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showObjects="none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sa/Dropbox/00-SCHOOL/1-University/2021-20/1-Historia_Económica_de_Colombia/3-Investigación/8-Datos/migracion_caribe-hec/raw/"/>
    </mc:Choice>
  </mc:AlternateContent>
  <xr:revisionPtr revIDLastSave="0" documentId="13_ncr:1_{18EE8909-F1E4-AD45-A639-FCD04BA14CC7}" xr6:coauthVersionLast="46" xr6:coauthVersionMax="47" xr10:uidLastSave="{00000000-0000-0000-0000-000000000000}"/>
  <bookViews>
    <workbookView xWindow="18820" yWindow="1040" windowWidth="18660" windowHeight="20480" activeTab="4" xr2:uid="{08C6EB16-ECFA-2540-B89E-F252A2AC54AF}"/>
  </bookViews>
  <sheets>
    <sheet name="ATLANTICO-1912" sheetId="1" r:id="rId1"/>
    <sheet name="BOLIVAR-1912" sheetId="2" r:id="rId2"/>
    <sheet name="analfabetismo_sXX" sheetId="12" state="hidden" r:id="rId3"/>
    <sheet name="extranjeros_nacional-1912" sheetId="15" r:id="rId4"/>
    <sheet name="extranjeros_nacional-1851" sheetId="9" r:id="rId5"/>
  </sheets>
  <externalReferences>
    <externalReference r:id="rId6"/>
  </externalReferences>
  <definedNames>
    <definedName name="_xlnm._FilterDatabase" localSheetId="2" hidden="1">analfabetismo_sXX!$A$1:$I$3911</definedName>
    <definedName name="_xlnm._FilterDatabase" localSheetId="4" hidden="1">'extranjeros_nacional-1851'!$A$1:$G$33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11" i="12" l="1"/>
  <c r="B3910" i="12"/>
  <c r="B3909" i="12"/>
  <c r="B3908" i="12"/>
  <c r="B3907" i="12"/>
  <c r="B3906" i="12"/>
  <c r="B3905" i="12"/>
  <c r="B3904" i="12"/>
  <c r="B3903" i="12"/>
  <c r="B3902" i="12"/>
  <c r="B3901" i="12"/>
  <c r="B3900" i="12"/>
  <c r="B3899" i="12"/>
  <c r="B3898" i="12"/>
  <c r="B3897" i="12"/>
  <c r="B3896" i="12"/>
  <c r="B3895" i="12"/>
  <c r="B3894" i="12"/>
  <c r="B3893" i="12"/>
  <c r="B3892" i="12"/>
  <c r="B3891" i="12"/>
  <c r="B3890" i="12"/>
  <c r="B3889" i="12"/>
  <c r="B3888" i="12"/>
  <c r="B3887" i="12"/>
  <c r="B3886" i="12"/>
  <c r="B3885" i="12"/>
  <c r="B3884" i="12"/>
  <c r="B3883" i="12"/>
  <c r="B3882" i="12"/>
  <c r="B3881" i="12"/>
  <c r="B3880" i="12"/>
  <c r="B3879" i="12"/>
  <c r="B3878" i="12"/>
  <c r="B3877" i="12"/>
  <c r="B3876" i="12"/>
  <c r="B3875" i="12"/>
  <c r="B3874" i="12"/>
  <c r="B3873" i="12"/>
  <c r="B3872" i="12"/>
  <c r="B3871" i="12"/>
  <c r="B3870" i="12"/>
  <c r="B3869" i="12"/>
  <c r="B3868" i="12"/>
  <c r="B3867" i="12"/>
  <c r="B3866" i="12"/>
  <c r="B3865" i="12"/>
  <c r="B3864" i="12"/>
  <c r="B3863" i="12"/>
  <c r="B3862" i="12"/>
  <c r="B3861" i="12"/>
  <c r="B3860" i="12"/>
  <c r="B3859" i="12"/>
  <c r="B3858" i="12"/>
  <c r="B3857" i="12"/>
  <c r="B3856" i="12"/>
  <c r="B3855" i="12"/>
  <c r="B3854" i="12"/>
  <c r="B3853" i="12"/>
  <c r="B3852" i="12"/>
  <c r="B3851" i="12"/>
  <c r="B3850" i="12"/>
  <c r="B3849" i="12"/>
  <c r="B3848" i="12"/>
  <c r="B3847" i="12"/>
  <c r="B3846" i="12"/>
  <c r="B3845" i="12"/>
  <c r="B3844" i="12"/>
  <c r="B3843" i="12"/>
  <c r="B3842" i="12"/>
  <c r="B3841" i="12"/>
  <c r="B3840" i="12"/>
  <c r="B3839" i="12"/>
  <c r="B3838" i="12"/>
  <c r="B3837" i="12"/>
  <c r="B3836" i="12"/>
  <c r="B3835" i="12"/>
  <c r="B3834" i="12"/>
  <c r="B3833" i="12"/>
  <c r="B3832" i="12"/>
  <c r="B3831" i="12"/>
  <c r="B3830" i="12"/>
  <c r="B3829" i="12"/>
  <c r="B3828" i="12"/>
  <c r="B3827" i="12"/>
  <c r="B3826" i="12"/>
  <c r="B3825" i="12"/>
  <c r="B3824" i="12"/>
  <c r="B3823" i="12"/>
  <c r="B3822" i="12"/>
  <c r="B3821" i="12"/>
  <c r="B3820" i="12"/>
  <c r="B3819" i="12"/>
  <c r="B3818" i="12"/>
  <c r="B3817" i="12"/>
  <c r="B3816" i="12"/>
  <c r="B3815" i="12"/>
  <c r="B3814" i="12"/>
  <c r="B3813" i="12"/>
  <c r="B3812" i="12"/>
  <c r="B3811" i="12"/>
  <c r="B3810" i="12"/>
  <c r="B3809" i="12"/>
  <c r="B3808" i="12"/>
  <c r="B3807" i="12"/>
  <c r="B3806" i="12"/>
  <c r="B3805" i="12"/>
  <c r="B3804" i="12"/>
  <c r="B3803" i="12"/>
  <c r="B3802" i="12"/>
  <c r="B3801" i="12"/>
  <c r="B3800" i="12"/>
  <c r="B3799" i="12"/>
  <c r="B3798" i="12"/>
  <c r="B3797" i="12"/>
  <c r="B3796" i="12"/>
  <c r="B3795" i="12"/>
  <c r="B3794" i="12"/>
  <c r="B3793" i="12"/>
  <c r="B3792" i="12"/>
  <c r="B3791" i="12"/>
  <c r="B3790" i="12"/>
  <c r="B3789" i="12"/>
  <c r="B3788" i="12"/>
  <c r="B3787" i="12"/>
  <c r="B3786" i="12"/>
  <c r="B3785" i="12"/>
  <c r="B3784" i="12"/>
  <c r="B3783" i="12"/>
  <c r="B3782" i="12"/>
  <c r="B3781" i="12"/>
  <c r="B3780" i="12"/>
  <c r="B3779" i="12"/>
  <c r="B3778" i="12"/>
  <c r="B3777" i="12"/>
  <c r="B3776" i="12"/>
  <c r="B3775" i="12"/>
  <c r="B3774" i="12"/>
  <c r="B3773" i="12"/>
  <c r="B3772" i="12"/>
  <c r="B3771" i="12"/>
  <c r="B3770" i="12"/>
  <c r="B3769" i="12"/>
  <c r="B3768" i="12"/>
  <c r="B3767" i="12"/>
  <c r="B3766" i="12"/>
  <c r="B3765" i="12"/>
  <c r="B3764" i="12"/>
  <c r="B3763" i="12"/>
  <c r="B3762" i="12"/>
  <c r="B3761" i="12"/>
  <c r="B3760" i="12"/>
  <c r="B3759" i="12"/>
  <c r="B3758" i="12"/>
  <c r="B3757" i="12"/>
  <c r="B3756" i="12"/>
  <c r="B3755" i="12"/>
  <c r="B3754" i="12"/>
  <c r="B3753" i="12"/>
  <c r="B3752" i="12"/>
  <c r="B3751" i="12"/>
  <c r="B3750" i="12"/>
  <c r="B3749" i="12"/>
  <c r="B3748" i="12"/>
  <c r="B3747" i="12"/>
  <c r="B3746" i="12"/>
  <c r="B3745" i="12"/>
  <c r="B3744" i="12"/>
  <c r="B3743" i="12"/>
  <c r="B3742" i="12"/>
  <c r="B3741" i="12"/>
  <c r="B3740" i="12"/>
  <c r="B3739" i="12"/>
  <c r="B3738" i="12"/>
  <c r="B3737" i="12"/>
  <c r="B3736" i="12"/>
  <c r="B3735" i="12"/>
  <c r="B3734" i="12"/>
  <c r="B3733" i="12"/>
  <c r="B3732" i="12"/>
  <c r="B3731" i="12"/>
  <c r="B3730" i="12"/>
  <c r="B3729" i="12"/>
  <c r="B3728" i="12"/>
  <c r="B3727" i="12"/>
  <c r="B3726" i="12"/>
  <c r="B3725" i="12"/>
  <c r="B3724" i="12"/>
  <c r="B3723" i="12"/>
  <c r="B3722" i="12"/>
  <c r="B3721" i="12"/>
  <c r="B3720" i="12"/>
  <c r="B3719" i="12"/>
  <c r="B3718" i="12"/>
  <c r="B3717" i="12"/>
  <c r="B3716" i="12"/>
  <c r="B3715" i="12"/>
  <c r="B3714" i="12"/>
  <c r="B3713" i="12"/>
  <c r="B3712" i="12"/>
  <c r="B3711" i="12"/>
  <c r="B3710" i="12"/>
  <c r="B3709" i="12"/>
  <c r="B3708" i="12"/>
  <c r="B3707" i="12"/>
  <c r="B3706" i="12"/>
  <c r="B3705" i="12"/>
  <c r="B3704" i="12"/>
  <c r="B3703" i="12"/>
  <c r="B3702" i="12"/>
  <c r="B3701" i="12"/>
  <c r="B3700" i="12"/>
  <c r="B3699" i="12"/>
  <c r="B3698" i="12"/>
  <c r="B3697" i="12"/>
  <c r="B3696" i="12"/>
  <c r="B3695" i="12"/>
  <c r="B3694" i="12"/>
  <c r="B3693" i="12"/>
  <c r="B3692" i="12"/>
  <c r="B3691" i="12"/>
  <c r="B3690" i="12"/>
  <c r="B3689" i="12"/>
  <c r="B3688" i="12"/>
  <c r="B3687" i="12"/>
  <c r="B3686" i="12"/>
  <c r="B3685" i="12"/>
  <c r="B3684" i="12"/>
  <c r="B3683" i="12"/>
  <c r="B3682" i="12"/>
  <c r="B3681" i="12"/>
  <c r="B3680" i="12"/>
  <c r="B3679" i="12"/>
  <c r="B3678" i="12"/>
  <c r="B3677" i="12"/>
  <c r="B3676" i="12"/>
  <c r="B3675" i="12"/>
  <c r="B3674" i="12"/>
  <c r="B3673" i="12"/>
  <c r="B3672" i="12"/>
  <c r="B3671" i="12"/>
  <c r="B3670" i="12"/>
  <c r="B3669" i="12"/>
  <c r="B3668" i="12"/>
  <c r="B3667" i="12"/>
  <c r="B3666" i="12"/>
  <c r="B3665" i="12"/>
  <c r="B3664" i="12"/>
  <c r="B3663" i="12"/>
  <c r="B3662" i="12"/>
  <c r="B3661" i="12"/>
  <c r="B3660" i="12"/>
  <c r="B3659" i="12"/>
  <c r="B3658" i="12"/>
  <c r="B3657" i="12"/>
  <c r="B3656" i="12"/>
  <c r="B3655" i="12"/>
  <c r="B3654" i="12"/>
  <c r="B3653" i="12"/>
  <c r="B3652" i="12"/>
  <c r="B3651" i="12"/>
  <c r="B3650" i="12"/>
  <c r="B3649" i="12"/>
  <c r="B3648" i="12"/>
  <c r="B3647" i="12"/>
  <c r="B3646" i="12"/>
  <c r="B3645" i="12"/>
  <c r="B3644" i="12"/>
  <c r="B3643" i="12"/>
  <c r="B3642" i="12"/>
  <c r="B3641" i="12"/>
  <c r="B3640" i="12"/>
  <c r="B3639" i="12"/>
  <c r="B3638" i="12"/>
  <c r="B3637" i="12"/>
  <c r="B3636" i="12"/>
  <c r="B3635" i="12"/>
  <c r="B3634" i="12"/>
  <c r="B3633" i="12"/>
  <c r="B3632" i="12"/>
  <c r="B3631" i="12"/>
  <c r="B3630" i="12"/>
  <c r="B3629" i="12"/>
  <c r="B3628" i="12"/>
  <c r="B3627" i="12"/>
  <c r="B3626" i="12"/>
  <c r="B3625" i="12"/>
  <c r="B3624" i="12"/>
  <c r="B3623" i="12"/>
  <c r="B3622" i="12"/>
  <c r="B3621" i="12"/>
  <c r="B3620" i="12"/>
  <c r="B3619" i="12"/>
  <c r="B3618" i="12"/>
  <c r="B3617" i="12"/>
  <c r="B3616" i="12"/>
  <c r="B3615" i="12"/>
  <c r="B3614" i="12"/>
  <c r="B3613" i="12"/>
  <c r="B3612" i="12"/>
  <c r="B3611" i="12"/>
  <c r="B3610" i="12"/>
  <c r="B3609" i="12"/>
  <c r="B3608" i="12"/>
  <c r="B3607" i="12"/>
  <c r="B3606" i="12"/>
  <c r="B3605" i="12"/>
  <c r="B3604" i="12"/>
  <c r="B3603" i="12"/>
  <c r="B3602" i="12"/>
  <c r="B3601" i="12"/>
  <c r="B3600" i="12"/>
  <c r="B3599" i="12"/>
  <c r="B3598" i="12"/>
  <c r="B3597" i="12"/>
  <c r="B3596" i="12"/>
  <c r="B3595" i="12"/>
  <c r="B3594" i="12"/>
  <c r="B3593" i="12"/>
  <c r="B3592" i="12"/>
  <c r="B3591" i="12"/>
  <c r="B3590" i="12"/>
  <c r="B3589" i="12"/>
  <c r="B3588" i="12"/>
  <c r="B3587" i="12"/>
  <c r="B3586" i="12"/>
  <c r="B3585" i="12"/>
  <c r="B3584" i="12"/>
  <c r="B3583" i="12"/>
  <c r="B3582" i="12"/>
  <c r="B3581" i="12"/>
  <c r="B3580" i="12"/>
  <c r="B3579" i="12"/>
  <c r="B3578" i="12"/>
  <c r="B3577" i="12"/>
  <c r="B3576" i="12"/>
  <c r="B3575" i="12"/>
  <c r="B3574" i="12"/>
  <c r="B3573" i="12"/>
  <c r="B3572" i="12"/>
  <c r="B3571" i="12"/>
  <c r="B3570" i="12"/>
  <c r="B3569" i="12"/>
  <c r="B3568" i="12"/>
  <c r="B3567" i="12"/>
  <c r="B3566" i="12"/>
  <c r="B3565" i="12"/>
  <c r="B3564" i="12"/>
  <c r="B3563" i="12"/>
  <c r="B3562" i="12"/>
  <c r="B3561" i="12"/>
  <c r="B3560" i="12"/>
  <c r="B3559" i="12"/>
  <c r="B3558" i="12"/>
  <c r="B3557" i="12"/>
  <c r="B3556" i="12"/>
  <c r="B3555" i="12"/>
  <c r="B3554" i="12"/>
  <c r="B3553" i="12"/>
  <c r="B3552" i="12"/>
  <c r="B3551" i="12"/>
  <c r="B3550" i="12"/>
  <c r="B3549" i="12"/>
  <c r="B3548" i="12"/>
  <c r="B3547" i="12"/>
  <c r="B3546" i="12"/>
  <c r="B3545" i="12"/>
  <c r="B3544" i="12"/>
  <c r="B3543" i="12"/>
  <c r="B3542" i="12"/>
  <c r="B3541" i="12"/>
  <c r="B3540" i="12"/>
  <c r="B3539" i="12"/>
  <c r="B3538" i="12"/>
  <c r="B3537" i="12"/>
  <c r="B3536" i="12"/>
  <c r="B3535" i="12"/>
  <c r="B3534" i="12"/>
  <c r="B3533" i="12"/>
  <c r="B3532" i="12"/>
  <c r="B3531" i="12"/>
  <c r="B3530" i="12"/>
  <c r="B3529" i="12"/>
  <c r="B3528" i="12"/>
  <c r="B3527" i="12"/>
  <c r="B3526" i="12"/>
  <c r="B3525" i="12"/>
  <c r="B3524" i="12"/>
  <c r="B3523" i="12"/>
  <c r="B3522" i="12"/>
  <c r="B3521" i="12"/>
  <c r="B3520" i="12"/>
  <c r="B3519" i="12"/>
  <c r="B3518" i="12"/>
  <c r="B3517" i="12"/>
  <c r="B3516" i="12"/>
  <c r="B3515" i="12"/>
  <c r="B3514" i="12"/>
  <c r="B3513" i="12"/>
  <c r="B3512" i="12"/>
  <c r="B3511" i="12"/>
  <c r="B3510" i="12"/>
  <c r="B3509" i="12"/>
  <c r="B3508" i="12"/>
  <c r="B3507" i="12"/>
  <c r="B3506" i="12"/>
  <c r="B3505" i="12"/>
  <c r="B3504" i="12"/>
  <c r="B3503" i="12"/>
  <c r="B3502" i="12"/>
  <c r="B3501" i="12"/>
  <c r="B3500" i="12"/>
  <c r="B3499" i="12"/>
  <c r="B3498" i="12"/>
  <c r="B3497" i="12"/>
  <c r="B3496" i="12"/>
  <c r="B3495" i="12"/>
  <c r="B3494" i="12"/>
  <c r="B3493" i="12"/>
  <c r="B3492" i="12"/>
  <c r="B3491" i="12"/>
  <c r="B3490" i="12"/>
  <c r="B3489" i="12"/>
  <c r="B3488" i="12"/>
  <c r="B3487" i="12"/>
  <c r="B3486" i="12"/>
  <c r="B3485" i="12"/>
  <c r="B3484" i="12"/>
  <c r="B3483" i="12"/>
  <c r="B3482" i="12"/>
  <c r="B3481" i="12"/>
  <c r="B3480" i="12"/>
  <c r="B3479" i="12"/>
  <c r="B3478" i="12"/>
  <c r="B3477" i="12"/>
  <c r="B3476" i="12"/>
  <c r="B3475" i="12"/>
  <c r="B3474" i="12"/>
  <c r="B3473" i="12"/>
  <c r="B3472" i="12"/>
  <c r="B3471" i="12"/>
  <c r="B3470" i="12"/>
  <c r="B3469" i="12"/>
  <c r="B3468" i="12"/>
  <c r="B3467" i="12"/>
  <c r="B3466" i="12"/>
  <c r="B3465" i="12"/>
  <c r="B3464" i="12"/>
  <c r="B3463" i="12"/>
  <c r="B3462" i="12"/>
  <c r="B3461" i="12"/>
  <c r="B3460" i="12"/>
  <c r="B3459" i="12"/>
  <c r="B3458" i="12"/>
  <c r="B3457" i="12"/>
  <c r="B3456" i="12"/>
  <c r="B3455" i="12"/>
  <c r="B3454" i="12"/>
  <c r="B3453" i="12"/>
  <c r="B3452" i="12"/>
  <c r="B3451" i="12"/>
  <c r="B3450" i="12"/>
  <c r="B3449" i="12"/>
  <c r="B3448" i="12"/>
  <c r="B3447" i="12"/>
  <c r="B3446" i="12"/>
  <c r="B3445" i="12"/>
  <c r="B3444" i="12"/>
  <c r="B3443" i="12"/>
  <c r="B3442" i="12"/>
  <c r="B3441" i="12"/>
  <c r="B3440" i="12"/>
  <c r="B3439" i="12"/>
  <c r="B3438" i="12"/>
  <c r="B3437" i="12"/>
  <c r="B3436" i="12"/>
  <c r="B3435" i="12"/>
  <c r="B3434" i="12"/>
  <c r="B3433" i="12"/>
  <c r="B3432" i="12"/>
  <c r="B3431" i="12"/>
  <c r="B3430" i="12"/>
  <c r="B3429" i="12"/>
  <c r="B3428" i="12"/>
  <c r="B3427" i="12"/>
  <c r="B3426" i="12"/>
  <c r="B3425" i="12"/>
  <c r="B3424" i="12"/>
  <c r="B3423" i="12"/>
  <c r="B3422" i="12"/>
  <c r="B3421" i="12"/>
  <c r="B3420" i="12"/>
  <c r="B3419" i="12"/>
  <c r="B3418" i="12"/>
  <c r="B3417" i="12"/>
  <c r="B3416" i="12"/>
  <c r="B3415" i="12"/>
  <c r="B3414" i="12"/>
  <c r="B3413" i="12"/>
  <c r="B3412" i="12"/>
  <c r="B3411" i="12"/>
  <c r="B3410" i="12"/>
  <c r="B3409" i="12"/>
  <c r="B3408" i="12"/>
  <c r="B3407" i="12"/>
  <c r="B3406" i="12"/>
  <c r="B3405" i="12"/>
  <c r="B3404" i="12"/>
  <c r="B3403" i="12"/>
  <c r="B3402" i="12"/>
  <c r="B3401" i="12"/>
  <c r="B3400" i="12"/>
  <c r="B3399" i="12"/>
  <c r="B3398" i="12"/>
  <c r="B3397" i="12"/>
  <c r="B3396" i="12"/>
  <c r="B3395" i="12"/>
  <c r="B3394" i="12"/>
  <c r="B3393" i="12"/>
  <c r="B3392" i="12"/>
  <c r="B3391" i="12"/>
  <c r="B3390" i="12"/>
  <c r="B3389" i="12"/>
  <c r="B3388" i="12"/>
  <c r="B3387" i="12"/>
  <c r="B3386" i="12"/>
  <c r="B3385" i="12"/>
  <c r="B3384" i="12"/>
  <c r="B3383" i="12"/>
  <c r="B3382" i="12"/>
  <c r="B3381" i="12"/>
  <c r="B3380" i="12"/>
  <c r="B3379" i="12"/>
  <c r="B3378" i="12"/>
  <c r="B3377" i="12"/>
  <c r="B3376" i="12"/>
  <c r="B3375" i="12"/>
  <c r="B3374" i="12"/>
  <c r="B3373" i="12"/>
  <c r="B3372" i="12"/>
  <c r="B3371" i="12"/>
  <c r="B3370" i="12"/>
  <c r="B3369" i="12"/>
  <c r="B3368" i="12"/>
  <c r="B3367" i="12"/>
  <c r="B3366" i="12"/>
  <c r="B3365" i="12"/>
  <c r="B3364" i="12"/>
  <c r="B3363" i="12"/>
  <c r="B3362" i="12"/>
  <c r="B3361" i="12"/>
  <c r="B3360" i="12"/>
  <c r="B3359" i="12"/>
  <c r="B3358" i="12"/>
  <c r="B3357" i="12"/>
  <c r="B3356" i="12"/>
  <c r="B3355" i="12"/>
  <c r="B3354" i="12"/>
  <c r="B3353" i="12"/>
  <c r="B3352" i="12"/>
  <c r="B3351" i="12"/>
  <c r="B3350" i="12"/>
  <c r="B3349" i="12"/>
  <c r="B3348" i="12"/>
  <c r="B3347" i="12"/>
  <c r="B3346" i="12"/>
  <c r="B3345" i="12"/>
  <c r="B3344" i="12"/>
  <c r="B3343" i="12"/>
  <c r="B3342" i="12"/>
  <c r="B3341" i="12"/>
  <c r="B3340" i="12"/>
  <c r="B3339" i="12"/>
  <c r="B3338" i="12"/>
  <c r="B3337" i="12"/>
  <c r="B3336" i="12"/>
  <c r="B3335" i="12"/>
  <c r="B3334" i="12"/>
  <c r="B3333" i="12"/>
  <c r="B3332" i="12"/>
  <c r="B3331" i="12"/>
  <c r="B3330" i="12"/>
  <c r="B3329" i="12"/>
  <c r="B3328" i="12"/>
  <c r="B3327" i="12"/>
  <c r="B3326" i="12"/>
  <c r="B3325" i="12"/>
  <c r="B3324" i="12"/>
  <c r="B3323" i="12"/>
  <c r="B3322" i="12"/>
  <c r="B3321" i="12"/>
  <c r="B3320" i="12"/>
  <c r="B3319" i="12"/>
  <c r="B3318" i="12"/>
  <c r="B3317" i="12"/>
  <c r="B3316" i="12"/>
  <c r="B3315" i="12"/>
  <c r="B3314" i="12"/>
  <c r="B3313" i="12"/>
  <c r="B3312" i="12"/>
  <c r="B3311" i="12"/>
  <c r="B3310" i="12"/>
  <c r="B3309" i="12"/>
  <c r="B3308" i="12"/>
  <c r="B3307" i="12"/>
  <c r="B3306" i="12"/>
  <c r="B3305" i="12"/>
  <c r="B3304" i="12"/>
  <c r="B3303" i="12"/>
  <c r="B3302" i="12"/>
  <c r="B3301" i="12"/>
  <c r="B3300" i="12"/>
  <c r="B3299" i="12"/>
  <c r="B3298" i="12"/>
  <c r="B3297" i="12"/>
  <c r="B3296" i="12"/>
  <c r="B3295" i="12"/>
  <c r="B3294" i="12"/>
  <c r="B3293" i="12"/>
  <c r="B3292" i="12"/>
  <c r="B3291" i="12"/>
  <c r="B3290" i="12"/>
  <c r="B3289" i="12"/>
  <c r="B3288" i="12"/>
  <c r="B3287" i="12"/>
  <c r="B3286" i="12"/>
  <c r="B3285" i="12"/>
  <c r="B3284" i="12"/>
  <c r="B3283" i="12"/>
  <c r="B3282" i="12"/>
  <c r="B3281" i="12"/>
  <c r="B3280" i="12"/>
  <c r="B3279" i="12"/>
  <c r="B3278" i="12"/>
  <c r="B3277" i="12"/>
  <c r="B3276" i="12"/>
  <c r="B3275" i="12"/>
  <c r="B3274" i="12"/>
  <c r="B3273" i="12"/>
  <c r="B3272" i="12"/>
  <c r="B3271" i="12"/>
  <c r="B3270" i="12"/>
  <c r="B3269" i="12"/>
  <c r="B3268" i="12"/>
  <c r="B3267" i="12"/>
  <c r="B3266" i="12"/>
  <c r="B3265" i="12"/>
  <c r="B3264" i="12"/>
  <c r="B3263" i="12"/>
  <c r="B3262" i="12"/>
  <c r="B3261" i="12"/>
  <c r="B3260" i="12"/>
  <c r="B3259" i="12"/>
  <c r="B3258" i="12"/>
  <c r="B3257" i="12"/>
  <c r="B3256" i="12"/>
  <c r="B3255" i="12"/>
  <c r="B3254" i="12"/>
  <c r="B3253" i="12"/>
  <c r="B3252" i="12"/>
  <c r="B3251" i="12"/>
  <c r="B3250" i="12"/>
  <c r="B3249" i="12"/>
  <c r="B3248" i="12"/>
  <c r="B3247" i="12"/>
  <c r="B3246" i="12"/>
  <c r="B3245" i="12"/>
  <c r="B3244" i="12"/>
  <c r="B3243" i="12"/>
  <c r="B3242" i="12"/>
  <c r="B3241" i="12"/>
  <c r="B3240" i="12"/>
  <c r="B3239" i="12"/>
  <c r="B3238" i="12"/>
  <c r="B3237" i="12"/>
  <c r="B3236" i="12"/>
  <c r="B3235" i="12"/>
  <c r="B3234" i="12"/>
  <c r="B3233" i="12"/>
  <c r="B3232" i="12"/>
  <c r="B3231" i="12"/>
  <c r="B3230" i="12"/>
  <c r="B3229" i="12"/>
  <c r="B3228" i="12"/>
  <c r="B3227" i="12"/>
  <c r="B3226" i="12"/>
  <c r="B3225" i="12"/>
  <c r="B3224" i="12"/>
  <c r="B3223" i="12"/>
  <c r="B3222" i="12"/>
  <c r="B3221" i="12"/>
  <c r="B3220" i="12"/>
  <c r="B3219" i="12"/>
  <c r="B3218" i="12"/>
  <c r="B3217" i="12"/>
  <c r="B3216" i="12"/>
  <c r="B3215" i="12"/>
  <c r="B3214" i="12"/>
  <c r="B3213" i="12"/>
  <c r="B3212" i="12"/>
  <c r="B3211" i="12"/>
  <c r="B3210" i="12"/>
  <c r="B3209" i="12"/>
  <c r="B3208" i="12"/>
  <c r="B3207" i="12"/>
  <c r="B3206" i="12"/>
  <c r="B3205" i="12"/>
  <c r="B3204" i="12"/>
  <c r="B3203" i="12"/>
  <c r="B3202" i="12"/>
  <c r="B3201" i="12"/>
  <c r="B3200" i="12"/>
  <c r="B3199" i="12"/>
  <c r="B3198" i="12"/>
  <c r="B3197" i="12"/>
  <c r="B3196" i="12"/>
  <c r="B3195" i="12"/>
  <c r="B3194" i="12"/>
  <c r="B3193" i="12"/>
  <c r="B3192" i="12"/>
  <c r="B3191" i="12"/>
  <c r="B3190" i="12"/>
  <c r="B3189" i="12"/>
  <c r="B3188" i="12"/>
  <c r="B3187" i="12"/>
  <c r="B3186" i="12"/>
  <c r="B3185" i="12"/>
  <c r="B3184" i="12"/>
  <c r="B3183" i="12"/>
  <c r="B3182" i="12"/>
  <c r="B3181" i="12"/>
  <c r="B3180" i="12"/>
  <c r="B3179" i="12"/>
  <c r="B3178" i="12"/>
  <c r="B3177" i="12"/>
  <c r="B3176" i="12"/>
  <c r="B3175" i="12"/>
  <c r="B3174" i="12"/>
  <c r="B3173" i="12"/>
  <c r="B3172" i="12"/>
  <c r="B3171" i="12"/>
  <c r="B3170" i="12"/>
  <c r="B3169" i="12"/>
  <c r="B3168" i="12"/>
  <c r="B3167" i="12"/>
  <c r="B3166" i="12"/>
  <c r="B3165" i="12"/>
  <c r="B3164" i="12"/>
  <c r="B3163" i="12"/>
  <c r="B3162" i="12"/>
  <c r="B3161" i="12"/>
  <c r="B3160" i="12"/>
  <c r="B3159" i="12"/>
  <c r="B3158" i="12"/>
  <c r="B3157" i="12"/>
  <c r="B3156" i="12"/>
  <c r="B3155" i="12"/>
  <c r="B3154" i="12"/>
  <c r="B3153" i="12"/>
  <c r="B3152" i="12"/>
  <c r="B3151" i="12"/>
  <c r="B3150" i="12"/>
  <c r="B3149" i="12"/>
  <c r="B3148" i="12"/>
  <c r="B3147" i="12"/>
  <c r="B3146" i="12"/>
  <c r="B3145" i="12"/>
  <c r="B3144" i="12"/>
  <c r="B3143" i="12"/>
  <c r="B3142" i="12"/>
  <c r="B3141" i="12"/>
  <c r="B3140" i="12"/>
  <c r="B3139" i="12"/>
  <c r="B3138" i="12"/>
  <c r="B3137" i="12"/>
  <c r="B3136" i="12"/>
  <c r="B3135" i="12"/>
  <c r="B3134" i="12"/>
  <c r="B3133" i="12"/>
  <c r="B3132" i="12"/>
  <c r="B3131" i="12"/>
  <c r="B3130" i="12"/>
  <c r="B3129" i="12"/>
  <c r="B3128" i="12"/>
  <c r="B3127" i="12"/>
  <c r="B3126" i="12"/>
  <c r="B3125" i="12"/>
  <c r="B3124" i="12"/>
  <c r="B3123" i="12"/>
  <c r="B3122" i="12"/>
  <c r="B3121" i="12"/>
  <c r="B3120" i="12"/>
  <c r="B3119" i="12"/>
  <c r="B3118" i="12"/>
  <c r="B3117" i="12"/>
  <c r="B3116" i="12"/>
  <c r="B3115" i="12"/>
  <c r="B3114" i="12"/>
  <c r="B3113" i="12"/>
  <c r="B3112" i="12"/>
  <c r="B3111" i="12"/>
  <c r="B3110" i="12"/>
  <c r="B3109" i="12"/>
  <c r="B3108" i="12"/>
  <c r="B3107" i="12"/>
  <c r="B3106" i="12"/>
  <c r="B3105" i="12"/>
  <c r="B3104" i="12"/>
  <c r="B3103" i="12"/>
  <c r="B3102" i="12"/>
  <c r="B3101" i="12"/>
  <c r="B3100" i="12"/>
  <c r="B3099" i="12"/>
  <c r="B3098" i="12"/>
  <c r="B3097" i="12"/>
  <c r="B3096" i="12"/>
  <c r="B3095" i="12"/>
  <c r="B3094" i="12"/>
  <c r="B3093" i="12"/>
  <c r="B3092" i="12"/>
  <c r="B3091" i="12"/>
  <c r="B3090" i="12"/>
  <c r="B3089" i="12"/>
  <c r="B3088" i="12"/>
  <c r="B3087" i="12"/>
  <c r="B3086" i="12"/>
  <c r="B3085" i="12"/>
  <c r="B3084" i="12"/>
  <c r="B3083" i="12"/>
  <c r="B3082" i="12"/>
  <c r="B3081" i="12"/>
  <c r="B3080" i="12"/>
  <c r="B3079" i="12"/>
  <c r="B3078" i="12"/>
  <c r="B3077" i="12"/>
  <c r="B3076" i="12"/>
  <c r="B3075" i="12"/>
  <c r="B3074" i="12"/>
  <c r="B3073" i="12"/>
  <c r="B3072" i="12"/>
  <c r="B3071" i="12"/>
  <c r="B3070" i="12"/>
  <c r="B3069" i="12"/>
  <c r="B3068" i="12"/>
  <c r="B3067" i="12"/>
  <c r="B3066" i="12"/>
  <c r="B3065" i="12"/>
  <c r="B3064" i="12"/>
  <c r="B3063" i="12"/>
  <c r="B3062" i="12"/>
  <c r="B3061" i="12"/>
  <c r="B3060" i="12"/>
  <c r="B3059" i="12"/>
  <c r="B3058" i="12"/>
  <c r="B3057" i="12"/>
  <c r="B3056" i="12"/>
  <c r="B3055" i="12"/>
  <c r="B3054" i="12"/>
  <c r="B3053" i="12"/>
  <c r="B3052" i="12"/>
  <c r="B3051" i="12"/>
  <c r="B3050" i="12"/>
  <c r="B3049" i="12"/>
  <c r="B3048" i="12"/>
  <c r="B3047" i="12"/>
  <c r="B3046" i="12"/>
  <c r="B3045" i="12"/>
  <c r="B3044" i="12"/>
  <c r="B3043" i="12"/>
  <c r="B3042" i="12"/>
  <c r="B3041" i="12"/>
  <c r="B3040" i="12"/>
  <c r="B3039" i="12"/>
  <c r="B3038" i="12"/>
  <c r="B3037" i="12"/>
  <c r="B3036" i="12"/>
  <c r="B3035" i="12"/>
  <c r="B3034" i="12"/>
  <c r="B3033" i="12"/>
  <c r="B3032" i="12"/>
  <c r="B3031" i="12"/>
  <c r="B3030" i="12"/>
  <c r="B3029" i="12"/>
  <c r="B3028" i="12"/>
  <c r="B3027" i="12"/>
  <c r="B3026" i="12"/>
  <c r="B3025" i="12"/>
  <c r="B3024" i="12"/>
  <c r="B3023" i="12"/>
  <c r="B3022" i="12"/>
  <c r="B3021" i="12"/>
  <c r="B3020" i="12"/>
  <c r="B3019" i="12"/>
  <c r="B3018" i="12"/>
  <c r="B3017" i="12"/>
  <c r="B3016" i="12"/>
  <c r="B3015" i="12"/>
  <c r="B3014" i="12"/>
  <c r="B3013" i="12"/>
  <c r="B3012" i="12"/>
  <c r="B3011" i="12"/>
  <c r="B3010" i="12"/>
  <c r="B3009" i="12"/>
  <c r="B3008" i="12"/>
  <c r="B3007" i="12"/>
  <c r="B3006" i="12"/>
  <c r="B3005" i="12"/>
  <c r="B3004" i="12"/>
  <c r="B3003" i="12"/>
  <c r="B3002" i="12"/>
  <c r="B3001" i="12"/>
  <c r="B3000" i="12"/>
  <c r="B2999" i="12"/>
  <c r="B2998" i="12"/>
  <c r="B2997" i="12"/>
  <c r="B2996" i="12"/>
  <c r="B2995" i="12"/>
  <c r="B2994" i="12"/>
  <c r="B2993" i="12"/>
  <c r="B2992" i="12"/>
  <c r="B2991" i="12"/>
  <c r="B2990" i="12"/>
  <c r="B2989" i="12"/>
  <c r="B2988" i="12"/>
  <c r="B2987" i="12"/>
  <c r="B2986" i="12"/>
  <c r="B2985" i="12"/>
  <c r="B2984" i="12"/>
  <c r="B2983" i="12"/>
  <c r="B2982" i="12"/>
  <c r="B2981" i="12"/>
  <c r="B2980" i="12"/>
  <c r="B2979" i="12"/>
  <c r="B2978" i="12"/>
  <c r="B2977" i="12"/>
  <c r="B2976" i="12"/>
  <c r="B2975" i="12"/>
  <c r="B2974" i="12"/>
  <c r="B2973" i="12"/>
  <c r="B2972" i="12"/>
  <c r="B2971" i="12"/>
  <c r="B2970" i="12"/>
  <c r="B2969" i="12"/>
  <c r="B2968" i="12"/>
  <c r="B2967" i="12"/>
  <c r="B2966" i="12"/>
  <c r="B2965" i="12"/>
  <c r="B2964" i="12"/>
  <c r="B2963" i="12"/>
  <c r="B2962" i="12"/>
  <c r="B2961" i="12"/>
  <c r="B2960" i="12"/>
  <c r="B2959" i="12"/>
  <c r="B2958" i="12"/>
  <c r="B2957" i="12"/>
  <c r="B2956" i="12"/>
  <c r="B2955" i="12"/>
  <c r="B2954" i="12"/>
  <c r="B2953" i="12"/>
  <c r="B2952" i="12"/>
  <c r="B2951" i="12"/>
  <c r="B2950" i="12"/>
  <c r="B2949" i="12"/>
  <c r="B2948" i="12"/>
  <c r="B2947" i="12"/>
  <c r="B2946" i="12"/>
  <c r="B2945" i="12"/>
  <c r="B2944" i="12"/>
  <c r="B2943" i="12"/>
  <c r="B2942" i="12"/>
  <c r="B2941" i="12"/>
  <c r="B2940" i="12"/>
  <c r="B2939" i="12"/>
  <c r="B2938" i="12"/>
  <c r="B2937" i="12"/>
  <c r="B2936" i="12"/>
  <c r="B2935" i="12"/>
  <c r="B2934" i="12"/>
  <c r="B2933" i="12"/>
  <c r="B2932" i="12"/>
  <c r="B2931" i="12"/>
  <c r="B2930" i="12"/>
  <c r="B2929" i="12"/>
  <c r="B2928" i="12"/>
  <c r="B2927" i="12"/>
  <c r="B2926" i="12"/>
  <c r="B2925" i="12"/>
  <c r="B2924" i="12"/>
  <c r="B2923" i="12"/>
  <c r="B2922" i="12"/>
  <c r="B2921" i="12"/>
  <c r="B2920" i="12"/>
  <c r="B2919" i="12"/>
  <c r="B2918" i="12"/>
  <c r="B2917" i="12"/>
  <c r="B2916" i="12"/>
  <c r="B2915" i="12"/>
  <c r="B2914" i="12"/>
  <c r="B2913" i="12"/>
  <c r="B2912" i="12"/>
  <c r="B2911" i="12"/>
  <c r="B2910" i="12"/>
  <c r="B2909" i="12"/>
  <c r="B2908" i="12"/>
  <c r="B2907" i="12"/>
  <c r="B2906" i="12"/>
  <c r="B2905" i="12"/>
  <c r="B2904" i="12"/>
  <c r="B2903" i="12"/>
  <c r="B2902" i="12"/>
  <c r="B2901" i="12"/>
  <c r="B2900" i="12"/>
  <c r="B2899" i="12"/>
  <c r="B2898" i="12"/>
  <c r="B2897" i="12"/>
  <c r="B2896" i="12"/>
  <c r="B2895" i="12"/>
  <c r="B2894" i="12"/>
  <c r="B2893" i="12"/>
  <c r="B2892" i="12"/>
  <c r="B2891" i="12"/>
  <c r="B2890" i="12"/>
  <c r="B2889" i="12"/>
  <c r="B2888" i="12"/>
  <c r="B2887" i="12"/>
  <c r="B2886" i="12"/>
  <c r="B2885" i="12"/>
  <c r="B2884" i="12"/>
  <c r="B2883" i="12"/>
  <c r="B2882" i="12"/>
  <c r="B2881" i="12"/>
  <c r="B2880" i="12"/>
  <c r="B2879" i="12"/>
  <c r="B2878" i="12"/>
  <c r="B2877" i="12"/>
  <c r="B2876" i="12"/>
  <c r="B2875" i="12"/>
  <c r="B2874" i="12"/>
  <c r="B2873" i="12"/>
  <c r="B2872" i="12"/>
  <c r="B2871" i="12"/>
  <c r="B2870" i="12"/>
  <c r="B2869" i="12"/>
  <c r="B2868" i="12"/>
  <c r="B2867" i="12"/>
  <c r="B2866" i="12"/>
  <c r="B2865" i="12"/>
  <c r="B2864" i="12"/>
  <c r="B2863" i="12"/>
  <c r="B2862" i="12"/>
  <c r="B2861" i="12"/>
  <c r="B2860" i="12"/>
  <c r="B2859" i="12"/>
  <c r="B2858" i="12"/>
  <c r="B2857" i="12"/>
  <c r="B2856" i="12"/>
  <c r="B2855" i="12"/>
  <c r="B2854" i="12"/>
  <c r="B2853" i="12"/>
  <c r="B2852" i="12"/>
  <c r="B2851" i="12"/>
  <c r="B2850" i="12"/>
  <c r="B2849" i="12"/>
  <c r="B2848" i="12"/>
  <c r="B2847" i="12"/>
  <c r="B2846" i="12"/>
  <c r="B2845" i="12"/>
  <c r="B2844" i="12"/>
  <c r="B2843" i="12"/>
  <c r="B2842" i="12"/>
  <c r="B2841" i="12"/>
  <c r="B2840" i="12"/>
  <c r="B2839" i="12"/>
  <c r="B2838" i="12"/>
  <c r="B2837" i="12"/>
  <c r="B2836" i="12"/>
  <c r="B2835" i="12"/>
  <c r="B2834" i="12"/>
  <c r="B2833" i="12"/>
  <c r="B2832" i="12"/>
  <c r="B2831" i="12"/>
  <c r="B2830" i="12"/>
  <c r="B2829" i="12"/>
  <c r="B2828" i="12"/>
  <c r="B2827" i="12"/>
  <c r="B2826" i="12"/>
  <c r="B2825" i="12"/>
  <c r="B2824" i="12"/>
  <c r="B2823" i="12"/>
  <c r="B2822" i="12"/>
  <c r="B2821" i="12"/>
  <c r="B2820" i="12"/>
  <c r="B2819" i="12"/>
  <c r="B2818" i="12"/>
  <c r="B2817" i="12"/>
  <c r="B2816" i="12"/>
  <c r="B2815" i="12"/>
  <c r="B2814" i="12"/>
  <c r="B2813" i="12"/>
  <c r="B2812" i="12"/>
  <c r="B2811" i="12"/>
  <c r="B2810" i="12"/>
  <c r="B2809" i="12"/>
  <c r="B2808" i="12"/>
  <c r="B2807" i="12"/>
  <c r="B2806" i="12"/>
  <c r="B2805" i="12"/>
  <c r="B2804" i="12"/>
  <c r="B2803" i="12"/>
  <c r="B2802" i="12"/>
  <c r="B2801" i="12"/>
  <c r="B2800" i="12"/>
  <c r="B2799" i="12"/>
  <c r="B2798" i="12"/>
  <c r="B2797" i="12"/>
  <c r="B2796" i="12"/>
  <c r="B2795" i="12"/>
  <c r="B2794" i="12"/>
  <c r="B2793" i="12"/>
  <c r="B2792" i="12"/>
  <c r="B2791" i="12"/>
  <c r="B2790" i="12"/>
  <c r="B2789" i="12"/>
  <c r="B2788" i="12"/>
  <c r="B2787" i="12"/>
  <c r="B2786" i="12"/>
  <c r="B2785" i="12"/>
  <c r="B2784" i="12"/>
  <c r="B2783" i="12"/>
  <c r="B2782" i="12"/>
  <c r="B2781" i="12"/>
  <c r="B2780" i="12"/>
  <c r="B2779" i="12"/>
  <c r="B2778" i="12"/>
  <c r="B2777" i="12"/>
  <c r="B2776" i="12"/>
  <c r="B2775" i="12"/>
  <c r="B2774" i="12"/>
  <c r="B2773" i="12"/>
  <c r="B2772" i="12"/>
  <c r="B2771" i="12"/>
  <c r="B2770" i="12"/>
  <c r="B2769" i="12"/>
  <c r="B2768" i="12"/>
  <c r="B2767" i="12"/>
  <c r="B2766" i="12"/>
  <c r="B2765" i="12"/>
  <c r="B2764" i="12"/>
  <c r="B2763" i="12"/>
  <c r="B2762" i="12"/>
  <c r="B2761" i="12"/>
  <c r="B2760" i="12"/>
  <c r="B2759" i="12"/>
  <c r="B2758" i="12"/>
  <c r="B2757" i="12"/>
  <c r="B2756" i="12"/>
  <c r="B2755" i="12"/>
  <c r="B2754" i="12"/>
  <c r="B2753" i="12"/>
  <c r="B2752" i="12"/>
  <c r="B2751" i="12"/>
  <c r="B2750" i="12"/>
  <c r="B2749" i="12"/>
  <c r="B2748" i="12"/>
  <c r="B2747" i="12"/>
  <c r="B2746" i="12"/>
  <c r="B2745" i="12"/>
  <c r="B2744" i="12"/>
  <c r="B2743" i="12"/>
  <c r="B2742" i="12"/>
  <c r="B2741" i="12"/>
  <c r="B2740" i="12"/>
  <c r="B2739" i="12"/>
  <c r="B2738" i="12"/>
  <c r="B2737" i="12"/>
  <c r="B2736" i="12"/>
  <c r="B2735" i="12"/>
  <c r="B2734" i="12"/>
  <c r="B2733" i="12"/>
  <c r="B2732" i="12"/>
  <c r="B2731" i="12"/>
  <c r="B2730" i="12"/>
  <c r="B2729" i="12"/>
  <c r="B2728" i="12"/>
  <c r="B2727" i="12"/>
  <c r="B2726" i="12"/>
  <c r="B2725" i="12"/>
  <c r="B2724" i="12"/>
  <c r="B2723" i="12"/>
  <c r="B2722" i="12"/>
  <c r="B2721" i="12"/>
  <c r="B2720" i="12"/>
  <c r="B2719" i="12"/>
  <c r="B2718" i="12"/>
  <c r="B2717" i="12"/>
  <c r="B2716" i="12"/>
  <c r="B2715" i="12"/>
  <c r="B2714" i="12"/>
  <c r="B2713" i="12"/>
  <c r="B2712" i="12"/>
  <c r="B2711" i="12"/>
  <c r="B2710" i="12"/>
  <c r="B2709" i="12"/>
  <c r="B2708" i="12"/>
  <c r="B2707" i="12"/>
  <c r="B2706" i="12"/>
  <c r="B2705" i="12"/>
  <c r="B2704" i="12"/>
  <c r="B2703" i="12"/>
  <c r="B2702" i="12"/>
  <c r="B2701" i="12"/>
  <c r="B2700" i="12"/>
  <c r="B2699" i="12"/>
  <c r="B2698" i="12"/>
  <c r="B2697" i="12"/>
  <c r="B2696" i="12"/>
  <c r="B2695" i="12"/>
  <c r="B2694" i="12"/>
  <c r="B2693" i="12"/>
  <c r="B2692" i="12"/>
  <c r="B2691" i="12"/>
  <c r="B2690" i="12"/>
  <c r="B2689" i="12"/>
  <c r="B2688" i="12"/>
  <c r="B2687" i="12"/>
  <c r="B2686" i="12"/>
  <c r="B2685" i="12"/>
  <c r="B2684" i="12"/>
  <c r="B2683" i="12"/>
  <c r="B2682" i="12"/>
  <c r="B2681" i="12"/>
  <c r="B2680" i="12"/>
  <c r="B2679" i="12"/>
  <c r="B2678" i="12"/>
  <c r="B2677" i="12"/>
  <c r="B2676" i="12"/>
  <c r="B2675" i="12"/>
  <c r="B2674" i="12"/>
  <c r="B2673" i="12"/>
  <c r="B2672" i="12"/>
  <c r="B2671" i="12"/>
  <c r="B2670" i="12"/>
  <c r="B2669" i="12"/>
  <c r="B2668" i="12"/>
  <c r="B2667" i="12"/>
  <c r="B2666" i="12"/>
  <c r="B2665" i="12"/>
  <c r="B2664" i="12"/>
  <c r="B2663" i="12"/>
  <c r="B2662" i="12"/>
  <c r="B2661" i="12"/>
  <c r="B2660" i="12"/>
  <c r="B2659" i="12"/>
  <c r="B2658" i="12"/>
  <c r="B2657" i="12"/>
  <c r="B2656" i="12"/>
  <c r="B2655" i="12"/>
  <c r="B2654" i="12"/>
  <c r="B2653" i="12"/>
  <c r="B2652" i="12"/>
  <c r="B2651" i="12"/>
  <c r="B2650" i="12"/>
  <c r="B2649" i="12"/>
  <c r="B2648" i="12"/>
  <c r="B2647" i="12"/>
  <c r="B2646" i="12"/>
  <c r="B2645" i="12"/>
  <c r="B2644" i="12"/>
  <c r="B2643" i="12"/>
  <c r="B2642" i="12"/>
  <c r="B2641" i="12"/>
  <c r="B2640" i="12"/>
  <c r="B2639" i="12"/>
  <c r="B2638" i="12"/>
  <c r="B2637" i="12"/>
  <c r="B2636" i="12"/>
  <c r="B2635" i="12"/>
  <c r="B2634" i="12"/>
  <c r="B2633" i="12"/>
  <c r="B2632" i="12"/>
  <c r="B2631" i="12"/>
  <c r="B2630" i="12"/>
  <c r="B2629" i="12"/>
  <c r="B2628" i="12"/>
  <c r="B2627" i="12"/>
  <c r="B2626" i="12"/>
  <c r="B2625" i="12"/>
  <c r="B2624" i="12"/>
  <c r="B2623" i="12"/>
  <c r="B2622" i="12"/>
  <c r="B2621" i="12"/>
  <c r="B2620" i="12"/>
  <c r="B2619" i="12"/>
  <c r="B2618" i="12"/>
  <c r="B2617" i="12"/>
  <c r="B2616" i="12"/>
  <c r="B2615" i="12"/>
  <c r="B2614" i="12"/>
  <c r="B2613" i="12"/>
  <c r="B2612" i="12"/>
  <c r="B2611" i="12"/>
  <c r="B2610" i="12"/>
  <c r="B2609" i="12"/>
  <c r="B2608" i="12"/>
  <c r="B2607" i="12"/>
  <c r="B2606" i="12"/>
  <c r="B2605" i="12"/>
  <c r="B2604" i="12"/>
  <c r="B2603" i="12"/>
  <c r="B2602" i="12"/>
  <c r="B2601" i="12"/>
  <c r="B2600" i="12"/>
  <c r="B2599" i="12"/>
  <c r="B2598" i="12"/>
  <c r="B2597" i="12"/>
  <c r="B2596" i="12"/>
  <c r="B2595" i="12"/>
  <c r="B2594" i="12"/>
  <c r="B2593" i="12"/>
  <c r="B2592" i="12"/>
  <c r="B2591" i="12"/>
  <c r="B2590" i="12"/>
  <c r="B2589" i="12"/>
  <c r="B2588" i="12"/>
  <c r="B2587" i="12"/>
  <c r="B2586" i="12"/>
  <c r="B2585" i="12"/>
  <c r="B2584" i="12"/>
  <c r="B2583" i="12"/>
  <c r="B2582" i="12"/>
  <c r="B2581" i="12"/>
  <c r="B2580" i="12"/>
  <c r="B2579" i="12"/>
  <c r="B2578" i="12"/>
  <c r="B2577" i="12"/>
  <c r="B2576" i="12"/>
  <c r="B2575" i="12"/>
  <c r="B2574" i="12"/>
  <c r="B2573" i="12"/>
  <c r="B2572" i="12"/>
  <c r="B2571" i="12"/>
  <c r="B2570" i="12"/>
  <c r="B2569" i="12"/>
  <c r="B2568" i="12"/>
  <c r="B2567" i="12"/>
  <c r="B2566" i="12"/>
  <c r="B2565" i="12"/>
  <c r="B2564" i="12"/>
  <c r="B2563" i="12"/>
  <c r="B2562" i="12"/>
  <c r="B2561" i="12"/>
  <c r="B2560" i="12"/>
  <c r="B2559" i="12"/>
  <c r="B2558" i="12"/>
  <c r="B2557" i="12"/>
  <c r="B2556" i="12"/>
  <c r="B2555" i="12"/>
  <c r="B2554" i="12"/>
  <c r="B2553" i="12"/>
  <c r="B2552" i="12"/>
  <c r="B2551" i="12"/>
  <c r="B2550" i="12"/>
  <c r="B2549" i="12"/>
  <c r="B2548" i="12"/>
  <c r="B2547" i="12"/>
  <c r="B2546" i="12"/>
  <c r="B2545" i="12"/>
  <c r="B2544" i="12"/>
  <c r="B2543" i="12"/>
  <c r="B2542" i="12"/>
  <c r="B2541" i="12"/>
  <c r="B2540" i="12"/>
  <c r="B2539" i="12"/>
  <c r="B2538" i="12"/>
  <c r="B2537" i="12"/>
  <c r="B2536" i="12"/>
  <c r="B2535" i="12"/>
  <c r="B2534" i="12"/>
  <c r="B2533" i="12"/>
  <c r="B2532" i="12"/>
  <c r="B2531" i="12"/>
  <c r="B2530" i="12"/>
  <c r="B2529" i="12"/>
  <c r="B2528" i="12"/>
  <c r="B2527" i="12"/>
  <c r="B2526" i="12"/>
  <c r="B2525" i="12"/>
  <c r="B2524" i="12"/>
  <c r="B2523" i="12"/>
  <c r="B2522" i="12"/>
  <c r="B2521" i="12"/>
  <c r="B2520" i="12"/>
  <c r="B2519" i="12"/>
  <c r="B2518" i="12"/>
  <c r="B2517" i="12"/>
  <c r="B2516" i="12"/>
  <c r="B2515" i="12"/>
  <c r="B2514" i="12"/>
  <c r="B2513" i="12"/>
  <c r="B2512" i="12"/>
  <c r="B2511" i="12"/>
  <c r="B2510" i="12"/>
  <c r="B2509" i="12"/>
  <c r="B2508" i="12"/>
  <c r="B2507" i="12"/>
  <c r="B2506" i="12"/>
  <c r="B2505" i="12"/>
  <c r="B2504" i="12"/>
  <c r="B2503" i="12"/>
  <c r="B2502" i="12"/>
  <c r="B2501" i="12"/>
  <c r="B2500" i="12"/>
  <c r="B2499" i="12"/>
  <c r="B2498" i="12"/>
  <c r="B2497" i="12"/>
  <c r="B2496" i="12"/>
  <c r="B2495" i="12"/>
  <c r="B2494" i="12"/>
  <c r="B2493" i="12"/>
  <c r="B2492" i="12"/>
  <c r="B2491" i="12"/>
  <c r="B2490" i="12"/>
  <c r="B2489" i="12"/>
  <c r="B2488" i="12"/>
  <c r="B2487" i="12"/>
  <c r="B2486" i="12"/>
  <c r="B2485" i="12"/>
  <c r="B2484" i="12"/>
  <c r="B2483" i="12"/>
  <c r="B2482" i="12"/>
  <c r="B2481" i="12"/>
  <c r="B2480" i="12"/>
  <c r="B2479" i="12"/>
  <c r="B2478" i="12"/>
  <c r="B2477" i="12"/>
  <c r="B2476" i="12"/>
  <c r="B2475" i="12"/>
  <c r="B2474" i="12"/>
  <c r="B2473" i="12"/>
  <c r="B2472" i="12"/>
  <c r="B2471" i="12"/>
  <c r="B2470" i="12"/>
  <c r="B2469" i="12"/>
  <c r="B2468" i="12"/>
  <c r="B2467" i="12"/>
  <c r="B2466" i="12"/>
  <c r="B2465" i="12"/>
  <c r="B2464" i="12"/>
  <c r="B2463" i="12"/>
  <c r="B2462" i="12"/>
  <c r="B2461" i="12"/>
  <c r="B2460" i="12"/>
  <c r="B2459" i="12"/>
  <c r="B2458" i="12"/>
  <c r="B2457" i="12"/>
  <c r="B2456" i="12"/>
  <c r="B2455" i="12"/>
  <c r="B2454" i="12"/>
  <c r="B2453" i="12"/>
  <c r="B2452" i="12"/>
  <c r="B2451" i="12"/>
  <c r="B2450" i="12"/>
  <c r="B2449" i="12"/>
  <c r="B2448" i="12"/>
  <c r="B2447" i="12"/>
  <c r="B2446" i="12"/>
  <c r="B2445" i="12"/>
  <c r="B2444" i="12"/>
  <c r="B2443" i="12"/>
  <c r="B2442" i="12"/>
  <c r="B2441" i="12"/>
  <c r="B2440" i="12"/>
  <c r="B2439" i="12"/>
  <c r="B2438" i="12"/>
  <c r="B2437" i="12"/>
  <c r="B2436" i="12"/>
  <c r="B2435" i="12"/>
  <c r="B2434" i="12"/>
  <c r="B2433" i="12"/>
  <c r="B2432" i="12"/>
  <c r="B2431" i="12"/>
  <c r="B2430" i="12"/>
  <c r="B2429" i="12"/>
  <c r="B2428" i="12"/>
  <c r="B2427" i="12"/>
  <c r="B2426" i="12"/>
  <c r="B2425" i="12"/>
  <c r="B2424" i="12"/>
  <c r="B2423" i="12"/>
  <c r="B2422" i="12"/>
  <c r="B2421" i="12"/>
  <c r="B2420" i="12"/>
  <c r="B2419" i="12"/>
  <c r="B2418" i="12"/>
  <c r="B2417" i="12"/>
  <c r="B2416" i="12"/>
  <c r="B2415" i="12"/>
  <c r="B2414" i="12"/>
  <c r="B2413" i="12"/>
  <c r="B2412" i="12"/>
  <c r="B2411" i="12"/>
  <c r="B2410" i="12"/>
  <c r="B2409" i="12"/>
  <c r="B2408" i="12"/>
  <c r="B2407" i="12"/>
  <c r="B2406" i="12"/>
  <c r="B2405" i="12"/>
  <c r="B2404" i="12"/>
  <c r="B2403" i="12"/>
  <c r="B2402" i="12"/>
  <c r="B2401" i="12"/>
  <c r="B2400" i="12"/>
  <c r="B2399" i="12"/>
  <c r="B2398" i="12"/>
  <c r="B2397" i="12"/>
  <c r="B2396" i="12"/>
  <c r="B2395" i="12"/>
  <c r="B2394" i="12"/>
  <c r="B2393" i="12"/>
  <c r="B2392" i="12"/>
  <c r="B2391" i="12"/>
  <c r="B2390" i="12"/>
  <c r="B2389" i="12"/>
  <c r="B2388" i="12"/>
  <c r="B2387" i="12"/>
  <c r="B2386" i="12"/>
  <c r="B2385" i="12"/>
  <c r="B2384" i="12"/>
  <c r="B2383" i="12"/>
  <c r="B2382" i="12"/>
  <c r="B2381" i="12"/>
  <c r="B2380" i="12"/>
  <c r="B2379" i="12"/>
  <c r="B2378" i="12"/>
  <c r="B2377" i="12"/>
  <c r="B2376" i="12"/>
  <c r="B2375" i="12"/>
  <c r="B2374" i="12"/>
  <c r="B2373" i="12"/>
  <c r="B2372" i="12"/>
  <c r="B2371" i="12"/>
  <c r="B2370" i="12"/>
  <c r="B2369" i="12"/>
  <c r="B2368" i="12"/>
  <c r="B2367" i="12"/>
  <c r="B2366" i="12"/>
  <c r="B2365" i="12"/>
  <c r="B2364" i="12"/>
  <c r="B2363" i="12"/>
  <c r="B2362" i="12"/>
  <c r="B2361" i="12"/>
  <c r="B2360" i="12"/>
  <c r="B2359" i="12"/>
  <c r="B2358" i="12"/>
  <c r="B2357" i="12"/>
  <c r="B2356" i="12"/>
  <c r="B2355" i="12"/>
  <c r="B2354" i="12"/>
  <c r="B2353" i="12"/>
  <c r="B2352" i="12"/>
  <c r="B2351" i="12"/>
  <c r="B2350" i="12"/>
  <c r="B2349" i="12"/>
  <c r="B2348" i="12"/>
  <c r="B2347" i="12"/>
  <c r="B2346" i="12"/>
  <c r="B2345" i="12"/>
  <c r="B2344" i="12"/>
  <c r="B2343" i="12"/>
  <c r="B2342" i="12"/>
  <c r="B2341" i="12"/>
  <c r="B2340" i="12"/>
  <c r="B2339" i="12"/>
  <c r="B2338" i="12"/>
  <c r="B2337" i="12"/>
  <c r="B2336" i="12"/>
  <c r="B2335" i="12"/>
  <c r="B2334" i="12"/>
  <c r="B2333" i="12"/>
  <c r="B2332" i="12"/>
  <c r="B2331" i="12"/>
  <c r="B2330" i="12"/>
  <c r="B2329" i="12"/>
  <c r="B2328" i="12"/>
  <c r="B2327" i="12"/>
  <c r="B2326" i="12"/>
  <c r="B2325" i="12"/>
  <c r="B2324" i="12"/>
  <c r="B2323" i="12"/>
  <c r="B2322" i="12"/>
  <c r="B2321" i="12"/>
  <c r="B2320" i="12"/>
  <c r="B2319" i="12"/>
  <c r="B2318" i="12"/>
  <c r="B2317" i="12"/>
  <c r="B2316" i="12"/>
  <c r="B2315" i="12"/>
  <c r="B2314" i="12"/>
  <c r="B2313" i="12"/>
  <c r="B2312" i="12"/>
  <c r="B2311" i="12"/>
  <c r="B2310" i="12"/>
  <c r="B2309" i="12"/>
  <c r="B2308" i="12"/>
  <c r="B2307" i="12"/>
  <c r="B2306" i="12"/>
  <c r="B2305" i="12"/>
  <c r="B2304" i="12"/>
  <c r="B2303" i="12"/>
  <c r="B2302" i="12"/>
  <c r="B2301" i="12"/>
  <c r="B2300" i="12"/>
  <c r="B2299" i="12"/>
  <c r="B2298" i="12"/>
  <c r="B2297" i="12"/>
  <c r="B2296" i="12"/>
  <c r="B2295" i="12"/>
  <c r="B2294" i="12"/>
  <c r="B2293" i="12"/>
  <c r="B2292" i="12"/>
  <c r="B2291" i="12"/>
  <c r="B2290" i="12"/>
  <c r="B2289" i="12"/>
  <c r="B2288" i="12"/>
  <c r="B2287" i="12"/>
  <c r="B2286" i="12"/>
  <c r="B2285" i="12"/>
  <c r="B2284" i="12"/>
  <c r="B2283" i="12"/>
  <c r="B2282" i="12"/>
  <c r="B2281" i="12"/>
  <c r="B2280" i="12"/>
  <c r="B2279" i="12"/>
  <c r="B2278" i="12"/>
  <c r="B2277" i="12"/>
  <c r="B2276" i="12"/>
  <c r="B2275" i="12"/>
  <c r="B2274" i="12"/>
  <c r="B2273" i="12"/>
  <c r="B2272" i="12"/>
  <c r="B2271" i="12"/>
  <c r="B2270" i="12"/>
  <c r="B2269" i="12"/>
  <c r="B2268" i="12"/>
  <c r="B2267" i="12"/>
  <c r="B2266" i="12"/>
  <c r="B2265" i="12"/>
  <c r="B2264" i="12"/>
  <c r="B2263" i="12"/>
  <c r="B2262" i="12"/>
  <c r="B2261" i="12"/>
  <c r="B2260" i="12"/>
  <c r="B2259" i="12"/>
  <c r="B2258" i="12"/>
  <c r="B2257" i="12"/>
  <c r="B2256" i="12"/>
  <c r="B2255" i="12"/>
  <c r="B2254" i="12"/>
  <c r="B2253" i="12"/>
  <c r="B2252" i="12"/>
  <c r="B2251" i="12"/>
  <c r="B2250" i="12"/>
  <c r="B2249" i="12"/>
  <c r="B2248" i="12"/>
  <c r="B2247" i="12"/>
  <c r="B2246" i="12"/>
  <c r="B2245" i="12"/>
  <c r="B2244" i="12"/>
  <c r="B2243" i="12"/>
  <c r="B2242" i="12"/>
  <c r="B2241" i="12"/>
  <c r="B2240" i="12"/>
  <c r="B2239" i="12"/>
  <c r="B2238" i="12"/>
  <c r="B2237" i="12"/>
  <c r="B2236" i="12"/>
  <c r="B2235" i="12"/>
  <c r="B2234" i="12"/>
  <c r="B2233" i="12"/>
  <c r="B2232" i="12"/>
  <c r="B2231" i="12"/>
  <c r="B2230" i="12"/>
  <c r="B2229" i="12"/>
  <c r="B2228" i="12"/>
  <c r="B2227" i="12"/>
  <c r="B2226" i="12"/>
  <c r="B2225" i="12"/>
  <c r="B2224" i="12"/>
  <c r="B2223" i="12"/>
  <c r="B2222" i="12"/>
  <c r="B2221" i="12"/>
  <c r="B2220" i="12"/>
  <c r="B2219" i="12"/>
  <c r="B2218" i="12"/>
  <c r="B2217" i="12"/>
  <c r="B2216" i="12"/>
  <c r="B2215" i="12"/>
  <c r="B2214" i="12"/>
  <c r="B2213" i="12"/>
  <c r="B2212" i="12"/>
  <c r="B2211" i="12"/>
  <c r="B2210" i="12"/>
  <c r="B2209" i="12"/>
  <c r="B2208" i="12"/>
  <c r="B2207" i="12"/>
  <c r="B2206" i="12"/>
  <c r="B2205" i="12"/>
  <c r="B2204" i="12"/>
  <c r="B2203" i="12"/>
  <c r="B2202" i="12"/>
  <c r="B2201" i="12"/>
  <c r="B2200" i="12"/>
  <c r="B2199" i="12"/>
  <c r="B2198" i="12"/>
  <c r="B2197" i="12"/>
  <c r="B2196" i="12"/>
  <c r="B2195" i="12"/>
  <c r="B2194" i="12"/>
  <c r="B2193" i="12"/>
  <c r="B2192" i="12"/>
  <c r="B2191" i="12"/>
  <c r="B2190" i="12"/>
  <c r="B2189" i="12"/>
  <c r="B2188" i="12"/>
  <c r="B2187" i="12"/>
  <c r="B2186" i="12"/>
  <c r="B2185" i="12"/>
  <c r="B2184" i="12"/>
  <c r="B2183" i="12"/>
  <c r="B2182" i="12"/>
  <c r="B2181" i="12"/>
  <c r="B2180" i="12"/>
  <c r="B2179" i="12"/>
  <c r="B2178" i="12"/>
  <c r="B2177" i="12"/>
  <c r="B2176" i="12"/>
  <c r="B2175" i="12"/>
  <c r="B2174" i="12"/>
  <c r="B2173" i="12"/>
  <c r="B2172" i="12"/>
  <c r="B2171" i="12"/>
  <c r="B2170" i="12"/>
  <c r="B2169" i="12"/>
  <c r="B2168" i="12"/>
  <c r="B2167" i="12"/>
  <c r="B2166" i="12"/>
  <c r="B2165" i="12"/>
  <c r="B2164" i="12"/>
  <c r="B2163" i="12"/>
  <c r="B2162" i="12"/>
  <c r="B2161" i="12"/>
  <c r="B2160" i="12"/>
  <c r="B2159" i="12"/>
  <c r="B2158" i="12"/>
  <c r="B2157" i="12"/>
  <c r="B2156" i="12"/>
  <c r="B2155" i="12"/>
  <c r="B2154" i="12"/>
  <c r="B2153" i="12"/>
  <c r="B2152" i="12"/>
  <c r="B2151" i="12"/>
  <c r="B2150" i="12"/>
  <c r="B2149" i="12"/>
  <c r="B2148" i="12"/>
  <c r="B2147" i="12"/>
  <c r="B2146" i="12"/>
  <c r="B2145" i="12"/>
  <c r="B2144" i="12"/>
  <c r="B2143" i="12"/>
  <c r="B2142" i="12"/>
  <c r="B2141" i="12"/>
  <c r="B2140" i="12"/>
  <c r="B2139" i="12"/>
  <c r="B2138" i="12"/>
  <c r="B2137" i="12"/>
  <c r="B2136" i="12"/>
  <c r="B2135" i="12"/>
  <c r="B2134" i="12"/>
  <c r="B2133" i="12"/>
  <c r="B2132" i="12"/>
  <c r="B2131" i="12"/>
  <c r="B2130" i="12"/>
  <c r="B2129" i="12"/>
  <c r="B2128" i="12"/>
  <c r="B2127" i="12"/>
  <c r="B2126" i="12"/>
  <c r="B2125" i="12"/>
  <c r="B2124" i="12"/>
  <c r="B2123" i="12"/>
  <c r="B2122" i="12"/>
  <c r="B2121" i="12"/>
  <c r="B2120" i="12"/>
  <c r="B2119" i="12"/>
  <c r="B2118" i="12"/>
  <c r="B2117" i="12"/>
  <c r="B2116" i="12"/>
  <c r="B2115" i="12"/>
  <c r="B2114" i="12"/>
  <c r="B2113" i="12"/>
  <c r="B2112" i="12"/>
  <c r="B2111" i="12"/>
  <c r="B2110" i="12"/>
  <c r="B2109" i="12"/>
  <c r="B2108" i="12"/>
  <c r="B2107" i="12"/>
  <c r="B2106" i="12"/>
  <c r="B2105" i="12"/>
  <c r="B2104" i="12"/>
  <c r="B2103" i="12"/>
  <c r="B2102" i="12"/>
  <c r="B2101" i="12"/>
  <c r="B2100" i="12"/>
  <c r="B2099" i="12"/>
  <c r="B2098" i="12"/>
  <c r="B2097" i="12"/>
  <c r="B2096" i="12"/>
  <c r="B2095" i="12"/>
  <c r="B2094" i="12"/>
  <c r="B2093" i="12"/>
  <c r="B2092" i="12"/>
  <c r="B2091" i="12"/>
  <c r="B2090" i="12"/>
  <c r="B2089" i="12"/>
  <c r="B2088" i="12"/>
  <c r="B2087" i="12"/>
  <c r="B2086" i="12"/>
  <c r="B2085" i="12"/>
  <c r="B2084" i="12"/>
  <c r="B2083" i="12"/>
  <c r="B2082" i="12"/>
  <c r="B2081" i="12"/>
  <c r="B2080" i="12"/>
  <c r="B2079" i="12"/>
  <c r="B2078" i="12"/>
  <c r="B2077" i="12"/>
  <c r="B2076" i="12"/>
  <c r="B2075" i="12"/>
  <c r="B2074" i="12"/>
  <c r="B2073" i="12"/>
  <c r="B2072" i="12"/>
  <c r="B2071" i="12"/>
  <c r="B2070" i="12"/>
  <c r="B2069" i="12"/>
  <c r="B2068" i="12"/>
  <c r="B2067" i="12"/>
  <c r="B2066" i="12"/>
  <c r="B2065" i="12"/>
  <c r="B2064" i="12"/>
  <c r="B2063" i="12"/>
  <c r="B2062" i="12"/>
  <c r="B2061" i="12"/>
  <c r="B2060" i="12"/>
  <c r="B2059" i="12"/>
  <c r="B2058" i="12"/>
  <c r="B2057" i="12"/>
  <c r="B2056" i="12"/>
  <c r="B2055" i="12"/>
  <c r="B2054" i="12"/>
  <c r="B2053" i="12"/>
  <c r="B2052" i="12"/>
  <c r="B2051" i="12"/>
  <c r="B2050" i="12"/>
  <c r="B2049" i="12"/>
  <c r="B2048" i="12"/>
  <c r="B2047" i="12"/>
  <c r="B2046" i="12"/>
  <c r="B2045" i="12"/>
  <c r="B2044" i="12"/>
  <c r="B2043" i="12"/>
  <c r="B2042" i="12"/>
  <c r="B2041" i="12"/>
  <c r="B2040" i="12"/>
  <c r="B2039" i="12"/>
  <c r="B2038" i="12"/>
  <c r="B2037" i="12"/>
  <c r="B2036" i="12"/>
  <c r="B2035" i="12"/>
  <c r="B2034" i="12"/>
  <c r="B2033" i="12"/>
  <c r="B2032" i="12"/>
  <c r="B2031" i="12"/>
  <c r="B2030" i="12"/>
  <c r="B2029" i="12"/>
  <c r="B2028" i="12"/>
  <c r="B2027" i="12"/>
  <c r="B2026" i="12"/>
  <c r="B2025" i="12"/>
  <c r="B2024" i="12"/>
  <c r="B2023" i="12"/>
  <c r="B2022" i="12"/>
  <c r="B2021" i="12"/>
  <c r="B2020" i="12"/>
  <c r="B2019" i="12"/>
  <c r="B2018" i="12"/>
  <c r="B2017" i="12"/>
  <c r="B2016" i="12"/>
  <c r="B2015" i="12"/>
  <c r="B2014" i="12"/>
  <c r="B2013" i="12"/>
  <c r="B2012" i="12"/>
  <c r="B2011" i="12"/>
  <c r="B2010" i="12"/>
  <c r="B2009" i="12"/>
  <c r="B2008" i="12"/>
  <c r="B2007" i="12"/>
  <c r="B2006" i="12"/>
  <c r="B2005" i="12"/>
  <c r="B2004" i="12"/>
  <c r="B2003" i="12"/>
  <c r="B2002" i="12"/>
  <c r="B2001" i="12"/>
  <c r="B2000" i="12"/>
  <c r="B1999" i="12"/>
  <c r="B1998" i="12"/>
  <c r="B1997" i="12"/>
  <c r="B1996" i="12"/>
  <c r="B1995" i="12"/>
  <c r="B1994" i="12"/>
  <c r="B1993" i="12"/>
  <c r="B1992" i="12"/>
  <c r="B1991" i="12"/>
  <c r="B1990" i="12"/>
  <c r="B1989" i="12"/>
  <c r="B1988" i="12"/>
  <c r="B1987" i="12"/>
  <c r="B1986" i="12"/>
  <c r="B1985" i="12"/>
  <c r="B1984" i="12"/>
  <c r="B1983" i="12"/>
  <c r="B1982" i="12"/>
  <c r="B1981" i="12"/>
  <c r="B1980" i="12"/>
  <c r="B1979" i="12"/>
  <c r="B1978" i="12"/>
  <c r="B1977" i="12"/>
  <c r="B1976" i="12"/>
  <c r="B1975" i="12"/>
  <c r="B1974" i="12"/>
  <c r="B1973" i="12"/>
  <c r="B1972" i="12"/>
  <c r="B1971" i="12"/>
  <c r="B1970" i="12"/>
  <c r="B1969" i="12"/>
  <c r="B1968" i="12"/>
  <c r="B1967" i="12"/>
  <c r="B1966" i="12"/>
  <c r="B1965" i="12"/>
  <c r="B1964" i="12"/>
  <c r="B1963" i="12"/>
  <c r="B1962" i="12"/>
  <c r="B1961" i="12"/>
  <c r="B1960" i="12"/>
  <c r="B1959" i="12"/>
  <c r="B1958" i="12"/>
  <c r="B1957" i="12"/>
  <c r="B1956" i="12"/>
  <c r="B1955" i="12"/>
  <c r="B1954" i="12"/>
  <c r="B1953" i="12"/>
  <c r="B1952" i="12"/>
  <c r="B1951" i="12"/>
  <c r="B1950" i="12"/>
  <c r="B1949" i="12"/>
  <c r="B1948" i="12"/>
  <c r="B1947" i="12"/>
  <c r="B1946" i="12"/>
  <c r="B1945" i="12"/>
  <c r="B1944" i="12"/>
  <c r="B1943" i="12"/>
  <c r="B1942" i="12"/>
  <c r="B1941" i="12"/>
  <c r="B1940" i="12"/>
  <c r="B1939" i="12"/>
  <c r="B1938" i="12"/>
  <c r="B1937" i="12"/>
  <c r="B1936" i="12"/>
  <c r="B1935" i="12"/>
  <c r="B1934" i="12"/>
  <c r="B1933" i="12"/>
  <c r="B1932" i="12"/>
  <c r="B1931" i="12"/>
  <c r="B1930" i="12"/>
  <c r="B1929" i="12"/>
  <c r="B1928" i="12"/>
  <c r="B1927" i="12"/>
  <c r="B1926" i="12"/>
  <c r="B1925" i="12"/>
  <c r="B1924" i="12"/>
  <c r="B1923" i="12"/>
  <c r="B1922" i="12"/>
  <c r="B1921" i="12"/>
  <c r="B1920" i="12"/>
  <c r="B1919" i="12"/>
  <c r="B1918" i="12"/>
  <c r="B1917" i="12"/>
  <c r="B1916" i="12"/>
  <c r="B1915" i="12"/>
  <c r="B1914" i="12"/>
  <c r="B1913" i="12"/>
  <c r="B1912" i="12"/>
  <c r="B1911" i="12"/>
  <c r="B1910" i="12"/>
  <c r="B1909" i="12"/>
  <c r="B1908" i="12"/>
  <c r="B1907" i="12"/>
  <c r="B1906" i="12"/>
  <c r="B1905" i="12"/>
  <c r="B1904" i="12"/>
  <c r="B1903" i="12"/>
  <c r="B1902" i="12"/>
  <c r="B1901" i="12"/>
  <c r="B1900" i="12"/>
  <c r="B1899" i="12"/>
  <c r="B1898" i="12"/>
  <c r="B1897" i="12"/>
  <c r="B1896" i="12"/>
  <c r="B1895" i="12"/>
  <c r="B1894" i="12"/>
  <c r="B1893" i="12"/>
  <c r="B1892" i="12"/>
  <c r="B1891" i="12"/>
  <c r="B1890" i="12"/>
  <c r="B1889" i="12"/>
  <c r="B1888" i="12"/>
  <c r="B1887" i="12"/>
  <c r="B1886" i="12"/>
  <c r="B1885" i="12"/>
  <c r="B1884" i="12"/>
  <c r="B1883" i="12"/>
  <c r="B1882" i="12"/>
  <c r="B1881" i="12"/>
  <c r="B1880" i="12"/>
  <c r="B1879" i="12"/>
  <c r="B1878" i="12"/>
  <c r="B1877" i="12"/>
  <c r="B1876" i="12"/>
  <c r="B1875" i="12"/>
  <c r="B1874" i="12"/>
  <c r="B1873" i="12"/>
  <c r="B1872" i="12"/>
  <c r="B1871" i="12"/>
  <c r="B1870" i="12"/>
  <c r="B1869" i="12"/>
  <c r="B1868" i="12"/>
  <c r="B1867" i="12"/>
  <c r="B1866" i="12"/>
  <c r="B1865" i="12"/>
  <c r="B1864" i="12"/>
  <c r="B1863" i="12"/>
  <c r="B1862" i="12"/>
  <c r="B1861" i="12"/>
  <c r="B1860" i="12"/>
  <c r="B1859" i="12"/>
  <c r="B1858" i="12"/>
  <c r="B1857" i="12"/>
  <c r="B1856" i="12"/>
  <c r="B1855" i="12"/>
  <c r="B1854" i="12"/>
  <c r="B1853" i="12"/>
  <c r="B1852" i="12"/>
  <c r="B1851" i="12"/>
  <c r="B1850" i="12"/>
  <c r="B1849" i="12"/>
  <c r="B1848" i="12"/>
  <c r="B1847" i="12"/>
  <c r="B1846" i="12"/>
  <c r="B1845" i="12"/>
  <c r="B1844" i="12"/>
  <c r="B1843" i="12"/>
  <c r="B1842" i="12"/>
  <c r="B1841" i="12"/>
  <c r="B1840" i="12"/>
  <c r="B1839" i="12"/>
  <c r="B1838" i="12"/>
  <c r="B1837" i="12"/>
  <c r="B1836" i="12"/>
  <c r="B1835" i="12"/>
  <c r="B1834" i="12"/>
  <c r="B1833" i="12"/>
  <c r="B1832" i="12"/>
  <c r="B1831" i="12"/>
  <c r="B1830" i="12"/>
  <c r="B1829" i="12"/>
  <c r="B1828" i="12"/>
  <c r="B1827" i="12"/>
  <c r="B1826" i="12"/>
  <c r="B1825" i="12"/>
  <c r="B1824" i="12"/>
  <c r="B1823" i="12"/>
  <c r="B1822" i="12"/>
  <c r="B1821" i="12"/>
  <c r="B1820" i="12"/>
  <c r="B1819" i="12"/>
  <c r="B1818" i="12"/>
  <c r="B1817" i="12"/>
  <c r="B1816" i="12"/>
  <c r="B1815" i="12"/>
  <c r="B1814" i="12"/>
  <c r="B1813" i="12"/>
  <c r="B1812" i="12"/>
  <c r="B1811" i="12"/>
  <c r="B1810" i="12"/>
  <c r="B1809" i="12"/>
  <c r="B1808" i="12"/>
  <c r="B1807" i="12"/>
  <c r="B1806" i="12"/>
  <c r="B1805" i="12"/>
  <c r="B1804" i="12"/>
  <c r="B1803" i="12"/>
  <c r="B1802" i="12"/>
  <c r="B1801" i="12"/>
  <c r="B1800" i="12"/>
  <c r="B1799" i="12"/>
  <c r="B1798" i="12"/>
  <c r="B1797" i="12"/>
  <c r="B1796" i="12"/>
  <c r="B1795" i="12"/>
  <c r="B1794" i="12"/>
  <c r="B1793" i="12"/>
  <c r="B1792" i="12"/>
  <c r="B1791" i="12"/>
  <c r="B1790" i="12"/>
  <c r="B1789" i="12"/>
  <c r="B1788" i="12"/>
  <c r="B1787" i="12"/>
  <c r="B1786" i="12"/>
  <c r="B1785" i="12"/>
  <c r="B1784" i="12"/>
  <c r="B1783" i="12"/>
  <c r="B1782" i="12"/>
  <c r="B1781" i="12"/>
  <c r="B1780" i="12"/>
  <c r="B1779" i="12"/>
  <c r="B1778" i="12"/>
  <c r="B1777" i="12"/>
  <c r="B1776" i="12"/>
  <c r="B1775" i="12"/>
  <c r="B1774" i="12"/>
  <c r="B1773" i="12"/>
  <c r="B1772" i="12"/>
  <c r="B1771" i="12"/>
  <c r="B1770" i="12"/>
  <c r="B1769" i="12"/>
  <c r="B1768" i="12"/>
  <c r="B1767" i="12"/>
  <c r="B1766" i="12"/>
  <c r="B1765" i="12"/>
  <c r="B1764" i="12"/>
  <c r="B1763" i="12"/>
  <c r="B1762" i="12"/>
  <c r="B1761" i="12"/>
  <c r="B1760" i="12"/>
  <c r="B1759" i="12"/>
  <c r="B1758" i="12"/>
  <c r="B1757" i="12"/>
  <c r="B1756" i="12"/>
  <c r="B1755" i="12"/>
  <c r="B1754" i="12"/>
  <c r="B1753" i="12"/>
  <c r="B1752" i="12"/>
  <c r="B1751" i="12"/>
  <c r="B1750" i="12"/>
  <c r="B1749" i="12"/>
  <c r="B1748" i="12"/>
  <c r="B1747" i="12"/>
  <c r="B1746" i="12"/>
  <c r="B1745" i="12"/>
  <c r="B1744" i="12"/>
  <c r="B1743" i="12"/>
  <c r="B1742" i="12"/>
  <c r="B1741" i="12"/>
  <c r="B1740" i="12"/>
  <c r="B1739" i="12"/>
  <c r="B1738" i="12"/>
  <c r="B1737" i="12"/>
  <c r="B1736" i="12"/>
  <c r="B1735" i="12"/>
  <c r="B1734" i="12"/>
  <c r="B1733" i="12"/>
  <c r="B1732" i="12"/>
  <c r="B1731" i="12"/>
  <c r="B1730" i="12"/>
  <c r="B1729" i="12"/>
  <c r="B1728" i="12"/>
  <c r="B1727" i="12"/>
  <c r="B1726" i="12"/>
  <c r="B1725" i="12"/>
  <c r="B1724" i="12"/>
  <c r="B1723" i="12"/>
  <c r="B1722" i="12"/>
  <c r="B1721" i="12"/>
  <c r="B1720" i="12"/>
  <c r="B1719" i="12"/>
  <c r="B1718" i="12"/>
  <c r="B1717" i="12"/>
  <c r="B1716" i="12"/>
  <c r="B1715" i="12"/>
  <c r="B1714" i="12"/>
  <c r="B1713" i="12"/>
  <c r="B1712" i="12"/>
  <c r="B1711" i="12"/>
  <c r="B1710" i="12"/>
  <c r="B1709" i="12"/>
  <c r="B1708" i="12"/>
  <c r="B1707" i="12"/>
  <c r="B1706" i="12"/>
  <c r="B1705" i="12"/>
  <c r="B1704" i="12"/>
  <c r="B1703" i="12"/>
  <c r="B1702" i="12"/>
  <c r="B1701" i="12"/>
  <c r="B1700" i="12"/>
  <c r="B1699" i="12"/>
  <c r="B1698" i="12"/>
  <c r="B1697" i="12"/>
  <c r="B1696" i="12"/>
  <c r="B1695" i="12"/>
  <c r="B1694" i="12"/>
  <c r="B1693" i="12"/>
  <c r="B1692" i="12"/>
  <c r="B1691" i="12"/>
  <c r="B1690" i="12"/>
  <c r="B1689" i="12"/>
  <c r="B1688" i="12"/>
  <c r="B1687" i="12"/>
  <c r="B1686" i="12"/>
  <c r="B1685" i="12"/>
  <c r="B1684" i="12"/>
  <c r="B1683" i="12"/>
  <c r="B1682" i="12"/>
  <c r="B1681" i="12"/>
  <c r="B1680" i="12"/>
  <c r="B1679" i="12"/>
  <c r="B1678" i="12"/>
  <c r="B1677" i="12"/>
  <c r="B1676" i="12"/>
  <c r="B1675" i="12"/>
  <c r="B1674" i="12"/>
  <c r="B1673" i="12"/>
  <c r="B1672" i="12"/>
  <c r="B1671" i="12"/>
  <c r="B1670" i="12"/>
  <c r="B1669" i="12"/>
  <c r="B1668" i="12"/>
  <c r="B1667" i="12"/>
  <c r="B1666" i="12"/>
  <c r="B1665" i="12"/>
  <c r="B1664" i="12"/>
  <c r="B1663" i="12"/>
  <c r="B1662" i="12"/>
  <c r="B1661" i="12"/>
  <c r="B1660" i="12"/>
  <c r="B1659" i="12"/>
  <c r="B1658" i="12"/>
  <c r="B1657" i="12"/>
  <c r="B1656" i="12"/>
  <c r="B1655" i="12"/>
  <c r="B1654" i="12"/>
  <c r="B1653" i="12"/>
  <c r="B1652" i="12"/>
  <c r="B1651" i="12"/>
  <c r="B1650" i="12"/>
  <c r="B1649" i="12"/>
  <c r="B1648" i="12"/>
  <c r="B1647" i="12"/>
  <c r="B1646" i="12"/>
  <c r="B1645" i="12"/>
  <c r="B1644" i="12"/>
  <c r="B1643" i="12"/>
  <c r="B1642" i="12"/>
  <c r="B1641" i="12"/>
  <c r="B1640" i="12"/>
  <c r="B1639" i="12"/>
  <c r="B1638" i="12"/>
  <c r="B1637" i="12"/>
  <c r="B1636" i="12"/>
  <c r="B1635" i="12"/>
  <c r="B1634" i="12"/>
  <c r="B1633" i="12"/>
  <c r="B1632" i="12"/>
  <c r="B1631" i="12"/>
  <c r="B1630" i="12"/>
  <c r="B1629" i="12"/>
  <c r="B1628" i="12"/>
  <c r="B1627" i="12"/>
  <c r="B1626" i="12"/>
  <c r="B1625" i="12"/>
  <c r="B1624" i="12"/>
  <c r="B1623" i="12"/>
  <c r="B1622" i="12"/>
  <c r="B1621" i="12"/>
  <c r="B1620" i="12"/>
  <c r="B1619" i="12"/>
  <c r="B1618" i="12"/>
  <c r="B1617" i="12"/>
  <c r="B1616" i="12"/>
  <c r="B1615" i="12"/>
  <c r="B1614" i="12"/>
  <c r="B1613" i="12"/>
  <c r="B1612" i="12"/>
  <c r="B1611" i="12"/>
  <c r="B1610" i="12"/>
  <c r="B1609" i="12"/>
  <c r="B1608" i="12"/>
  <c r="B1607" i="12"/>
  <c r="B1606" i="12"/>
  <c r="B1605" i="12"/>
  <c r="B1604" i="12"/>
  <c r="B1603" i="12"/>
  <c r="B1602" i="12"/>
  <c r="B1601" i="12"/>
  <c r="B1600" i="12"/>
  <c r="B1599" i="12"/>
  <c r="B1598" i="12"/>
  <c r="B1597" i="12"/>
  <c r="B1596" i="12"/>
  <c r="B1595" i="12"/>
  <c r="B1594" i="12"/>
  <c r="B1593" i="12"/>
  <c r="B1592" i="12"/>
  <c r="B1591" i="12"/>
  <c r="B1590" i="12"/>
  <c r="B1589" i="12"/>
  <c r="B1588" i="12"/>
  <c r="B1587" i="12"/>
  <c r="B1586" i="12"/>
  <c r="B1585" i="12"/>
  <c r="B1584" i="12"/>
  <c r="B1583" i="12"/>
  <c r="B1582" i="12"/>
  <c r="B1581" i="12"/>
  <c r="B1580" i="12"/>
  <c r="B1579" i="12"/>
  <c r="B1578" i="12"/>
  <c r="B1577" i="12"/>
  <c r="B1576" i="12"/>
  <c r="B1575" i="12"/>
  <c r="B1574" i="12"/>
  <c r="B1573" i="12"/>
  <c r="B1572" i="12"/>
  <c r="B1571" i="12"/>
  <c r="B1570" i="12"/>
  <c r="B1569" i="12"/>
  <c r="B1568" i="12"/>
  <c r="B1567" i="12"/>
  <c r="B1566" i="12"/>
  <c r="B1565" i="12"/>
  <c r="B1564" i="12"/>
  <c r="B1563" i="12"/>
  <c r="B1562" i="12"/>
  <c r="B1561" i="12"/>
  <c r="B1560" i="12"/>
  <c r="B1559" i="12"/>
  <c r="B1558" i="12"/>
  <c r="B1557" i="12"/>
  <c r="B1556" i="12"/>
  <c r="B1555" i="12"/>
  <c r="B1554" i="12"/>
  <c r="B1553" i="12"/>
  <c r="B1552" i="12"/>
  <c r="B1551" i="12"/>
  <c r="B1550" i="12"/>
  <c r="B1549" i="12"/>
  <c r="B1548" i="12"/>
  <c r="B1547" i="12"/>
  <c r="B1546" i="12"/>
  <c r="B1545" i="12"/>
  <c r="B1544" i="12"/>
  <c r="B1543" i="12"/>
  <c r="B1542" i="12"/>
  <c r="B1541" i="12"/>
  <c r="B1540" i="12"/>
  <c r="B1539" i="12"/>
  <c r="B1538" i="12"/>
  <c r="B1537" i="12"/>
  <c r="B1536" i="12"/>
  <c r="B1535" i="12"/>
  <c r="B1534" i="12"/>
  <c r="B1533" i="12"/>
  <c r="B1532" i="12"/>
  <c r="B1531" i="12"/>
  <c r="B1530" i="12"/>
  <c r="B1529" i="12"/>
  <c r="B1528" i="12"/>
  <c r="B1527" i="12"/>
  <c r="B1526" i="12"/>
  <c r="B1525" i="12"/>
  <c r="B1524" i="12"/>
  <c r="B1523" i="12"/>
  <c r="B1522" i="12"/>
  <c r="B1521" i="12"/>
  <c r="B1520" i="12"/>
  <c r="B1519" i="12"/>
  <c r="B1518" i="12"/>
  <c r="B1517" i="12"/>
  <c r="B1516" i="12"/>
  <c r="B1515" i="12"/>
  <c r="B1514" i="12"/>
  <c r="B1513" i="12"/>
  <c r="B1512" i="12"/>
  <c r="B1511" i="12"/>
  <c r="B1510" i="12"/>
  <c r="B1509" i="12"/>
  <c r="B1508" i="12"/>
  <c r="B1507" i="12"/>
  <c r="B1506" i="12"/>
  <c r="B1505" i="12"/>
  <c r="B1504" i="12"/>
  <c r="B1503" i="12"/>
  <c r="B1502" i="12"/>
  <c r="B1501" i="12"/>
  <c r="B1500" i="12"/>
  <c r="B1499" i="12"/>
  <c r="B1498" i="12"/>
  <c r="B1497" i="12"/>
  <c r="B1496" i="12"/>
  <c r="B1495" i="12"/>
  <c r="B1494" i="12"/>
  <c r="B1493" i="12"/>
  <c r="B1492" i="12"/>
  <c r="B1491" i="12"/>
  <c r="B1490" i="12"/>
  <c r="B1489" i="12"/>
  <c r="B1488" i="12"/>
  <c r="B1487" i="12"/>
  <c r="B1486" i="12"/>
  <c r="B1485" i="12"/>
  <c r="B1484" i="12"/>
  <c r="B1483" i="12"/>
  <c r="B1482" i="12"/>
  <c r="B1481" i="12"/>
  <c r="B1480" i="12"/>
  <c r="B1479" i="12"/>
  <c r="B1478" i="12"/>
  <c r="B1477" i="12"/>
  <c r="B1476" i="12"/>
  <c r="B1475" i="12"/>
  <c r="B1474" i="12"/>
  <c r="B1473" i="12"/>
  <c r="B1472" i="12"/>
  <c r="B1471" i="12"/>
  <c r="B1470" i="12"/>
  <c r="B1469" i="12"/>
  <c r="B1468" i="12"/>
  <c r="B1467" i="12"/>
  <c r="B1466" i="12"/>
  <c r="B1465" i="12"/>
  <c r="B1464" i="12"/>
  <c r="B1463" i="12"/>
  <c r="B1462" i="12"/>
  <c r="B1461" i="12"/>
  <c r="B1460" i="12"/>
  <c r="B1459" i="12"/>
  <c r="B1458" i="12"/>
  <c r="B1457" i="12"/>
  <c r="B1456" i="12"/>
  <c r="B1455" i="12"/>
  <c r="B1454" i="12"/>
  <c r="B1453" i="12"/>
  <c r="B1452" i="12"/>
  <c r="B1451" i="12"/>
  <c r="B1450" i="12"/>
  <c r="B1449" i="12"/>
  <c r="B1448" i="12"/>
  <c r="B1447" i="12"/>
  <c r="B1446" i="12"/>
  <c r="B1445" i="12"/>
  <c r="B1444" i="12"/>
  <c r="B1443" i="12"/>
  <c r="B1442" i="12"/>
  <c r="B1441" i="12"/>
  <c r="B1440" i="12"/>
  <c r="B1439" i="12"/>
  <c r="B1438" i="12"/>
  <c r="B1437" i="12"/>
  <c r="B1436" i="12"/>
  <c r="B1435" i="12"/>
  <c r="B1434" i="12"/>
  <c r="B1433" i="12"/>
  <c r="B1432" i="12"/>
  <c r="B1431" i="12"/>
  <c r="B1430" i="12"/>
  <c r="B1429" i="12"/>
  <c r="B1428" i="12"/>
  <c r="B1427" i="12"/>
  <c r="B1426" i="12"/>
  <c r="B1425" i="12"/>
  <c r="B1424" i="12"/>
  <c r="B1423" i="12"/>
  <c r="B1422" i="12"/>
  <c r="B1421" i="12"/>
  <c r="B1420" i="12"/>
  <c r="B1419" i="12"/>
  <c r="B1418" i="12"/>
  <c r="B1417" i="12"/>
  <c r="B1416" i="12"/>
  <c r="B1415" i="12"/>
  <c r="B1414" i="12"/>
  <c r="B1413" i="12"/>
  <c r="B1412" i="12"/>
  <c r="B1411" i="12"/>
  <c r="B1410" i="12"/>
  <c r="B1409" i="12"/>
  <c r="B1408" i="12"/>
  <c r="B1407" i="12"/>
  <c r="B1406" i="12"/>
  <c r="B1405" i="12"/>
  <c r="B1404" i="12"/>
  <c r="B1403" i="12"/>
  <c r="B1402" i="12"/>
  <c r="B1401" i="12"/>
  <c r="B1400" i="12"/>
  <c r="B1399" i="12"/>
  <c r="B1398" i="12"/>
  <c r="B1397" i="12"/>
  <c r="B1396" i="12"/>
  <c r="B1395" i="12"/>
  <c r="B1394" i="12"/>
  <c r="B1393" i="12"/>
  <c r="B1392" i="12"/>
  <c r="B1391" i="12"/>
  <c r="B1390" i="12"/>
  <c r="B1389" i="12"/>
  <c r="B1388" i="12"/>
  <c r="B1387" i="12"/>
  <c r="B1386" i="12"/>
  <c r="B1385" i="12"/>
  <c r="B1384" i="12"/>
  <c r="B1383" i="12"/>
  <c r="B1382" i="12"/>
  <c r="B1381" i="12"/>
  <c r="B1380" i="12"/>
  <c r="B1379" i="12"/>
  <c r="B1378" i="12"/>
  <c r="B1377" i="12"/>
  <c r="B1376" i="12"/>
  <c r="B1375" i="12"/>
  <c r="B1374" i="12"/>
  <c r="B1373" i="12"/>
  <c r="B1372" i="12"/>
  <c r="B1371" i="12"/>
  <c r="B1370" i="12"/>
  <c r="B1369" i="12"/>
  <c r="B1368" i="12"/>
  <c r="B1367" i="12"/>
  <c r="B1366" i="12"/>
  <c r="B1365" i="12"/>
  <c r="B1364" i="12"/>
  <c r="B1363" i="12"/>
  <c r="B1362" i="12"/>
  <c r="B1361" i="12"/>
  <c r="B1360" i="12"/>
  <c r="B1359" i="12"/>
  <c r="B1358" i="12"/>
  <c r="B1357" i="12"/>
  <c r="B1356" i="12"/>
  <c r="B1355" i="12"/>
  <c r="B1354" i="12"/>
  <c r="B1353" i="12"/>
  <c r="B1352" i="12"/>
  <c r="B1351" i="12"/>
  <c r="B1350" i="12"/>
  <c r="B1349" i="12"/>
  <c r="B1348" i="12"/>
  <c r="B1347" i="12"/>
  <c r="B1346" i="12"/>
  <c r="B1345" i="12"/>
  <c r="B1344" i="12"/>
  <c r="B1343" i="12"/>
  <c r="B1342" i="12"/>
  <c r="B1341" i="12"/>
  <c r="B1340" i="12"/>
  <c r="B1339" i="12"/>
  <c r="B1338" i="12"/>
  <c r="B1337" i="12"/>
  <c r="B1336" i="12"/>
  <c r="B1335" i="12"/>
  <c r="B1334" i="12"/>
  <c r="B1333" i="12"/>
  <c r="B1332" i="12"/>
  <c r="B1331" i="12"/>
  <c r="B1330" i="12"/>
  <c r="B1329" i="12"/>
  <c r="B1328" i="12"/>
  <c r="B1327" i="12"/>
  <c r="B1326" i="12"/>
  <c r="B1325" i="12"/>
  <c r="B1324" i="12"/>
  <c r="B1323" i="12"/>
  <c r="B1322" i="12"/>
  <c r="B1321" i="12"/>
  <c r="B1320" i="12"/>
  <c r="B1319" i="12"/>
  <c r="B1318" i="12"/>
  <c r="B1317" i="12"/>
  <c r="B1316" i="12"/>
  <c r="B1315" i="12"/>
  <c r="B1314" i="12"/>
  <c r="B1313" i="12"/>
  <c r="B1312" i="12"/>
  <c r="B1311" i="12"/>
  <c r="B1310" i="12"/>
  <c r="B1309" i="12"/>
  <c r="B1308" i="12"/>
  <c r="B1307" i="12"/>
  <c r="B1306" i="12"/>
  <c r="B1305" i="12"/>
  <c r="B1304" i="12"/>
  <c r="B1303" i="12"/>
  <c r="B1302" i="12"/>
  <c r="B1301" i="12"/>
  <c r="B1300" i="12"/>
  <c r="B1299" i="12"/>
  <c r="B1298" i="12"/>
  <c r="B1297" i="12"/>
  <c r="B1296" i="12"/>
  <c r="B1295" i="12"/>
  <c r="B1294" i="12"/>
  <c r="B1293" i="12"/>
  <c r="B1292" i="12"/>
  <c r="B1291" i="12"/>
  <c r="B1290" i="12"/>
  <c r="B1289" i="12"/>
  <c r="B1288" i="12"/>
  <c r="B1287" i="12"/>
  <c r="B1286" i="12"/>
  <c r="B1285" i="12"/>
  <c r="B1284" i="12"/>
  <c r="B1283" i="12"/>
  <c r="B1282" i="12"/>
  <c r="B1281" i="12"/>
  <c r="B1280" i="12"/>
  <c r="B1279" i="12"/>
  <c r="B1278" i="12"/>
  <c r="B1277" i="12"/>
  <c r="B1276" i="12"/>
  <c r="B1275" i="12"/>
  <c r="B1274" i="12"/>
  <c r="B1273" i="12"/>
  <c r="B1272" i="12"/>
  <c r="B1271" i="12"/>
  <c r="B1270" i="12"/>
  <c r="B1269" i="12"/>
  <c r="B1268" i="12"/>
  <c r="B1267" i="12"/>
  <c r="B1266" i="12"/>
  <c r="B1265" i="12"/>
  <c r="B1264" i="12"/>
  <c r="B1263" i="12"/>
  <c r="B1262" i="12"/>
  <c r="B1261" i="12"/>
  <c r="B1260" i="12"/>
  <c r="B1259" i="12"/>
  <c r="B1258" i="12"/>
  <c r="B1257" i="12"/>
  <c r="B1256" i="12"/>
  <c r="B1255" i="12"/>
  <c r="B1254" i="12"/>
  <c r="B1253" i="12"/>
  <c r="B1252" i="12"/>
  <c r="B1251" i="12"/>
  <c r="B1250" i="12"/>
  <c r="B1249" i="12"/>
  <c r="B1248" i="12"/>
  <c r="B1247" i="12"/>
  <c r="B1246" i="12"/>
  <c r="B1245" i="12"/>
  <c r="B1244" i="12"/>
  <c r="B1243" i="12"/>
  <c r="B1242" i="12"/>
  <c r="B1241" i="12"/>
  <c r="B1240" i="12"/>
  <c r="B1239" i="12"/>
  <c r="B1238" i="12"/>
  <c r="B1237" i="12"/>
  <c r="B1236" i="12"/>
  <c r="B1235" i="12"/>
  <c r="B1234" i="12"/>
  <c r="B1233" i="12"/>
  <c r="B1232" i="12"/>
  <c r="B1231" i="12"/>
  <c r="B1230" i="12"/>
  <c r="B1229" i="12"/>
  <c r="B1228" i="12"/>
  <c r="B1227" i="12"/>
  <c r="B1226" i="12"/>
  <c r="B1225" i="12"/>
  <c r="B1224" i="12"/>
  <c r="B1223" i="12"/>
  <c r="B1222" i="12"/>
  <c r="B1221" i="12"/>
  <c r="B1220" i="12"/>
  <c r="B1219" i="12"/>
  <c r="B1218" i="12"/>
  <c r="B1217" i="12"/>
  <c r="B1216" i="12"/>
  <c r="B1215" i="12"/>
  <c r="B1214" i="12"/>
  <c r="B1213" i="12"/>
  <c r="B1212" i="12"/>
  <c r="B1211" i="12"/>
  <c r="B1210" i="12"/>
  <c r="B1209" i="12"/>
  <c r="B1208" i="12"/>
  <c r="B1207" i="12"/>
  <c r="B1206" i="12"/>
  <c r="B1205" i="12"/>
  <c r="B1204" i="12"/>
  <c r="B1203" i="12"/>
  <c r="B1202" i="12"/>
  <c r="B1201" i="12"/>
  <c r="B1200" i="12"/>
  <c r="B1199" i="12"/>
  <c r="B1198" i="12"/>
  <c r="B1197" i="12"/>
  <c r="B1196" i="12"/>
  <c r="B1195" i="12"/>
  <c r="B1194" i="12"/>
  <c r="B1193" i="12"/>
  <c r="B1192" i="12"/>
  <c r="B1191" i="12"/>
  <c r="B1190" i="12"/>
  <c r="B1189" i="12"/>
  <c r="B1188" i="12"/>
  <c r="B1187" i="12"/>
  <c r="B1186" i="12"/>
  <c r="B1185" i="12"/>
  <c r="B1184" i="12"/>
  <c r="B1183" i="12"/>
  <c r="B1182" i="12"/>
  <c r="B1181" i="12"/>
  <c r="B1180" i="12"/>
  <c r="B1179" i="12"/>
  <c r="B1178" i="12"/>
  <c r="B1177" i="12"/>
  <c r="B1176" i="12"/>
  <c r="B1175" i="12"/>
  <c r="B1174" i="12"/>
  <c r="B1173" i="12"/>
  <c r="B1172" i="12"/>
  <c r="B1171" i="12"/>
  <c r="B1170" i="12"/>
  <c r="B1169" i="12"/>
  <c r="B1168" i="12"/>
  <c r="B1167" i="12"/>
  <c r="B1166" i="12"/>
  <c r="B1165" i="12"/>
  <c r="B1164" i="12"/>
  <c r="B1163" i="12"/>
  <c r="B1162" i="12"/>
  <c r="B1161" i="12"/>
  <c r="B1160" i="12"/>
  <c r="B1159" i="12"/>
  <c r="B1158" i="12"/>
  <c r="B1157" i="12"/>
  <c r="B1156" i="12"/>
  <c r="B1155" i="12"/>
  <c r="B1154" i="12"/>
  <c r="B1153" i="12"/>
  <c r="B1152" i="12"/>
  <c r="B1151" i="12"/>
  <c r="B1150" i="12"/>
  <c r="B1149" i="12"/>
  <c r="B1148" i="12"/>
  <c r="B1147" i="12"/>
  <c r="B1146" i="12"/>
  <c r="B1145" i="12"/>
  <c r="B1144" i="12"/>
  <c r="B1143" i="12"/>
  <c r="B1142" i="12"/>
  <c r="B1141" i="12"/>
  <c r="B1140" i="12"/>
  <c r="B1139" i="12"/>
  <c r="B1138" i="12"/>
  <c r="B1137" i="12"/>
  <c r="B1136" i="12"/>
  <c r="B1135" i="12"/>
  <c r="B1134" i="12"/>
  <c r="B1133" i="12"/>
  <c r="B1132" i="12"/>
  <c r="B1131" i="12"/>
  <c r="B1130" i="12"/>
  <c r="B1129" i="12"/>
  <c r="B1128" i="12"/>
  <c r="B1127" i="12"/>
  <c r="B1126" i="12"/>
  <c r="B1125" i="12"/>
  <c r="B1124" i="12"/>
  <c r="B1123" i="12"/>
  <c r="B1122" i="12"/>
  <c r="B1121" i="12"/>
  <c r="B1120" i="12"/>
  <c r="B1119" i="12"/>
  <c r="B1118" i="12"/>
  <c r="B1117" i="12"/>
  <c r="B1116" i="12"/>
  <c r="B1115" i="12"/>
  <c r="B1114" i="12"/>
  <c r="B1113" i="12"/>
  <c r="B1112" i="12"/>
  <c r="B1111" i="12"/>
  <c r="B1110" i="12"/>
  <c r="B1109" i="12"/>
  <c r="B1108" i="12"/>
  <c r="B1107" i="12"/>
  <c r="B1106" i="12"/>
  <c r="B1105" i="12"/>
  <c r="B1104" i="12"/>
  <c r="B1103" i="12"/>
  <c r="B1102" i="12"/>
  <c r="B1101" i="12"/>
  <c r="B1100" i="12"/>
  <c r="B1099" i="12"/>
  <c r="B1098" i="12"/>
  <c r="B1097" i="12"/>
  <c r="B1096" i="12"/>
  <c r="B1095" i="12"/>
  <c r="B1094" i="12"/>
  <c r="B1093" i="12"/>
  <c r="B1092" i="12"/>
  <c r="B1091" i="12"/>
  <c r="B1090" i="12"/>
  <c r="B1089" i="12"/>
  <c r="B1088" i="12"/>
  <c r="B1087" i="12"/>
  <c r="B1086" i="12"/>
  <c r="B1085" i="12"/>
  <c r="B1084" i="12"/>
  <c r="B1083" i="12"/>
  <c r="B1082" i="12"/>
  <c r="B1081" i="12"/>
  <c r="B1080" i="12"/>
  <c r="B1079" i="12"/>
  <c r="B1078" i="12"/>
  <c r="B1077" i="12"/>
  <c r="B1076" i="12"/>
  <c r="B1075" i="12"/>
  <c r="B1074" i="12"/>
  <c r="B1073" i="12"/>
  <c r="B1072" i="12"/>
  <c r="B1071" i="12"/>
  <c r="B1070" i="12"/>
  <c r="B1069" i="12"/>
  <c r="B1068" i="12"/>
  <c r="B1067" i="12"/>
  <c r="B1066" i="12"/>
  <c r="B1065" i="12"/>
  <c r="B1064" i="12"/>
  <c r="B1063" i="12"/>
  <c r="B1062" i="12"/>
  <c r="B1061" i="12"/>
  <c r="B1060" i="12"/>
  <c r="B1059" i="12"/>
  <c r="B1058" i="12"/>
  <c r="B1057" i="12"/>
  <c r="B1056" i="12"/>
  <c r="B1055" i="12"/>
  <c r="B1054" i="12"/>
  <c r="B1053" i="12"/>
  <c r="B1052" i="12"/>
  <c r="B1051" i="12"/>
  <c r="B1050" i="12"/>
  <c r="B1049" i="12"/>
  <c r="B1048" i="12"/>
  <c r="B1047" i="12"/>
  <c r="B1046" i="12"/>
  <c r="B1045" i="12"/>
  <c r="B1044" i="12"/>
  <c r="B1043" i="12"/>
  <c r="B1042" i="12"/>
  <c r="B1041" i="12"/>
  <c r="B1040" i="12"/>
  <c r="B1039" i="12"/>
  <c r="B1038" i="12"/>
  <c r="B1037" i="12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J14" i="12" s="1"/>
  <c r="B18" i="12"/>
  <c r="B17" i="12"/>
  <c r="B16" i="12"/>
  <c r="B15" i="12"/>
  <c r="J10" i="12" s="1"/>
  <c r="B14" i="12"/>
  <c r="B13" i="12"/>
  <c r="B12" i="12"/>
  <c r="B11" i="12"/>
  <c r="J6" i="12" s="1"/>
  <c r="B10" i="12"/>
  <c r="B9" i="12"/>
  <c r="B8" i="12"/>
  <c r="B7" i="12"/>
  <c r="J2" i="12" s="1"/>
  <c r="B6" i="12"/>
  <c r="B5" i="12"/>
  <c r="B4" i="12"/>
  <c r="B3" i="12"/>
  <c r="B2" i="12"/>
  <c r="C33" i="9"/>
  <c r="B33" i="9"/>
  <c r="D2" i="9"/>
  <c r="D22" i="9"/>
  <c r="D17" i="9"/>
  <c r="D32" i="9"/>
  <c r="D13" i="9"/>
  <c r="D7" i="9"/>
  <c r="D16" i="9"/>
  <c r="D31" i="9"/>
  <c r="D8" i="9"/>
  <c r="D10" i="9"/>
  <c r="D19" i="9"/>
  <c r="D26" i="9"/>
  <c r="D4" i="9"/>
  <c r="D15" i="9"/>
  <c r="D18" i="9"/>
  <c r="D20" i="9"/>
  <c r="D27" i="9"/>
  <c r="D29" i="9"/>
  <c r="D11" i="9"/>
  <c r="D12" i="9"/>
  <c r="D24" i="9"/>
  <c r="D21" i="9"/>
  <c r="D5" i="9"/>
  <c r="D6" i="9"/>
  <c r="J143" i="12" l="1"/>
  <c r="J22" i="12"/>
  <c r="J26" i="12"/>
  <c r="J34" i="12"/>
  <c r="J42" i="12"/>
  <c r="J46" i="12"/>
  <c r="J54" i="12"/>
  <c r="J58" i="12"/>
  <c r="J66" i="12"/>
  <c r="J78" i="12"/>
  <c r="J82" i="12"/>
  <c r="J90" i="12"/>
  <c r="J94" i="12"/>
  <c r="J102" i="12"/>
  <c r="J106" i="12"/>
  <c r="J114" i="12"/>
  <c r="J118" i="12"/>
  <c r="J126" i="12"/>
  <c r="J130" i="12"/>
  <c r="J142" i="12"/>
  <c r="J150" i="12"/>
  <c r="J154" i="12"/>
  <c r="J166" i="12"/>
  <c r="J174" i="12"/>
  <c r="J182" i="12"/>
  <c r="J190" i="12"/>
  <c r="J198" i="12"/>
  <c r="J206" i="12"/>
  <c r="J218" i="12"/>
  <c r="J222" i="12"/>
  <c r="J230" i="12"/>
  <c r="J234" i="12"/>
  <c r="J246" i="12"/>
  <c r="J254" i="12"/>
  <c r="J266" i="12"/>
  <c r="J270" i="12"/>
  <c r="J282" i="12"/>
  <c r="J286" i="12"/>
  <c r="J294" i="12"/>
  <c r="J302" i="12"/>
  <c r="J314" i="12"/>
  <c r="J322" i="12"/>
  <c r="J326" i="12"/>
  <c r="J338" i="12"/>
  <c r="J342" i="12"/>
  <c r="J354" i="12"/>
  <c r="J358" i="12"/>
  <c r="J366" i="12"/>
  <c r="J378" i="12"/>
  <c r="J382" i="12"/>
  <c r="J390" i="12"/>
  <c r="J394" i="12"/>
  <c r="J402" i="12"/>
  <c r="J406" i="12"/>
  <c r="J414" i="12"/>
  <c r="J418" i="12"/>
  <c r="J426" i="12"/>
  <c r="J430" i="12"/>
  <c r="J434" i="12"/>
  <c r="J442" i="12"/>
  <c r="J446" i="12"/>
  <c r="J454" i="12"/>
  <c r="J458" i="12"/>
  <c r="J462" i="12"/>
  <c r="J470" i="12"/>
  <c r="J474" i="12"/>
  <c r="J486" i="12"/>
  <c r="J494" i="12"/>
  <c r="J498" i="12"/>
  <c r="J506" i="12"/>
  <c r="J514" i="12"/>
  <c r="J526" i="12"/>
  <c r="J530" i="12"/>
  <c r="J538" i="12"/>
  <c r="J550" i="12"/>
  <c r="J558" i="12"/>
  <c r="J562" i="12"/>
  <c r="J570" i="12"/>
  <c r="J574" i="12"/>
  <c r="J582" i="12"/>
  <c r="J590" i="12"/>
  <c r="J598" i="12"/>
  <c r="J602" i="12"/>
  <c r="J610" i="12"/>
  <c r="J622" i="12"/>
  <c r="J626" i="12"/>
  <c r="J634" i="12"/>
  <c r="J642" i="12"/>
  <c r="J646" i="12"/>
  <c r="J654" i="12"/>
  <c r="J658" i="12"/>
  <c r="J662" i="12"/>
  <c r="J670" i="12"/>
  <c r="J674" i="12"/>
  <c r="J678" i="12"/>
  <c r="J686" i="12"/>
  <c r="J694" i="12"/>
  <c r="J706" i="12"/>
  <c r="J710" i="12"/>
  <c r="J718" i="12"/>
  <c r="J730" i="12"/>
  <c r="J734" i="12"/>
  <c r="J746" i="12"/>
  <c r="J754" i="12"/>
  <c r="J758" i="12"/>
  <c r="J766" i="12"/>
  <c r="J770" i="12"/>
  <c r="J782" i="12"/>
  <c r="J790" i="12"/>
  <c r="J798" i="12"/>
  <c r="J806" i="12"/>
  <c r="J810" i="12"/>
  <c r="J818" i="12"/>
  <c r="J830" i="12"/>
  <c r="J838" i="12"/>
  <c r="J850" i="12"/>
  <c r="J854" i="12"/>
  <c r="J862" i="12"/>
  <c r="J866" i="12"/>
  <c r="J874" i="12"/>
  <c r="J878" i="12"/>
  <c r="J886" i="12"/>
  <c r="J894" i="12"/>
  <c r="J898" i="12"/>
  <c r="J902" i="12"/>
  <c r="J906" i="12"/>
  <c r="J914" i="12"/>
  <c r="J918" i="12"/>
  <c r="J922" i="12"/>
  <c r="J926" i="12"/>
  <c r="J934" i="12"/>
  <c r="J938" i="12"/>
  <c r="J942" i="12"/>
  <c r="J946" i="12"/>
  <c r="J950" i="12"/>
  <c r="J954" i="12"/>
  <c r="J958" i="12"/>
  <c r="J962" i="12"/>
  <c r="J970" i="12"/>
  <c r="J974" i="12"/>
  <c r="J978" i="12"/>
  <c r="J986" i="12"/>
  <c r="J990" i="12"/>
  <c r="J994" i="12"/>
  <c r="J998" i="12"/>
  <c r="J1002" i="12"/>
  <c r="J1006" i="12"/>
  <c r="J1010" i="12"/>
  <c r="J1014" i="12"/>
  <c r="J1018" i="12"/>
  <c r="J1022" i="12"/>
  <c r="J1026" i="12"/>
  <c r="J1030" i="12"/>
  <c r="J1038" i="12"/>
  <c r="J1042" i="12"/>
  <c r="J1050" i="12"/>
  <c r="J1054" i="12"/>
  <c r="J1058" i="12"/>
  <c r="J1062" i="12"/>
  <c r="J1070" i="12"/>
  <c r="J1074" i="12"/>
  <c r="J1082" i="12"/>
  <c r="J1086" i="12"/>
  <c r="J1090" i="12"/>
  <c r="J1098" i="12"/>
  <c r="J1102" i="12"/>
  <c r="J3" i="12"/>
  <c r="J7" i="12"/>
  <c r="J11" i="12"/>
  <c r="J15" i="12"/>
  <c r="J19" i="12"/>
  <c r="J23" i="12"/>
  <c r="J27" i="12"/>
  <c r="J31" i="12"/>
  <c r="J35" i="12"/>
  <c r="J39" i="12"/>
  <c r="J43" i="12"/>
  <c r="J47" i="12"/>
  <c r="J51" i="12"/>
  <c r="J55" i="12"/>
  <c r="J59" i="12"/>
  <c r="J63" i="12"/>
  <c r="J67" i="12"/>
  <c r="J71" i="12"/>
  <c r="J75" i="12"/>
  <c r="J79" i="12"/>
  <c r="J83" i="12"/>
  <c r="J87" i="12"/>
  <c r="J91" i="12"/>
  <c r="J95" i="12"/>
  <c r="J99" i="12"/>
  <c r="J103" i="12"/>
  <c r="J107" i="12"/>
  <c r="J111" i="12"/>
  <c r="J115" i="12"/>
  <c r="J119" i="12"/>
  <c r="J123" i="12"/>
  <c r="J127" i="12"/>
  <c r="J131" i="12"/>
  <c r="J135" i="12"/>
  <c r="J139" i="12"/>
  <c r="J147" i="12"/>
  <c r="J18" i="12"/>
  <c r="J30" i="12"/>
  <c r="J38" i="12"/>
  <c r="J50" i="12"/>
  <c r="J62" i="12"/>
  <c r="J74" i="12"/>
  <c r="J86" i="12"/>
  <c r="J98" i="12"/>
  <c r="J110" i="12"/>
  <c r="J122" i="12"/>
  <c r="J134" i="12"/>
  <c r="J146" i="12"/>
  <c r="J158" i="12"/>
  <c r="J170" i="12"/>
  <c r="J178" i="12"/>
  <c r="J194" i="12"/>
  <c r="J202" i="12"/>
  <c r="J214" i="12"/>
  <c r="J226" i="12"/>
  <c r="J242" i="12"/>
  <c r="J250" i="12"/>
  <c r="J262" i="12"/>
  <c r="J274" i="12"/>
  <c r="J290" i="12"/>
  <c r="J298" i="12"/>
  <c r="J310" i="12"/>
  <c r="J318" i="12"/>
  <c r="J334" i="12"/>
  <c r="J346" i="12"/>
  <c r="J362" i="12"/>
  <c r="J370" i="12"/>
  <c r="J386" i="12"/>
  <c r="J398" i="12"/>
  <c r="J410" i="12"/>
  <c r="J422" i="12"/>
  <c r="J438" i="12"/>
  <c r="J450" i="12"/>
  <c r="J466" i="12"/>
  <c r="J478" i="12"/>
  <c r="J490" i="12"/>
  <c r="J502" i="12"/>
  <c r="J510" i="12"/>
  <c r="J522" i="12"/>
  <c r="J534" i="12"/>
  <c r="J546" i="12"/>
  <c r="J554" i="12"/>
  <c r="J566" i="12"/>
  <c r="J578" i="12"/>
  <c r="J594" i="12"/>
  <c r="J606" i="12"/>
  <c r="J618" i="12"/>
  <c r="J630" i="12"/>
  <c r="J650" i="12"/>
  <c r="J666" i="12"/>
  <c r="J682" i="12"/>
  <c r="J690" i="12"/>
  <c r="J702" i="12"/>
  <c r="J714" i="12"/>
  <c r="J726" i="12"/>
  <c r="J738" i="12"/>
  <c r="J750" i="12"/>
  <c r="J762" i="12"/>
  <c r="J774" i="12"/>
  <c r="J786" i="12"/>
  <c r="J802" i="12"/>
  <c r="J814" i="12"/>
  <c r="J826" i="12"/>
  <c r="J834" i="12"/>
  <c r="J846" i="12"/>
  <c r="J858" i="12"/>
  <c r="J870" i="12"/>
  <c r="J890" i="12"/>
  <c r="J3908" i="12"/>
  <c r="J3909" i="12"/>
  <c r="J3910" i="12"/>
  <c r="J3907" i="12"/>
  <c r="J3911" i="12"/>
  <c r="J5" i="12"/>
  <c r="J9" i="12"/>
  <c r="J13" i="12"/>
  <c r="J17" i="12"/>
  <c r="J21" i="12"/>
  <c r="J25" i="12"/>
  <c r="J29" i="12"/>
  <c r="J33" i="12"/>
  <c r="J37" i="12"/>
  <c r="J41" i="12"/>
  <c r="J45" i="12"/>
  <c r="J49" i="12"/>
  <c r="J53" i="12"/>
  <c r="J57" i="12"/>
  <c r="J61" i="12"/>
  <c r="J65" i="12"/>
  <c r="J69" i="12"/>
  <c r="J73" i="12"/>
  <c r="J77" i="12"/>
  <c r="J81" i="12"/>
  <c r="J85" i="12"/>
  <c r="J89" i="12"/>
  <c r="J93" i="12"/>
  <c r="J97" i="12"/>
  <c r="J101" i="12"/>
  <c r="J105" i="12"/>
  <c r="J109" i="12"/>
  <c r="J113" i="12"/>
  <c r="J117" i="12"/>
  <c r="J121" i="12"/>
  <c r="J125" i="12"/>
  <c r="J129" i="12"/>
  <c r="J133" i="12"/>
  <c r="J137" i="12"/>
  <c r="J141" i="12"/>
  <c r="J145" i="12"/>
  <c r="J149" i="12"/>
  <c r="J153" i="12"/>
  <c r="J157" i="12"/>
  <c r="J161" i="12"/>
  <c r="J165" i="12"/>
  <c r="J169" i="12"/>
  <c r="J173" i="12"/>
  <c r="J177" i="12"/>
  <c r="J181" i="12"/>
  <c r="J185" i="12"/>
  <c r="J189" i="12"/>
  <c r="J193" i="12"/>
  <c r="J197" i="12"/>
  <c r="J70" i="12"/>
  <c r="J138" i="12"/>
  <c r="J162" i="12"/>
  <c r="J186" i="12"/>
  <c r="J210" i="12"/>
  <c r="J238" i="12"/>
  <c r="J258" i="12"/>
  <c r="J278" i="12"/>
  <c r="J306" i="12"/>
  <c r="J330" i="12"/>
  <c r="J350" i="12"/>
  <c r="J374" i="12"/>
  <c r="J482" i="12"/>
  <c r="J518" i="12"/>
  <c r="J542" i="12"/>
  <c r="J586" i="12"/>
  <c r="J614" i="12"/>
  <c r="J638" i="12"/>
  <c r="J698" i="12"/>
  <c r="J722" i="12"/>
  <c r="J742" i="12"/>
  <c r="J778" i="12"/>
  <c r="J794" i="12"/>
  <c r="J822" i="12"/>
  <c r="J842" i="12"/>
  <c r="J882" i="12"/>
  <c r="J910" i="12"/>
  <c r="J930" i="12"/>
  <c r="J966" i="12"/>
  <c r="J982" i="12"/>
  <c r="J1034" i="12"/>
  <c r="J1046" i="12"/>
  <c r="J1066" i="12"/>
  <c r="J1078" i="12"/>
  <c r="J1094" i="12"/>
  <c r="J1106" i="12"/>
  <c r="J1110" i="12"/>
  <c r="J1114" i="12"/>
  <c r="J1118" i="12"/>
  <c r="J1122" i="12"/>
  <c r="J919" i="12"/>
  <c r="J955" i="12"/>
  <c r="J1071" i="12"/>
  <c r="J1079" i="12"/>
  <c r="J1083" i="12"/>
  <c r="J1087" i="12"/>
  <c r="J1091" i="12"/>
  <c r="J1095" i="12"/>
  <c r="J1099" i="12"/>
  <c r="J1103" i="12"/>
  <c r="J1107" i="12"/>
  <c r="J1111" i="12"/>
  <c r="J1115" i="12"/>
  <c r="J1119" i="12"/>
  <c r="J1123" i="12"/>
  <c r="J1127" i="12"/>
  <c r="J1131" i="12"/>
  <c r="J1135" i="12"/>
  <c r="J1139" i="12"/>
  <c r="J1143" i="12"/>
  <c r="J1147" i="12"/>
  <c r="J1151" i="12"/>
  <c r="J1155" i="12"/>
  <c r="J1159" i="12"/>
  <c r="J1163" i="12"/>
  <c r="J1167" i="12"/>
  <c r="J1171" i="12"/>
  <c r="J1175" i="12"/>
  <c r="J1179" i="12"/>
  <c r="J1183" i="12"/>
  <c r="J1187" i="12"/>
  <c r="J1191" i="12"/>
  <c r="J1195" i="12"/>
  <c r="J1199" i="12"/>
  <c r="J1203" i="12"/>
  <c r="J1207" i="12"/>
  <c r="J1211" i="12"/>
  <c r="J1215" i="12"/>
  <c r="J1219" i="12"/>
  <c r="J1223" i="12"/>
  <c r="J1227" i="12"/>
  <c r="J1231" i="12"/>
  <c r="J1235" i="12"/>
  <c r="J1239" i="12"/>
  <c r="J1243" i="12"/>
  <c r="J1247" i="12"/>
  <c r="J1251" i="12"/>
  <c r="J1255" i="12"/>
  <c r="J1259" i="12"/>
  <c r="J1263" i="12"/>
  <c r="J1267" i="12"/>
  <c r="J1271" i="12"/>
  <c r="J1275" i="12"/>
  <c r="J1279" i="12"/>
  <c r="J1283" i="12"/>
  <c r="J1287" i="12"/>
  <c r="J1291" i="12"/>
  <c r="J1295" i="12"/>
  <c r="J1299" i="12"/>
  <c r="J1303" i="12"/>
  <c r="J1307" i="12"/>
  <c r="J1311" i="12"/>
  <c r="J1315" i="12"/>
  <c r="J1319" i="12"/>
  <c r="J1323" i="12"/>
  <c r="J1327" i="12"/>
  <c r="J1331" i="12"/>
  <c r="J1335" i="12"/>
  <c r="J1339" i="12"/>
  <c r="J1343" i="12"/>
  <c r="J1347" i="12"/>
  <c r="J1351" i="12"/>
  <c r="J1355" i="12"/>
  <c r="J1359" i="12"/>
  <c r="J1363" i="12"/>
  <c r="J1367" i="12"/>
  <c r="J1371" i="12"/>
  <c r="J1375" i="12"/>
  <c r="J1379" i="12"/>
  <c r="J1383" i="12"/>
  <c r="J1387" i="12"/>
  <c r="J1391" i="12"/>
  <c r="J1395" i="12"/>
  <c r="J1399" i="12"/>
  <c r="J1403" i="12"/>
  <c r="J1407" i="12"/>
  <c r="J1411" i="12"/>
  <c r="J1415" i="12"/>
  <c r="J1419" i="12"/>
  <c r="J1423" i="12"/>
  <c r="J1427" i="12"/>
  <c r="J1431" i="12"/>
  <c r="J1435" i="12"/>
  <c r="J1439" i="12"/>
  <c r="J1443" i="12"/>
  <c r="J1447" i="12"/>
  <c r="J1451" i="12"/>
  <c r="J1455" i="12"/>
  <c r="J1459" i="12"/>
  <c r="J1463" i="12"/>
  <c r="J1467" i="12"/>
  <c r="J1471" i="12"/>
  <c r="J1475" i="12"/>
  <c r="J1479" i="12"/>
  <c r="J1483" i="12"/>
  <c r="J1487" i="12"/>
  <c r="J1491" i="12"/>
  <c r="J1495" i="12"/>
  <c r="J1499" i="12"/>
  <c r="J1503" i="12"/>
  <c r="J1507" i="12"/>
  <c r="J1511" i="12"/>
  <c r="J1515" i="12"/>
  <c r="J1519" i="12"/>
  <c r="J1523" i="12"/>
  <c r="J1527" i="12"/>
  <c r="J1531" i="12"/>
  <c r="J1535" i="12"/>
  <c r="J1539" i="12"/>
  <c r="J1543" i="12"/>
  <c r="J1547" i="12"/>
  <c r="J1551" i="12"/>
  <c r="J1555" i="12"/>
  <c r="J1559" i="12"/>
  <c r="J1563" i="12"/>
  <c r="J1567" i="12"/>
  <c r="J1571" i="12"/>
  <c r="J1575" i="12"/>
  <c r="J1579" i="12"/>
  <c r="J1583" i="12"/>
  <c r="J1587" i="12"/>
  <c r="J1591" i="12"/>
  <c r="J1595" i="12"/>
  <c r="J1599" i="12"/>
  <c r="J1603" i="12"/>
  <c r="J1607" i="12"/>
  <c r="J1611" i="12"/>
  <c r="J1615" i="12"/>
  <c r="J1619" i="12"/>
  <c r="J1623" i="12"/>
  <c r="J1627" i="12"/>
  <c r="J1631" i="12"/>
  <c r="J1635" i="12"/>
  <c r="J1639" i="12"/>
  <c r="J1643" i="12"/>
  <c r="J1647" i="12"/>
  <c r="J1651" i="12"/>
  <c r="J1655" i="12"/>
  <c r="J1659" i="12"/>
  <c r="J1663" i="12"/>
  <c r="J1667" i="12"/>
  <c r="J1671" i="12"/>
  <c r="J1675" i="12"/>
  <c r="J1679" i="12"/>
  <c r="J1683" i="12"/>
  <c r="J1687" i="12"/>
  <c r="J1691" i="12"/>
  <c r="J1695" i="12"/>
  <c r="J1699" i="12"/>
  <c r="J1703" i="12"/>
  <c r="J1707" i="12"/>
  <c r="J1711" i="12"/>
  <c r="J1715" i="12"/>
  <c r="J1719" i="12"/>
  <c r="J1723" i="12"/>
  <c r="J1727" i="12"/>
  <c r="J1731" i="12"/>
  <c r="J1735" i="12"/>
  <c r="J1739" i="12"/>
  <c r="J1743" i="12"/>
  <c r="J1747" i="12"/>
  <c r="J1751" i="12"/>
  <c r="J1755" i="12"/>
  <c r="J1759" i="12"/>
  <c r="J1763" i="12"/>
  <c r="J1767" i="12"/>
  <c r="J1771" i="12"/>
  <c r="J1775" i="12"/>
  <c r="J1779" i="12"/>
  <c r="J1783" i="12"/>
  <c r="J1787" i="12"/>
  <c r="J1791" i="12"/>
  <c r="J1795" i="12"/>
  <c r="J1799" i="12"/>
  <c r="J1803" i="12"/>
  <c r="J1807" i="12"/>
  <c r="J1811" i="12"/>
  <c r="J1815" i="12"/>
  <c r="J1819" i="12"/>
  <c r="J1823" i="12"/>
  <c r="J1827" i="12"/>
  <c r="J1831" i="12"/>
  <c r="J1835" i="12"/>
  <c r="J1839" i="12"/>
  <c r="J1843" i="12"/>
  <c r="J1847" i="12"/>
  <c r="J1851" i="12"/>
  <c r="J1855" i="12"/>
  <c r="J1859" i="12"/>
  <c r="J1863" i="12"/>
  <c r="J1867" i="12"/>
  <c r="J1871" i="12"/>
  <c r="J1875" i="12"/>
  <c r="J1879" i="12"/>
  <c r="J1883" i="12"/>
  <c r="J1887" i="12"/>
  <c r="J1891" i="12"/>
  <c r="J1895" i="12"/>
  <c r="J1899" i="12"/>
  <c r="J1903" i="12"/>
  <c r="J1907" i="12"/>
  <c r="J1911" i="12"/>
  <c r="J1915" i="12"/>
  <c r="J1919" i="12"/>
  <c r="J1923" i="12"/>
  <c r="J1927" i="12"/>
  <c r="J1931" i="12"/>
  <c r="J1935" i="12"/>
  <c r="J1939" i="12"/>
  <c r="J1943" i="12"/>
  <c r="J1947" i="12"/>
  <c r="J1951" i="12"/>
  <c r="J1955" i="12"/>
  <c r="J1959" i="12"/>
  <c r="J1963" i="12"/>
  <c r="J1967" i="12"/>
  <c r="J1971" i="12"/>
  <c r="J1975" i="12"/>
  <c r="J1979" i="12"/>
  <c r="J1983" i="12"/>
  <c r="J1987" i="12"/>
  <c r="J1991" i="12"/>
  <c r="J1995" i="12"/>
  <c r="J1999" i="12"/>
  <c r="J2003" i="12"/>
  <c r="J2007" i="12"/>
  <c r="J2011" i="12"/>
  <c r="J2015" i="12"/>
  <c r="J2019" i="12"/>
  <c r="J2023" i="12"/>
  <c r="J2027" i="12"/>
  <c r="J2031" i="12"/>
  <c r="J2035" i="12"/>
  <c r="J2039" i="12"/>
  <c r="J2043" i="12"/>
  <c r="J2047" i="12"/>
  <c r="J2051" i="12"/>
  <c r="J2055" i="12"/>
  <c r="J2059" i="12"/>
  <c r="J2063" i="12"/>
  <c r="J2067" i="12"/>
  <c r="J2071" i="12"/>
  <c r="J2075" i="12"/>
  <c r="J2079" i="12"/>
  <c r="J2083" i="12"/>
  <c r="J2087" i="12"/>
  <c r="J2091" i="12"/>
  <c r="J2095" i="12"/>
  <c r="J151" i="12"/>
  <c r="J155" i="12"/>
  <c r="J159" i="12"/>
  <c r="J163" i="12"/>
  <c r="J167" i="12"/>
  <c r="J171" i="12"/>
  <c r="J175" i="12"/>
  <c r="J179" i="12"/>
  <c r="J183" i="12"/>
  <c r="J187" i="12"/>
  <c r="J191" i="12"/>
  <c r="J195" i="12"/>
  <c r="J199" i="12"/>
  <c r="J203" i="12"/>
  <c r="J207" i="12"/>
  <c r="J211" i="12"/>
  <c r="J215" i="12"/>
  <c r="J219" i="12"/>
  <c r="J223" i="12"/>
  <c r="J227" i="12"/>
  <c r="J231" i="12"/>
  <c r="J235" i="12"/>
  <c r="J239" i="12"/>
  <c r="J243" i="12"/>
  <c r="J247" i="12"/>
  <c r="J251" i="12"/>
  <c r="J255" i="12"/>
  <c r="J259" i="12"/>
  <c r="J263" i="12"/>
  <c r="J267" i="12"/>
  <c r="J271" i="12"/>
  <c r="J275" i="12"/>
  <c r="J279" i="12"/>
  <c r="J283" i="12"/>
  <c r="J287" i="12"/>
  <c r="J291" i="12"/>
  <c r="J295" i="12"/>
  <c r="J299" i="12"/>
  <c r="J303" i="12"/>
  <c r="J307" i="12"/>
  <c r="J311" i="12"/>
  <c r="J315" i="12"/>
  <c r="J319" i="12"/>
  <c r="J323" i="12"/>
  <c r="J327" i="12"/>
  <c r="J331" i="12"/>
  <c r="J335" i="12"/>
  <c r="J339" i="12"/>
  <c r="J343" i="12"/>
  <c r="J347" i="12"/>
  <c r="J351" i="12"/>
  <c r="J355" i="12"/>
  <c r="J359" i="12"/>
  <c r="J363" i="12"/>
  <c r="J367" i="12"/>
  <c r="J371" i="12"/>
  <c r="J375" i="12"/>
  <c r="J379" i="12"/>
  <c r="J383" i="12"/>
  <c r="J387" i="12"/>
  <c r="J391" i="12"/>
  <c r="J395" i="12"/>
  <c r="J399" i="12"/>
  <c r="J403" i="12"/>
  <c r="J407" i="12"/>
  <c r="J411" i="12"/>
  <c r="J415" i="12"/>
  <c r="J419" i="12"/>
  <c r="J423" i="12"/>
  <c r="J427" i="12"/>
  <c r="J431" i="12"/>
  <c r="J435" i="12"/>
  <c r="J439" i="12"/>
  <c r="J443" i="12"/>
  <c r="J447" i="12"/>
  <c r="J451" i="12"/>
  <c r="J455" i="12"/>
  <c r="J459" i="12"/>
  <c r="J463" i="12"/>
  <c r="J467" i="12"/>
  <c r="J471" i="12"/>
  <c r="J475" i="12"/>
  <c r="J479" i="12"/>
  <c r="J483" i="12"/>
  <c r="J487" i="12"/>
  <c r="J491" i="12"/>
  <c r="J495" i="12"/>
  <c r="J499" i="12"/>
  <c r="J503" i="12"/>
  <c r="J507" i="12"/>
  <c r="J511" i="12"/>
  <c r="J515" i="12"/>
  <c r="J519" i="12"/>
  <c r="J523" i="12"/>
  <c r="J527" i="12"/>
  <c r="J531" i="12"/>
  <c r="J535" i="12"/>
  <c r="J539" i="12"/>
  <c r="J543" i="12"/>
  <c r="J547" i="12"/>
  <c r="J551" i="12"/>
  <c r="J555" i="12"/>
  <c r="J559" i="12"/>
  <c r="J563" i="12"/>
  <c r="J567" i="12"/>
  <c r="J571" i="12"/>
  <c r="J575" i="12"/>
  <c r="J579" i="12"/>
  <c r="J583" i="12"/>
  <c r="J587" i="12"/>
  <c r="J591" i="12"/>
  <c r="J595" i="12"/>
  <c r="J599" i="12"/>
  <c r="J603" i="12"/>
  <c r="J607" i="12"/>
  <c r="J611" i="12"/>
  <c r="J615" i="12"/>
  <c r="J619" i="12"/>
  <c r="J623" i="12"/>
  <c r="J627" i="12"/>
  <c r="J631" i="12"/>
  <c r="J635" i="12"/>
  <c r="J639" i="12"/>
  <c r="J643" i="12"/>
  <c r="J647" i="12"/>
  <c r="J651" i="12"/>
  <c r="J655" i="12"/>
  <c r="J659" i="12"/>
  <c r="J663" i="12"/>
  <c r="J667" i="12"/>
  <c r="J671" i="12"/>
  <c r="J675" i="12"/>
  <c r="J679" i="12"/>
  <c r="J683" i="12"/>
  <c r="J687" i="12"/>
  <c r="J691" i="12"/>
  <c r="J695" i="12"/>
  <c r="J699" i="12"/>
  <c r="J703" i="12"/>
  <c r="J707" i="12"/>
  <c r="J711" i="12"/>
  <c r="J715" i="12"/>
  <c r="J719" i="12"/>
  <c r="J723" i="12"/>
  <c r="J727" i="12"/>
  <c r="J731" i="12"/>
  <c r="J735" i="12"/>
  <c r="J739" i="12"/>
  <c r="J743" i="12"/>
  <c r="J747" i="12"/>
  <c r="J751" i="12"/>
  <c r="J755" i="12"/>
  <c r="J759" i="12"/>
  <c r="J763" i="12"/>
  <c r="J767" i="12"/>
  <c r="J771" i="12"/>
  <c r="J775" i="12"/>
  <c r="J779" i="12"/>
  <c r="J783" i="12"/>
  <c r="J787" i="12"/>
  <c r="J791" i="12"/>
  <c r="J795" i="12"/>
  <c r="J799" i="12"/>
  <c r="J803" i="12"/>
  <c r="J807" i="12"/>
  <c r="J811" i="12"/>
  <c r="J815" i="12"/>
  <c r="J819" i="12"/>
  <c r="J823" i="12"/>
  <c r="J827" i="12"/>
  <c r="J831" i="12"/>
  <c r="J835" i="12"/>
  <c r="J839" i="12"/>
  <c r="J843" i="12"/>
  <c r="J847" i="12"/>
  <c r="J851" i="12"/>
  <c r="J855" i="12"/>
  <c r="J859" i="12"/>
  <c r="J863" i="12"/>
  <c r="J867" i="12"/>
  <c r="J871" i="12"/>
  <c r="J875" i="12"/>
  <c r="J879" i="12"/>
  <c r="J883" i="12"/>
  <c r="J887" i="12"/>
  <c r="J891" i="12"/>
  <c r="J895" i="12"/>
  <c r="J899" i="12"/>
  <c r="J903" i="12"/>
  <c r="J907" i="12"/>
  <c r="J911" i="12"/>
  <c r="J915" i="12"/>
  <c r="J923" i="12"/>
  <c r="J927" i="12"/>
  <c r="J931" i="12"/>
  <c r="J935" i="12"/>
  <c r="J939" i="12"/>
  <c r="J943" i="12"/>
  <c r="J947" i="12"/>
  <c r="J951" i="12"/>
  <c r="J959" i="12"/>
  <c r="J963" i="12"/>
  <c r="J967" i="12"/>
  <c r="J971" i="12"/>
  <c r="J975" i="12"/>
  <c r="J979" i="12"/>
  <c r="J983" i="12"/>
  <c r="J987" i="12"/>
  <c r="J991" i="12"/>
  <c r="J995" i="12"/>
  <c r="J999" i="12"/>
  <c r="J1003" i="12"/>
  <c r="J1007" i="12"/>
  <c r="J1011" i="12"/>
  <c r="J1015" i="12"/>
  <c r="J1019" i="12"/>
  <c r="J1023" i="12"/>
  <c r="J1027" i="12"/>
  <c r="J1031" i="12"/>
  <c r="J1035" i="12"/>
  <c r="J1039" i="12"/>
  <c r="J1043" i="12"/>
  <c r="J1047" i="12"/>
  <c r="J1051" i="12"/>
  <c r="J1055" i="12"/>
  <c r="J1059" i="12"/>
  <c r="J1063" i="12"/>
  <c r="J1067" i="12"/>
  <c r="J1075" i="12"/>
  <c r="J4" i="12"/>
  <c r="J8" i="12"/>
  <c r="J12" i="12"/>
  <c r="J16" i="12"/>
  <c r="J20" i="12"/>
  <c r="J24" i="12"/>
  <c r="J28" i="12"/>
  <c r="J32" i="12"/>
  <c r="J36" i="12"/>
  <c r="J40" i="12"/>
  <c r="J44" i="12"/>
  <c r="J48" i="12"/>
  <c r="J52" i="12"/>
  <c r="J56" i="12"/>
  <c r="J60" i="12"/>
  <c r="J64" i="12"/>
  <c r="J68" i="12"/>
  <c r="J72" i="12"/>
  <c r="J76" i="12"/>
  <c r="J80" i="12"/>
  <c r="J84" i="12"/>
  <c r="J88" i="12"/>
  <c r="J92" i="12"/>
  <c r="J96" i="12"/>
  <c r="J100" i="12"/>
  <c r="J104" i="12"/>
  <c r="J108" i="12"/>
  <c r="J112" i="12"/>
  <c r="J116" i="12"/>
  <c r="J120" i="12"/>
  <c r="J124" i="12"/>
  <c r="J128" i="12"/>
  <c r="J132" i="12"/>
  <c r="J136" i="12"/>
  <c r="J140" i="12"/>
  <c r="J144" i="12"/>
  <c r="J148" i="12"/>
  <c r="J152" i="12"/>
  <c r="J156" i="12"/>
  <c r="J160" i="12"/>
  <c r="J164" i="12"/>
  <c r="J168" i="12"/>
  <c r="J172" i="12"/>
  <c r="J176" i="12"/>
  <c r="J180" i="12"/>
  <c r="J184" i="12"/>
  <c r="J188" i="12"/>
  <c r="J192" i="12"/>
  <c r="J196" i="12"/>
  <c r="J200" i="12"/>
  <c r="J204" i="12"/>
  <c r="J208" i="12"/>
  <c r="J212" i="12"/>
  <c r="J216" i="12"/>
  <c r="J220" i="12"/>
  <c r="J224" i="12"/>
  <c r="J228" i="12"/>
  <c r="J232" i="12"/>
  <c r="J236" i="12"/>
  <c r="J240" i="12"/>
  <c r="J244" i="12"/>
  <c r="J248" i="12"/>
  <c r="J252" i="12"/>
  <c r="J256" i="12"/>
  <c r="J260" i="12"/>
  <c r="J264" i="12"/>
  <c r="J268" i="12"/>
  <c r="J272" i="12"/>
  <c r="J276" i="12"/>
  <c r="J280" i="12"/>
  <c r="J284" i="12"/>
  <c r="J288" i="12"/>
  <c r="J292" i="12"/>
  <c r="J296" i="12"/>
  <c r="J300" i="12"/>
  <c r="J304" i="12"/>
  <c r="J308" i="12"/>
  <c r="J312" i="12"/>
  <c r="J316" i="12"/>
  <c r="J320" i="12"/>
  <c r="J324" i="12"/>
  <c r="J328" i="12"/>
  <c r="J332" i="12"/>
  <c r="J336" i="12"/>
  <c r="J340" i="12"/>
  <c r="J344" i="12"/>
  <c r="J348" i="12"/>
  <c r="J352" i="12"/>
  <c r="J356" i="12"/>
  <c r="J360" i="12"/>
  <c r="J364" i="12"/>
  <c r="J368" i="12"/>
  <c r="J372" i="12"/>
  <c r="J376" i="12"/>
  <c r="J380" i="12"/>
  <c r="J384" i="12"/>
  <c r="J388" i="12"/>
  <c r="J392" i="12"/>
  <c r="J396" i="12"/>
  <c r="J400" i="12"/>
  <c r="J404" i="12"/>
  <c r="J408" i="12"/>
  <c r="J412" i="12"/>
  <c r="J416" i="12"/>
  <c r="J420" i="12"/>
  <c r="J424" i="12"/>
  <c r="J428" i="12"/>
  <c r="J432" i="12"/>
  <c r="J436" i="12"/>
  <c r="J440" i="12"/>
  <c r="J444" i="12"/>
  <c r="J448" i="12"/>
  <c r="J452" i="12"/>
  <c r="J456" i="12"/>
  <c r="J460" i="12"/>
  <c r="J464" i="12"/>
  <c r="J468" i="12"/>
  <c r="J472" i="12"/>
  <c r="J476" i="12"/>
  <c r="J480" i="12"/>
  <c r="J484" i="12"/>
  <c r="J488" i="12"/>
  <c r="J492" i="12"/>
  <c r="J496" i="12"/>
  <c r="J500" i="12"/>
  <c r="J504" i="12"/>
  <c r="J508" i="12"/>
  <c r="J512" i="12"/>
  <c r="J516" i="12"/>
  <c r="J520" i="12"/>
  <c r="J524" i="12"/>
  <c r="J528" i="12"/>
  <c r="J532" i="12"/>
  <c r="J536" i="12"/>
  <c r="J540" i="12"/>
  <c r="J544" i="12"/>
  <c r="J548" i="12"/>
  <c r="J552" i="12"/>
  <c r="J556" i="12"/>
  <c r="J560" i="12"/>
  <c r="J564" i="12"/>
  <c r="J568" i="12"/>
  <c r="J572" i="12"/>
  <c r="J576" i="12"/>
  <c r="J580" i="12"/>
  <c r="J584" i="12"/>
  <c r="J588" i="12"/>
  <c r="J592" i="12"/>
  <c r="J596" i="12"/>
  <c r="J600" i="12"/>
  <c r="J604" i="12"/>
  <c r="J608" i="12"/>
  <c r="J612" i="12"/>
  <c r="J616" i="12"/>
  <c r="J620" i="12"/>
  <c r="J624" i="12"/>
  <c r="J628" i="12"/>
  <c r="J632" i="12"/>
  <c r="J636" i="12"/>
  <c r="J640" i="12"/>
  <c r="J644" i="12"/>
  <c r="J648" i="12"/>
  <c r="J652" i="12"/>
  <c r="J656" i="12"/>
  <c r="J660" i="12"/>
  <c r="J664" i="12"/>
  <c r="J668" i="12"/>
  <c r="J672" i="12"/>
  <c r="J676" i="12"/>
  <c r="J680" i="12"/>
  <c r="J684" i="12"/>
  <c r="J688" i="12"/>
  <c r="J692" i="12"/>
  <c r="J696" i="12"/>
  <c r="J700" i="12"/>
  <c r="J704" i="12"/>
  <c r="J708" i="12"/>
  <c r="J712" i="12"/>
  <c r="J716" i="12"/>
  <c r="J720" i="12"/>
  <c r="J724" i="12"/>
  <c r="J728" i="12"/>
  <c r="J732" i="12"/>
  <c r="J736" i="12"/>
  <c r="J740" i="12"/>
  <c r="J744" i="12"/>
  <c r="J748" i="12"/>
  <c r="J752" i="12"/>
  <c r="J756" i="12"/>
  <c r="J760" i="12"/>
  <c r="J764" i="12"/>
  <c r="J768" i="12"/>
  <c r="J772" i="12"/>
  <c r="J776" i="12"/>
  <c r="J780" i="12"/>
  <c r="J784" i="12"/>
  <c r="J788" i="12"/>
  <c r="J792" i="12"/>
  <c r="J796" i="12"/>
  <c r="J800" i="12"/>
  <c r="J804" i="12"/>
  <c r="J808" i="12"/>
  <c r="J812" i="12"/>
  <c r="J816" i="12"/>
  <c r="J820" i="12"/>
  <c r="J824" i="12"/>
  <c r="J828" i="12"/>
  <c r="J832" i="12"/>
  <c r="J836" i="12"/>
  <c r="J840" i="12"/>
  <c r="J844" i="12"/>
  <c r="J848" i="12"/>
  <c r="J852" i="12"/>
  <c r="J856" i="12"/>
  <c r="J860" i="12"/>
  <c r="J864" i="12"/>
  <c r="J868" i="12"/>
  <c r="J872" i="12"/>
  <c r="J876" i="12"/>
  <c r="J880" i="12"/>
  <c r="J884" i="12"/>
  <c r="J888" i="12"/>
  <c r="J892" i="12"/>
  <c r="J896" i="12"/>
  <c r="J900" i="12"/>
  <c r="J904" i="12"/>
  <c r="J908" i="12"/>
  <c r="J912" i="12"/>
  <c r="J916" i="12"/>
  <c r="J920" i="12"/>
  <c r="J924" i="12"/>
  <c r="J928" i="12"/>
  <c r="J932" i="12"/>
  <c r="J936" i="12"/>
  <c r="J940" i="12"/>
  <c r="J944" i="12"/>
  <c r="J948" i="12"/>
  <c r="J952" i="12"/>
  <c r="J956" i="12"/>
  <c r="J960" i="12"/>
  <c r="J964" i="12"/>
  <c r="J968" i="12"/>
  <c r="J972" i="12"/>
  <c r="J976" i="12"/>
  <c r="J980" i="12"/>
  <c r="J984" i="12"/>
  <c r="J988" i="12"/>
  <c r="J992" i="12"/>
  <c r="J996" i="12"/>
  <c r="J1000" i="12"/>
  <c r="J1004" i="12"/>
  <c r="J1008" i="12"/>
  <c r="J1012" i="12"/>
  <c r="J1016" i="12"/>
  <c r="J1020" i="12"/>
  <c r="J1024" i="12"/>
  <c r="J1028" i="12"/>
  <c r="J1032" i="12"/>
  <c r="J1036" i="12"/>
  <c r="J1040" i="12"/>
  <c r="J1044" i="12"/>
  <c r="J1048" i="12"/>
  <c r="J1052" i="12"/>
  <c r="J1056" i="12"/>
  <c r="J1060" i="12"/>
  <c r="J1064" i="12"/>
  <c r="J1068" i="12"/>
  <c r="J1072" i="12"/>
  <c r="J1076" i="12"/>
  <c r="J1080" i="12"/>
  <c r="J1084" i="12"/>
  <c r="J1088" i="12"/>
  <c r="J1092" i="12"/>
  <c r="J1096" i="12"/>
  <c r="J1100" i="12"/>
  <c r="J1104" i="12"/>
  <c r="J1108" i="12"/>
  <c r="J1112" i="12"/>
  <c r="J1116" i="12"/>
  <c r="J1120" i="12"/>
  <c r="J1124" i="12"/>
  <c r="J1128" i="12"/>
  <c r="J201" i="12"/>
  <c r="J205" i="12"/>
  <c r="J209" i="12"/>
  <c r="J213" i="12"/>
  <c r="J217" i="12"/>
  <c r="J221" i="12"/>
  <c r="J225" i="12"/>
  <c r="J229" i="12"/>
  <c r="J233" i="12"/>
  <c r="J237" i="12"/>
  <c r="J241" i="12"/>
  <c r="J245" i="12"/>
  <c r="J249" i="12"/>
  <c r="J253" i="12"/>
  <c r="J257" i="12"/>
  <c r="J261" i="12"/>
  <c r="J265" i="12"/>
  <c r="J269" i="12"/>
  <c r="J273" i="12"/>
  <c r="J277" i="12"/>
  <c r="J281" i="12"/>
  <c r="J285" i="12"/>
  <c r="J289" i="12"/>
  <c r="J293" i="12"/>
  <c r="J297" i="12"/>
  <c r="J301" i="12"/>
  <c r="J305" i="12"/>
  <c r="J309" i="12"/>
  <c r="J313" i="12"/>
  <c r="J317" i="12"/>
  <c r="J321" i="12"/>
  <c r="J325" i="12"/>
  <c r="J329" i="12"/>
  <c r="J333" i="12"/>
  <c r="J337" i="12"/>
  <c r="J341" i="12"/>
  <c r="J345" i="12"/>
  <c r="J349" i="12"/>
  <c r="J353" i="12"/>
  <c r="J357" i="12"/>
  <c r="J361" i="12"/>
  <c r="J365" i="12"/>
  <c r="J369" i="12"/>
  <c r="J373" i="12"/>
  <c r="J377" i="12"/>
  <c r="J381" i="12"/>
  <c r="J385" i="12"/>
  <c r="J389" i="12"/>
  <c r="J393" i="12"/>
  <c r="J397" i="12"/>
  <c r="J401" i="12"/>
  <c r="J405" i="12"/>
  <c r="J409" i="12"/>
  <c r="J413" i="12"/>
  <c r="J417" i="12"/>
  <c r="J421" i="12"/>
  <c r="J425" i="12"/>
  <c r="J429" i="12"/>
  <c r="J433" i="12"/>
  <c r="J437" i="12"/>
  <c r="J441" i="12"/>
  <c r="J445" i="12"/>
  <c r="J449" i="12"/>
  <c r="J453" i="12"/>
  <c r="J457" i="12"/>
  <c r="J461" i="12"/>
  <c r="J465" i="12"/>
  <c r="J469" i="12"/>
  <c r="J473" i="12"/>
  <c r="J477" i="12"/>
  <c r="J481" i="12"/>
  <c r="J485" i="12"/>
  <c r="J489" i="12"/>
  <c r="J493" i="12"/>
  <c r="J497" i="12"/>
  <c r="J501" i="12"/>
  <c r="J505" i="12"/>
  <c r="J509" i="12"/>
  <c r="J513" i="12"/>
  <c r="J517" i="12"/>
  <c r="J521" i="12"/>
  <c r="J525" i="12"/>
  <c r="J529" i="12"/>
  <c r="J533" i="12"/>
  <c r="J537" i="12"/>
  <c r="J541" i="12"/>
  <c r="J545" i="12"/>
  <c r="J549" i="12"/>
  <c r="J553" i="12"/>
  <c r="J557" i="12"/>
  <c r="J561" i="12"/>
  <c r="J565" i="12"/>
  <c r="J569" i="12"/>
  <c r="J573" i="12"/>
  <c r="J577" i="12"/>
  <c r="J581" i="12"/>
  <c r="J585" i="12"/>
  <c r="J589" i="12"/>
  <c r="J593" i="12"/>
  <c r="J597" i="12"/>
  <c r="J601" i="12"/>
  <c r="J605" i="12"/>
  <c r="J609" i="12"/>
  <c r="J613" i="12"/>
  <c r="J617" i="12"/>
  <c r="J621" i="12"/>
  <c r="J625" i="12"/>
  <c r="J629" i="12"/>
  <c r="J633" i="12"/>
  <c r="J637" i="12"/>
  <c r="J641" i="12"/>
  <c r="J645" i="12"/>
  <c r="J649" i="12"/>
  <c r="J653" i="12"/>
  <c r="J657" i="12"/>
  <c r="J661" i="12"/>
  <c r="J665" i="12"/>
  <c r="J669" i="12"/>
  <c r="J673" i="12"/>
  <c r="J677" i="12"/>
  <c r="J681" i="12"/>
  <c r="J685" i="12"/>
  <c r="J689" i="12"/>
  <c r="J693" i="12"/>
  <c r="J697" i="12"/>
  <c r="J701" i="12"/>
  <c r="J705" i="12"/>
  <c r="J709" i="12"/>
  <c r="J713" i="12"/>
  <c r="J717" i="12"/>
  <c r="J721" i="12"/>
  <c r="J725" i="12"/>
  <c r="J729" i="12"/>
  <c r="J733" i="12"/>
  <c r="J737" i="12"/>
  <c r="J741" i="12"/>
  <c r="J745" i="12"/>
  <c r="J749" i="12"/>
  <c r="J753" i="12"/>
  <c r="J757" i="12"/>
  <c r="J761" i="12"/>
  <c r="J765" i="12"/>
  <c r="J769" i="12"/>
  <c r="J773" i="12"/>
  <c r="J777" i="12"/>
  <c r="J781" i="12"/>
  <c r="J785" i="12"/>
  <c r="J789" i="12"/>
  <c r="J793" i="12"/>
  <c r="J797" i="12"/>
  <c r="J801" i="12"/>
  <c r="J805" i="12"/>
  <c r="J809" i="12"/>
  <c r="J813" i="12"/>
  <c r="J817" i="12"/>
  <c r="J821" i="12"/>
  <c r="J825" i="12"/>
  <c r="J829" i="12"/>
  <c r="J833" i="12"/>
  <c r="J837" i="12"/>
  <c r="J841" i="12"/>
  <c r="J845" i="12"/>
  <c r="J849" i="12"/>
  <c r="J853" i="12"/>
  <c r="J857" i="12"/>
  <c r="J861" i="12"/>
  <c r="J865" i="12"/>
  <c r="J869" i="12"/>
  <c r="J873" i="12"/>
  <c r="J877" i="12"/>
  <c r="J881" i="12"/>
  <c r="J885" i="12"/>
  <c r="J889" i="12"/>
  <c r="J893" i="12"/>
  <c r="J897" i="12"/>
  <c r="J901" i="12"/>
  <c r="J905" i="12"/>
  <c r="J909" i="12"/>
  <c r="J913" i="12"/>
  <c r="J917" i="12"/>
  <c r="J921" i="12"/>
  <c r="J925" i="12"/>
  <c r="J929" i="12"/>
  <c r="J933" i="12"/>
  <c r="J937" i="12"/>
  <c r="J941" i="12"/>
  <c r="J945" i="12"/>
  <c r="J949" i="12"/>
  <c r="J953" i="12"/>
  <c r="J957" i="12"/>
  <c r="J961" i="12"/>
  <c r="J965" i="12"/>
  <c r="J969" i="12"/>
  <c r="J973" i="12"/>
  <c r="J977" i="12"/>
  <c r="J981" i="12"/>
  <c r="J985" i="12"/>
  <c r="J989" i="12"/>
  <c r="J993" i="12"/>
  <c r="J997" i="12"/>
  <c r="J1001" i="12"/>
  <c r="J1005" i="12"/>
  <c r="J1009" i="12"/>
  <c r="J1013" i="12"/>
  <c r="J1017" i="12"/>
  <c r="J1021" i="12"/>
  <c r="J1025" i="12"/>
  <c r="J1029" i="12"/>
  <c r="J1033" i="12"/>
  <c r="J1037" i="12"/>
  <c r="J1041" i="12"/>
  <c r="J1045" i="12"/>
  <c r="J1049" i="12"/>
  <c r="J1053" i="12"/>
  <c r="J1057" i="12"/>
  <c r="J1061" i="12"/>
  <c r="J1065" i="12"/>
  <c r="J1069" i="12"/>
  <c r="J1073" i="12"/>
  <c r="J1077" i="12"/>
  <c r="J1081" i="12"/>
  <c r="J1085" i="12"/>
  <c r="J1089" i="12"/>
  <c r="J1093" i="12"/>
  <c r="J1097" i="12"/>
  <c r="J1101" i="12"/>
  <c r="J1105" i="12"/>
  <c r="J1109" i="12"/>
  <c r="J1113" i="12"/>
  <c r="J1117" i="12"/>
  <c r="J1121" i="12"/>
  <c r="J1125" i="12"/>
  <c r="J1129" i="12"/>
  <c r="J1133" i="12"/>
  <c r="J1137" i="12"/>
  <c r="J1141" i="12"/>
  <c r="J1145" i="12"/>
  <c r="J1149" i="12"/>
  <c r="J1153" i="12"/>
  <c r="J1157" i="12"/>
  <c r="J1161" i="12"/>
  <c r="J1165" i="12"/>
  <c r="J1169" i="12"/>
  <c r="J1173" i="12"/>
  <c r="J1177" i="12"/>
  <c r="J1181" i="12"/>
  <c r="J1185" i="12"/>
  <c r="J1189" i="12"/>
  <c r="J1193" i="12"/>
  <c r="J1197" i="12"/>
  <c r="J1201" i="12"/>
  <c r="J1205" i="12"/>
  <c r="J1209" i="12"/>
  <c r="J1213" i="12"/>
  <c r="J1217" i="12"/>
  <c r="J1221" i="12"/>
  <c r="J1225" i="12"/>
  <c r="J1229" i="12"/>
  <c r="J1233" i="12"/>
  <c r="J1237" i="12"/>
  <c r="J1241" i="12"/>
  <c r="J1245" i="12"/>
  <c r="J1249" i="12"/>
  <c r="J1253" i="12"/>
  <c r="J1257" i="12"/>
  <c r="J1261" i="12"/>
  <c r="J1265" i="12"/>
  <c r="J1269" i="12"/>
  <c r="J1273" i="12"/>
  <c r="J1277" i="12"/>
  <c r="J1281" i="12"/>
  <c r="J1285" i="12"/>
  <c r="J1289" i="12"/>
  <c r="J1293" i="12"/>
  <c r="J1297" i="12"/>
  <c r="J1301" i="12"/>
  <c r="J1305" i="12"/>
  <c r="J1309" i="12"/>
  <c r="J1313" i="12"/>
  <c r="J1317" i="12"/>
  <c r="J1321" i="12"/>
  <c r="J1325" i="12"/>
  <c r="J1329" i="12"/>
  <c r="J1333" i="12"/>
  <c r="J1337" i="12"/>
  <c r="J1341" i="12"/>
  <c r="J1345" i="12"/>
  <c r="J1349" i="12"/>
  <c r="J1353" i="12"/>
  <c r="J1357" i="12"/>
  <c r="J1361" i="12"/>
  <c r="J1365" i="12"/>
  <c r="J1369" i="12"/>
  <c r="J1373" i="12"/>
  <c r="J1377" i="12"/>
  <c r="J1381" i="12"/>
  <c r="J1385" i="12"/>
  <c r="J1389" i="12"/>
  <c r="J1393" i="12"/>
  <c r="J1397" i="12"/>
  <c r="J1401" i="12"/>
  <c r="J1405" i="12"/>
  <c r="J1409" i="12"/>
  <c r="J1413" i="12"/>
  <c r="J1417" i="12"/>
  <c r="J1421" i="12"/>
  <c r="J1425" i="12"/>
  <c r="J1429" i="12"/>
  <c r="J1433" i="12"/>
  <c r="J1437" i="12"/>
  <c r="J1441" i="12"/>
  <c r="J1445" i="12"/>
  <c r="J1449" i="12"/>
  <c r="J1453" i="12"/>
  <c r="J1457" i="12"/>
  <c r="J1461" i="12"/>
  <c r="J1465" i="12"/>
  <c r="J1469" i="12"/>
  <c r="J1473" i="12"/>
  <c r="J1477" i="12"/>
  <c r="J1481" i="12"/>
  <c r="J1485" i="12"/>
  <c r="J1489" i="12"/>
  <c r="J1493" i="12"/>
  <c r="J1497" i="12"/>
  <c r="J1501" i="12"/>
  <c r="J1505" i="12"/>
  <c r="J1509" i="12"/>
  <c r="J1513" i="12"/>
  <c r="J1517" i="12"/>
  <c r="J1521" i="12"/>
  <c r="J1525" i="12"/>
  <c r="J1529" i="12"/>
  <c r="J1533" i="12"/>
  <c r="J1537" i="12"/>
  <c r="J1541" i="12"/>
  <c r="J1545" i="12"/>
  <c r="J1549" i="12"/>
  <c r="J1553" i="12"/>
  <c r="J1557" i="12"/>
  <c r="J1561" i="12"/>
  <c r="J1126" i="12"/>
  <c r="J1130" i="12"/>
  <c r="J1134" i="12"/>
  <c r="J1138" i="12"/>
  <c r="J1142" i="12"/>
  <c r="J1146" i="12"/>
  <c r="J1150" i="12"/>
  <c r="J1154" i="12"/>
  <c r="J1158" i="12"/>
  <c r="J1162" i="12"/>
  <c r="J1166" i="12"/>
  <c r="J1170" i="12"/>
  <c r="J1174" i="12"/>
  <c r="J1178" i="12"/>
  <c r="J1182" i="12"/>
  <c r="J1186" i="12"/>
  <c r="J1190" i="12"/>
  <c r="J1194" i="12"/>
  <c r="J1198" i="12"/>
  <c r="J1202" i="12"/>
  <c r="J1206" i="12"/>
  <c r="J1210" i="12"/>
  <c r="J1214" i="12"/>
  <c r="J1218" i="12"/>
  <c r="J1222" i="12"/>
  <c r="J1226" i="12"/>
  <c r="J1230" i="12"/>
  <c r="J1234" i="12"/>
  <c r="J1238" i="12"/>
  <c r="J1242" i="12"/>
  <c r="J1246" i="12"/>
  <c r="J1250" i="12"/>
  <c r="J1254" i="12"/>
  <c r="J1258" i="12"/>
  <c r="J1262" i="12"/>
  <c r="J1266" i="12"/>
  <c r="J1270" i="12"/>
  <c r="J1274" i="12"/>
  <c r="J1278" i="12"/>
  <c r="J1282" i="12"/>
  <c r="J1286" i="12"/>
  <c r="J1290" i="12"/>
  <c r="J1294" i="12"/>
  <c r="J1298" i="12"/>
  <c r="J1302" i="12"/>
  <c r="J1306" i="12"/>
  <c r="J1310" i="12"/>
  <c r="J1314" i="12"/>
  <c r="J1318" i="12"/>
  <c r="J1322" i="12"/>
  <c r="J1326" i="12"/>
  <c r="J1330" i="12"/>
  <c r="J1334" i="12"/>
  <c r="J1338" i="12"/>
  <c r="J1342" i="12"/>
  <c r="J1346" i="12"/>
  <c r="J1350" i="12"/>
  <c r="J1354" i="12"/>
  <c r="J1358" i="12"/>
  <c r="J1362" i="12"/>
  <c r="J1366" i="12"/>
  <c r="J1370" i="12"/>
  <c r="J1374" i="12"/>
  <c r="J1378" i="12"/>
  <c r="J1382" i="12"/>
  <c r="J1386" i="12"/>
  <c r="J1390" i="12"/>
  <c r="J1394" i="12"/>
  <c r="J1398" i="12"/>
  <c r="J1402" i="12"/>
  <c r="J1406" i="12"/>
  <c r="J1410" i="12"/>
  <c r="J1414" i="12"/>
  <c r="J1418" i="12"/>
  <c r="J1422" i="12"/>
  <c r="J1426" i="12"/>
  <c r="J1430" i="12"/>
  <c r="J1434" i="12"/>
  <c r="J1438" i="12"/>
  <c r="J1442" i="12"/>
  <c r="J1446" i="12"/>
  <c r="J1450" i="12"/>
  <c r="J1454" i="12"/>
  <c r="J1458" i="12"/>
  <c r="J1462" i="12"/>
  <c r="J1466" i="12"/>
  <c r="J1470" i="12"/>
  <c r="J1474" i="12"/>
  <c r="J1478" i="12"/>
  <c r="J1482" i="12"/>
  <c r="J1486" i="12"/>
  <c r="J1490" i="12"/>
  <c r="J1494" i="12"/>
  <c r="J1498" i="12"/>
  <c r="J1502" i="12"/>
  <c r="J1506" i="12"/>
  <c r="J1510" i="12"/>
  <c r="J1514" i="12"/>
  <c r="J1518" i="12"/>
  <c r="J1522" i="12"/>
  <c r="J1526" i="12"/>
  <c r="J1530" i="12"/>
  <c r="J1534" i="12"/>
  <c r="J1538" i="12"/>
  <c r="J1542" i="12"/>
  <c r="J2099" i="12"/>
  <c r="J2103" i="12"/>
  <c r="J2107" i="12"/>
  <c r="J2111" i="12"/>
  <c r="J2115" i="12"/>
  <c r="J2119" i="12"/>
  <c r="J2123" i="12"/>
  <c r="J2127" i="12"/>
  <c r="J2131" i="12"/>
  <c r="J2135" i="12"/>
  <c r="J2139" i="12"/>
  <c r="J2143" i="12"/>
  <c r="J2147" i="12"/>
  <c r="J2151" i="12"/>
  <c r="J2155" i="12"/>
  <c r="J2159" i="12"/>
  <c r="J2163" i="12"/>
  <c r="J2167" i="12"/>
  <c r="J2171" i="12"/>
  <c r="J2175" i="12"/>
  <c r="J2179" i="12"/>
  <c r="J2183" i="12"/>
  <c r="J2187" i="12"/>
  <c r="J2191" i="12"/>
  <c r="J2195" i="12"/>
  <c r="J2199" i="12"/>
  <c r="J2203" i="12"/>
  <c r="J2207" i="12"/>
  <c r="J2211" i="12"/>
  <c r="J2215" i="12"/>
  <c r="J2219" i="12"/>
  <c r="J2223" i="12"/>
  <c r="J2227" i="12"/>
  <c r="J2231" i="12"/>
  <c r="J2235" i="12"/>
  <c r="J2239" i="12"/>
  <c r="J2243" i="12"/>
  <c r="J2247" i="12"/>
  <c r="J2251" i="12"/>
  <c r="J2255" i="12"/>
  <c r="J2259" i="12"/>
  <c r="J2263" i="12"/>
  <c r="J2267" i="12"/>
  <c r="J2271" i="12"/>
  <c r="J2275" i="12"/>
  <c r="J2279" i="12"/>
  <c r="J2283" i="12"/>
  <c r="J2287" i="12"/>
  <c r="J2291" i="12"/>
  <c r="J2295" i="12"/>
  <c r="J2299" i="12"/>
  <c r="J2303" i="12"/>
  <c r="J2307" i="12"/>
  <c r="J2311" i="12"/>
  <c r="J2315" i="12"/>
  <c r="J2319" i="12"/>
  <c r="J2323" i="12"/>
  <c r="J2327" i="12"/>
  <c r="J2331" i="12"/>
  <c r="J2335" i="12"/>
  <c r="J2339" i="12"/>
  <c r="J2343" i="12"/>
  <c r="J2347" i="12"/>
  <c r="J2351" i="12"/>
  <c r="J2355" i="12"/>
  <c r="J2359" i="12"/>
  <c r="J2363" i="12"/>
  <c r="J2367" i="12"/>
  <c r="J2371" i="12"/>
  <c r="J2375" i="12"/>
  <c r="J2379" i="12"/>
  <c r="J2383" i="12"/>
  <c r="J2387" i="12"/>
  <c r="J2391" i="12"/>
  <c r="J2395" i="12"/>
  <c r="J2399" i="12"/>
  <c r="J2403" i="12"/>
  <c r="J2407" i="12"/>
  <c r="J2411" i="12"/>
  <c r="J2415" i="12"/>
  <c r="J2419" i="12"/>
  <c r="J2423" i="12"/>
  <c r="J2427" i="12"/>
  <c r="J2431" i="12"/>
  <c r="J2435" i="12"/>
  <c r="J2439" i="12"/>
  <c r="J2443" i="12"/>
  <c r="J2447" i="12"/>
  <c r="J2451" i="12"/>
  <c r="J2455" i="12"/>
  <c r="J2459" i="12"/>
  <c r="J2463" i="12"/>
  <c r="J2467" i="12"/>
  <c r="J2471" i="12"/>
  <c r="J2475" i="12"/>
  <c r="J2479" i="12"/>
  <c r="J2483" i="12"/>
  <c r="J2487" i="12"/>
  <c r="J2491" i="12"/>
  <c r="J2495" i="12"/>
  <c r="J2499" i="12"/>
  <c r="J2503" i="12"/>
  <c r="J2507" i="12"/>
  <c r="J2511" i="12"/>
  <c r="J2515" i="12"/>
  <c r="J2519" i="12"/>
  <c r="J2523" i="12"/>
  <c r="J2527" i="12"/>
  <c r="J2531" i="12"/>
  <c r="J2535" i="12"/>
  <c r="J2539" i="12"/>
  <c r="J2543" i="12"/>
  <c r="J2547" i="12"/>
  <c r="J2551" i="12"/>
  <c r="J2555" i="12"/>
  <c r="J2559" i="12"/>
  <c r="J2563" i="12"/>
  <c r="J2567" i="12"/>
  <c r="J2571" i="12"/>
  <c r="J2575" i="12"/>
  <c r="J2579" i="12"/>
  <c r="J2583" i="12"/>
  <c r="J2587" i="12"/>
  <c r="J2591" i="12"/>
  <c r="J2595" i="12"/>
  <c r="J2599" i="12"/>
  <c r="J2603" i="12"/>
  <c r="J2607" i="12"/>
  <c r="J2611" i="12"/>
  <c r="J2615" i="12"/>
  <c r="J2619" i="12"/>
  <c r="J2623" i="12"/>
  <c r="J2627" i="12"/>
  <c r="J2631" i="12"/>
  <c r="J2635" i="12"/>
  <c r="J2639" i="12"/>
  <c r="J2643" i="12"/>
  <c r="J2647" i="12"/>
  <c r="J2651" i="12"/>
  <c r="J2655" i="12"/>
  <c r="J2659" i="12"/>
  <c r="J2663" i="12"/>
  <c r="J2667" i="12"/>
  <c r="J2671" i="12"/>
  <c r="J2675" i="12"/>
  <c r="J2679" i="12"/>
  <c r="J2683" i="12"/>
  <c r="J2687" i="12"/>
  <c r="J2691" i="12"/>
  <c r="J2695" i="12"/>
  <c r="J2699" i="12"/>
  <c r="J2703" i="12"/>
  <c r="J2707" i="12"/>
  <c r="J2711" i="12"/>
  <c r="J2715" i="12"/>
  <c r="J2719" i="12"/>
  <c r="J2723" i="12"/>
  <c r="J2727" i="12"/>
  <c r="J2731" i="12"/>
  <c r="J2735" i="12"/>
  <c r="J2739" i="12"/>
  <c r="J2743" i="12"/>
  <c r="J2747" i="12"/>
  <c r="J2751" i="12"/>
  <c r="J2755" i="12"/>
  <c r="J2759" i="12"/>
  <c r="J2763" i="12"/>
  <c r="J2767" i="12"/>
  <c r="J2771" i="12"/>
  <c r="J2775" i="12"/>
  <c r="J2779" i="12"/>
  <c r="J1132" i="12"/>
  <c r="J1136" i="12"/>
  <c r="J1140" i="12"/>
  <c r="J1144" i="12"/>
  <c r="J1148" i="12"/>
  <c r="J1152" i="12"/>
  <c r="J1156" i="12"/>
  <c r="J1160" i="12"/>
  <c r="J1164" i="12"/>
  <c r="J1168" i="12"/>
  <c r="J1172" i="12"/>
  <c r="J1176" i="12"/>
  <c r="J1180" i="12"/>
  <c r="J1184" i="12"/>
  <c r="J1188" i="12"/>
  <c r="J1192" i="12"/>
  <c r="J1196" i="12"/>
  <c r="J1200" i="12"/>
  <c r="J1204" i="12"/>
  <c r="J1208" i="12"/>
  <c r="J1212" i="12"/>
  <c r="J1216" i="12"/>
  <c r="J1220" i="12"/>
  <c r="J1224" i="12"/>
  <c r="J1228" i="12"/>
  <c r="J1232" i="12"/>
  <c r="J1236" i="12"/>
  <c r="J1240" i="12"/>
  <c r="J1244" i="12"/>
  <c r="J1248" i="12"/>
  <c r="J1252" i="12"/>
  <c r="J1256" i="12"/>
  <c r="J1260" i="12"/>
  <c r="J1264" i="12"/>
  <c r="J1268" i="12"/>
  <c r="J1272" i="12"/>
  <c r="J1276" i="12"/>
  <c r="J1280" i="12"/>
  <c r="J1284" i="12"/>
  <c r="J1288" i="12"/>
  <c r="J1292" i="12"/>
  <c r="J1296" i="12"/>
  <c r="J1300" i="12"/>
  <c r="J1304" i="12"/>
  <c r="J1308" i="12"/>
  <c r="J1312" i="12"/>
  <c r="J1316" i="12"/>
  <c r="J1320" i="12"/>
  <c r="J1324" i="12"/>
  <c r="J1328" i="12"/>
  <c r="J1332" i="12"/>
  <c r="J1336" i="12"/>
  <c r="J1340" i="12"/>
  <c r="J1344" i="12"/>
  <c r="J1348" i="12"/>
  <c r="J1352" i="12"/>
  <c r="J1356" i="12"/>
  <c r="J1360" i="12"/>
  <c r="J1364" i="12"/>
  <c r="J1368" i="12"/>
  <c r="J1372" i="12"/>
  <c r="J1376" i="12"/>
  <c r="J1380" i="12"/>
  <c r="J1384" i="12"/>
  <c r="J1388" i="12"/>
  <c r="J1392" i="12"/>
  <c r="J1396" i="12"/>
  <c r="J1400" i="12"/>
  <c r="J1404" i="12"/>
  <c r="J1408" i="12"/>
  <c r="J1412" i="12"/>
  <c r="J1416" i="12"/>
  <c r="J1420" i="12"/>
  <c r="J1424" i="12"/>
  <c r="J1428" i="12"/>
  <c r="J1432" i="12"/>
  <c r="J1436" i="12"/>
  <c r="J1440" i="12"/>
  <c r="J1444" i="12"/>
  <c r="J1448" i="12"/>
  <c r="J1452" i="12"/>
  <c r="J1456" i="12"/>
  <c r="J1460" i="12"/>
  <c r="J1464" i="12"/>
  <c r="J1468" i="12"/>
  <c r="J1472" i="12"/>
  <c r="J1476" i="12"/>
  <c r="J1480" i="12"/>
  <c r="J1484" i="12"/>
  <c r="J1488" i="12"/>
  <c r="J1492" i="12"/>
  <c r="J1496" i="12"/>
  <c r="J1500" i="12"/>
  <c r="J1504" i="12"/>
  <c r="J1508" i="12"/>
  <c r="J1512" i="12"/>
  <c r="J1516" i="12"/>
  <c r="J1520" i="12"/>
  <c r="J1524" i="12"/>
  <c r="J1528" i="12"/>
  <c r="J1532" i="12"/>
  <c r="J1536" i="12"/>
  <c r="J1540" i="12"/>
  <c r="J1544" i="12"/>
  <c r="J1548" i="12"/>
  <c r="J1552" i="12"/>
  <c r="J1556" i="12"/>
  <c r="J1560" i="12"/>
  <c r="J1564" i="12"/>
  <c r="J1568" i="12"/>
  <c r="J1572" i="12"/>
  <c r="J1576" i="12"/>
  <c r="J1580" i="12"/>
  <c r="J1584" i="12"/>
  <c r="J1588" i="12"/>
  <c r="J1592" i="12"/>
  <c r="J1596" i="12"/>
  <c r="J1600" i="12"/>
  <c r="J1604" i="12"/>
  <c r="J1608" i="12"/>
  <c r="J1612" i="12"/>
  <c r="J1616" i="12"/>
  <c r="J1620" i="12"/>
  <c r="J1624" i="12"/>
  <c r="J1628" i="12"/>
  <c r="J1632" i="12"/>
  <c r="J1636" i="12"/>
  <c r="J1640" i="12"/>
  <c r="J1644" i="12"/>
  <c r="J1648" i="12"/>
  <c r="J1652" i="12"/>
  <c r="J1656" i="12"/>
  <c r="J1660" i="12"/>
  <c r="J1664" i="12"/>
  <c r="J1668" i="12"/>
  <c r="J1672" i="12"/>
  <c r="J1676" i="12"/>
  <c r="J1680" i="12"/>
  <c r="J1684" i="12"/>
  <c r="J1688" i="12"/>
  <c r="J1692" i="12"/>
  <c r="J1696" i="12"/>
  <c r="J1700" i="12"/>
  <c r="J1704" i="12"/>
  <c r="J1708" i="12"/>
  <c r="J1712" i="12"/>
  <c r="J1716" i="12"/>
  <c r="J1720" i="12"/>
  <c r="J1724" i="12"/>
  <c r="J1728" i="12"/>
  <c r="J1732" i="12"/>
  <c r="J1736" i="12"/>
  <c r="J1740" i="12"/>
  <c r="J1744" i="12"/>
  <c r="J1748" i="12"/>
  <c r="J1752" i="12"/>
  <c r="J1756" i="12"/>
  <c r="J1760" i="12"/>
  <c r="J1764" i="12"/>
  <c r="J1768" i="12"/>
  <c r="J1772" i="12"/>
  <c r="J1776" i="12"/>
  <c r="J1780" i="12"/>
  <c r="J1784" i="12"/>
  <c r="J1788" i="12"/>
  <c r="J1792" i="12"/>
  <c r="J1796" i="12"/>
  <c r="J1800" i="12"/>
  <c r="J1804" i="12"/>
  <c r="J1808" i="12"/>
  <c r="J1812" i="12"/>
  <c r="J1816" i="12"/>
  <c r="J1820" i="12"/>
  <c r="J1824" i="12"/>
  <c r="J1828" i="12"/>
  <c r="J1832" i="12"/>
  <c r="J1836" i="12"/>
  <c r="J1840" i="12"/>
  <c r="J1844" i="12"/>
  <c r="J1848" i="12"/>
  <c r="J1852" i="12"/>
  <c r="J1856" i="12"/>
  <c r="J1860" i="12"/>
  <c r="J1864" i="12"/>
  <c r="J1868" i="12"/>
  <c r="J1872" i="12"/>
  <c r="J1876" i="12"/>
  <c r="J1880" i="12"/>
  <c r="J1884" i="12"/>
  <c r="J1888" i="12"/>
  <c r="J1892" i="12"/>
  <c r="J1896" i="12"/>
  <c r="J1900" i="12"/>
  <c r="J1904" i="12"/>
  <c r="J1908" i="12"/>
  <c r="J1912" i="12"/>
  <c r="J1916" i="12"/>
  <c r="J1920" i="12"/>
  <c r="J1924" i="12"/>
  <c r="J1928" i="12"/>
  <c r="J1932" i="12"/>
  <c r="J1936" i="12"/>
  <c r="J1940" i="12"/>
  <c r="J1944" i="12"/>
  <c r="J1948" i="12"/>
  <c r="J1952" i="12"/>
  <c r="J1956" i="12"/>
  <c r="J1960" i="12"/>
  <c r="J1964" i="12"/>
  <c r="J1968" i="12"/>
  <c r="J1972" i="12"/>
  <c r="J1976" i="12"/>
  <c r="J1980" i="12"/>
  <c r="J1984" i="12"/>
  <c r="J1988" i="12"/>
  <c r="J1992" i="12"/>
  <c r="J1996" i="12"/>
  <c r="J2000" i="12"/>
  <c r="J2004" i="12"/>
  <c r="J2008" i="12"/>
  <c r="J2012" i="12"/>
  <c r="J2016" i="12"/>
  <c r="J2020" i="12"/>
  <c r="J2024" i="12"/>
  <c r="J2028" i="12"/>
  <c r="J2032" i="12"/>
  <c r="J2036" i="12"/>
  <c r="J2040" i="12"/>
  <c r="J2044" i="12"/>
  <c r="J2048" i="12"/>
  <c r="J2052" i="12"/>
  <c r="J2056" i="12"/>
  <c r="J2060" i="12"/>
  <c r="J2064" i="12"/>
  <c r="J2068" i="12"/>
  <c r="J2072" i="12"/>
  <c r="J2076" i="12"/>
  <c r="J2080" i="12"/>
  <c r="J2084" i="12"/>
  <c r="J2088" i="12"/>
  <c r="J2092" i="12"/>
  <c r="J2096" i="12"/>
  <c r="J2100" i="12"/>
  <c r="J2104" i="12"/>
  <c r="J2108" i="12"/>
  <c r="J2112" i="12"/>
  <c r="J2116" i="12"/>
  <c r="J2120" i="12"/>
  <c r="J2124" i="12"/>
  <c r="J2128" i="12"/>
  <c r="J2132" i="12"/>
  <c r="J2136" i="12"/>
  <c r="J2140" i="12"/>
  <c r="J2144" i="12"/>
  <c r="J2148" i="12"/>
  <c r="J2152" i="12"/>
  <c r="J2156" i="12"/>
  <c r="J2160" i="12"/>
  <c r="J2164" i="12"/>
  <c r="J2168" i="12"/>
  <c r="J2172" i="12"/>
  <c r="J2176" i="12"/>
  <c r="J2180" i="12"/>
  <c r="J2184" i="12"/>
  <c r="J2188" i="12"/>
  <c r="J2192" i="12"/>
  <c r="J2196" i="12"/>
  <c r="J2200" i="12"/>
  <c r="J2204" i="12"/>
  <c r="J2208" i="12"/>
  <c r="J2212" i="12"/>
  <c r="J2216" i="12"/>
  <c r="J2220" i="12"/>
  <c r="J2224" i="12"/>
  <c r="J2228" i="12"/>
  <c r="J2232" i="12"/>
  <c r="J2236" i="12"/>
  <c r="J2240" i="12"/>
  <c r="J2244" i="12"/>
  <c r="J2248" i="12"/>
  <c r="J2252" i="12"/>
  <c r="J2256" i="12"/>
  <c r="J2260" i="12"/>
  <c r="J2264" i="12"/>
  <c r="J2268" i="12"/>
  <c r="J2272" i="12"/>
  <c r="J2276" i="12"/>
  <c r="J2280" i="12"/>
  <c r="J2284" i="12"/>
  <c r="J2288" i="12"/>
  <c r="J2292" i="12"/>
  <c r="J2296" i="12"/>
  <c r="J2300" i="12"/>
  <c r="J2304" i="12"/>
  <c r="J2308" i="12"/>
  <c r="J2312" i="12"/>
  <c r="J2316" i="12"/>
  <c r="J2320" i="12"/>
  <c r="J2324" i="12"/>
  <c r="J2328" i="12"/>
  <c r="J2332" i="12"/>
  <c r="J2336" i="12"/>
  <c r="J2340" i="12"/>
  <c r="J2344" i="12"/>
  <c r="J2348" i="12"/>
  <c r="J2352" i="12"/>
  <c r="J2356" i="12"/>
  <c r="J2360" i="12"/>
  <c r="J2364" i="12"/>
  <c r="J2368" i="12"/>
  <c r="J2372" i="12"/>
  <c r="J2376" i="12"/>
  <c r="J2380" i="12"/>
  <c r="J2384" i="12"/>
  <c r="J2388" i="12"/>
  <c r="J2392" i="12"/>
  <c r="J2396" i="12"/>
  <c r="J2400" i="12"/>
  <c r="J2404" i="12"/>
  <c r="J2408" i="12"/>
  <c r="J2412" i="12"/>
  <c r="J2416" i="12"/>
  <c r="J2420" i="12"/>
  <c r="J2424" i="12"/>
  <c r="J2428" i="12"/>
  <c r="J2432" i="12"/>
  <c r="J2436" i="12"/>
  <c r="J2440" i="12"/>
  <c r="J2444" i="12"/>
  <c r="J2448" i="12"/>
  <c r="J2452" i="12"/>
  <c r="J2456" i="12"/>
  <c r="J2460" i="12"/>
  <c r="J2464" i="12"/>
  <c r="J2468" i="12"/>
  <c r="J2472" i="12"/>
  <c r="J2476" i="12"/>
  <c r="J2480" i="12"/>
  <c r="J2484" i="12"/>
  <c r="J2488" i="12"/>
  <c r="J2492" i="12"/>
  <c r="J1565" i="12"/>
  <c r="J1569" i="12"/>
  <c r="J1573" i="12"/>
  <c r="J1577" i="12"/>
  <c r="J1581" i="12"/>
  <c r="J1585" i="12"/>
  <c r="J1589" i="12"/>
  <c r="J1593" i="12"/>
  <c r="J1597" i="12"/>
  <c r="J1601" i="12"/>
  <c r="J1605" i="12"/>
  <c r="J1609" i="12"/>
  <c r="J1613" i="12"/>
  <c r="J1617" i="12"/>
  <c r="J1621" i="12"/>
  <c r="J1625" i="12"/>
  <c r="J1629" i="12"/>
  <c r="J1633" i="12"/>
  <c r="J1637" i="12"/>
  <c r="J1641" i="12"/>
  <c r="J1645" i="12"/>
  <c r="J1649" i="12"/>
  <c r="J1653" i="12"/>
  <c r="J1657" i="12"/>
  <c r="J1661" i="12"/>
  <c r="J1665" i="12"/>
  <c r="J1669" i="12"/>
  <c r="J1673" i="12"/>
  <c r="J1677" i="12"/>
  <c r="J1681" i="12"/>
  <c r="J1685" i="12"/>
  <c r="J1689" i="12"/>
  <c r="J1693" i="12"/>
  <c r="J1697" i="12"/>
  <c r="J1701" i="12"/>
  <c r="J1705" i="12"/>
  <c r="J1709" i="12"/>
  <c r="J1713" i="12"/>
  <c r="J1717" i="12"/>
  <c r="J1721" i="12"/>
  <c r="J1725" i="12"/>
  <c r="J1729" i="12"/>
  <c r="J1733" i="12"/>
  <c r="J1737" i="12"/>
  <c r="J1741" i="12"/>
  <c r="J1745" i="12"/>
  <c r="J1749" i="12"/>
  <c r="J1753" i="12"/>
  <c r="J1757" i="12"/>
  <c r="J1761" i="12"/>
  <c r="J1765" i="12"/>
  <c r="J1769" i="12"/>
  <c r="J1773" i="12"/>
  <c r="J1777" i="12"/>
  <c r="J1781" i="12"/>
  <c r="J1785" i="12"/>
  <c r="J1789" i="12"/>
  <c r="J1793" i="12"/>
  <c r="J1797" i="12"/>
  <c r="J1801" i="12"/>
  <c r="J1805" i="12"/>
  <c r="J1809" i="12"/>
  <c r="J1813" i="12"/>
  <c r="J1817" i="12"/>
  <c r="J1821" i="12"/>
  <c r="J1825" i="12"/>
  <c r="J1829" i="12"/>
  <c r="J1833" i="12"/>
  <c r="J1837" i="12"/>
  <c r="J1841" i="12"/>
  <c r="J1845" i="12"/>
  <c r="J1849" i="12"/>
  <c r="J1853" i="12"/>
  <c r="J1857" i="12"/>
  <c r="J1861" i="12"/>
  <c r="J1865" i="12"/>
  <c r="J1869" i="12"/>
  <c r="J1873" i="12"/>
  <c r="J1877" i="12"/>
  <c r="J1881" i="12"/>
  <c r="J1885" i="12"/>
  <c r="J1889" i="12"/>
  <c r="J1893" i="12"/>
  <c r="J1897" i="12"/>
  <c r="J1901" i="12"/>
  <c r="J1905" i="12"/>
  <c r="J1909" i="12"/>
  <c r="J1913" i="12"/>
  <c r="J1917" i="12"/>
  <c r="J1921" i="12"/>
  <c r="J1925" i="12"/>
  <c r="J1929" i="12"/>
  <c r="J1933" i="12"/>
  <c r="J1937" i="12"/>
  <c r="J1941" i="12"/>
  <c r="J1945" i="12"/>
  <c r="J1949" i="12"/>
  <c r="J1953" i="12"/>
  <c r="J1957" i="12"/>
  <c r="J1961" i="12"/>
  <c r="J1965" i="12"/>
  <c r="J1969" i="12"/>
  <c r="J1973" i="12"/>
  <c r="J1977" i="12"/>
  <c r="J1981" i="12"/>
  <c r="J1985" i="12"/>
  <c r="J1989" i="12"/>
  <c r="J1993" i="12"/>
  <c r="J1997" i="12"/>
  <c r="J2001" i="12"/>
  <c r="J2005" i="12"/>
  <c r="J2009" i="12"/>
  <c r="J2013" i="12"/>
  <c r="J2017" i="12"/>
  <c r="J2021" i="12"/>
  <c r="J2025" i="12"/>
  <c r="J2029" i="12"/>
  <c r="J2033" i="12"/>
  <c r="J2037" i="12"/>
  <c r="J2041" i="12"/>
  <c r="J2045" i="12"/>
  <c r="J2049" i="12"/>
  <c r="J2053" i="12"/>
  <c r="J2057" i="12"/>
  <c r="J2061" i="12"/>
  <c r="J2065" i="12"/>
  <c r="J2069" i="12"/>
  <c r="J2073" i="12"/>
  <c r="J2077" i="12"/>
  <c r="J2081" i="12"/>
  <c r="J2085" i="12"/>
  <c r="J2089" i="12"/>
  <c r="J2093" i="12"/>
  <c r="J2097" i="12"/>
  <c r="J2101" i="12"/>
  <c r="J2105" i="12"/>
  <c r="J2109" i="12"/>
  <c r="J2113" i="12"/>
  <c r="J2117" i="12"/>
  <c r="J2121" i="12"/>
  <c r="J2125" i="12"/>
  <c r="J2129" i="12"/>
  <c r="J2133" i="12"/>
  <c r="J2137" i="12"/>
  <c r="J2141" i="12"/>
  <c r="J2145" i="12"/>
  <c r="J2149" i="12"/>
  <c r="J2153" i="12"/>
  <c r="J2157" i="12"/>
  <c r="J2161" i="12"/>
  <c r="J2165" i="12"/>
  <c r="J2169" i="12"/>
  <c r="J2173" i="12"/>
  <c r="J2177" i="12"/>
  <c r="J2181" i="12"/>
  <c r="J2185" i="12"/>
  <c r="J2189" i="12"/>
  <c r="J2193" i="12"/>
  <c r="J2197" i="12"/>
  <c r="J2201" i="12"/>
  <c r="J2205" i="12"/>
  <c r="J2209" i="12"/>
  <c r="J2213" i="12"/>
  <c r="J2217" i="12"/>
  <c r="J2221" i="12"/>
  <c r="J2225" i="12"/>
  <c r="J2229" i="12"/>
  <c r="J2233" i="12"/>
  <c r="J2237" i="12"/>
  <c r="J2241" i="12"/>
  <c r="J2245" i="12"/>
  <c r="J2249" i="12"/>
  <c r="J2253" i="12"/>
  <c r="J2257" i="12"/>
  <c r="J2261" i="12"/>
  <c r="J2265" i="12"/>
  <c r="J2269" i="12"/>
  <c r="J2273" i="12"/>
  <c r="J2277" i="12"/>
  <c r="J2281" i="12"/>
  <c r="J2285" i="12"/>
  <c r="J2289" i="12"/>
  <c r="J2293" i="12"/>
  <c r="J2297" i="12"/>
  <c r="J2301" i="12"/>
  <c r="J2305" i="12"/>
  <c r="J2309" i="12"/>
  <c r="J2313" i="12"/>
  <c r="J2317" i="12"/>
  <c r="J2321" i="12"/>
  <c r="J2325" i="12"/>
  <c r="J2329" i="12"/>
  <c r="J2333" i="12"/>
  <c r="J2337" i="12"/>
  <c r="J2341" i="12"/>
  <c r="J2345" i="12"/>
  <c r="J2349" i="12"/>
  <c r="J2353" i="12"/>
  <c r="J2357" i="12"/>
  <c r="J2361" i="12"/>
  <c r="J2365" i="12"/>
  <c r="J2369" i="12"/>
  <c r="J2373" i="12"/>
  <c r="J2377" i="12"/>
  <c r="J2381" i="12"/>
  <c r="J2385" i="12"/>
  <c r="J2389" i="12"/>
  <c r="J2393" i="12"/>
  <c r="J2397" i="12"/>
  <c r="J2401" i="12"/>
  <c r="J2405" i="12"/>
  <c r="J2409" i="12"/>
  <c r="J2413" i="12"/>
  <c r="J2417" i="12"/>
  <c r="J2421" i="12"/>
  <c r="J2425" i="12"/>
  <c r="J2429" i="12"/>
  <c r="J2433" i="12"/>
  <c r="J2437" i="12"/>
  <c r="J2441" i="12"/>
  <c r="J2445" i="12"/>
  <c r="J2449" i="12"/>
  <c r="J2453" i="12"/>
  <c r="J2457" i="12"/>
  <c r="J2461" i="12"/>
  <c r="J2465" i="12"/>
  <c r="J2469" i="12"/>
  <c r="J2473" i="12"/>
  <c r="J2477" i="12"/>
  <c r="J2481" i="12"/>
  <c r="J2485" i="12"/>
  <c r="J2489" i="12"/>
  <c r="J2493" i="12"/>
  <c r="J2497" i="12"/>
  <c r="J2501" i="12"/>
  <c r="J2505" i="12"/>
  <c r="J2509" i="12"/>
  <c r="J2513" i="12"/>
  <c r="J2517" i="12"/>
  <c r="J2521" i="12"/>
  <c r="J2525" i="12"/>
  <c r="J2529" i="12"/>
  <c r="J2533" i="12"/>
  <c r="J2537" i="12"/>
  <c r="J2541" i="12"/>
  <c r="J2545" i="12"/>
  <c r="J2549" i="12"/>
  <c r="J2553" i="12"/>
  <c r="J2557" i="12"/>
  <c r="J2561" i="12"/>
  <c r="J2565" i="12"/>
  <c r="J2569" i="12"/>
  <c r="J2573" i="12"/>
  <c r="J2577" i="12"/>
  <c r="J2581" i="12"/>
  <c r="J2585" i="12"/>
  <c r="J2589" i="12"/>
  <c r="J2593" i="12"/>
  <c r="J2597" i="12"/>
  <c r="J2601" i="12"/>
  <c r="J2605" i="12"/>
  <c r="J2609" i="12"/>
  <c r="J2613" i="12"/>
  <c r="J2617" i="12"/>
  <c r="J2621" i="12"/>
  <c r="J2625" i="12"/>
  <c r="J2629" i="12"/>
  <c r="J2633" i="12"/>
  <c r="J2637" i="12"/>
  <c r="J2641" i="12"/>
  <c r="J2645" i="12"/>
  <c r="J2649" i="12"/>
  <c r="J2653" i="12"/>
  <c r="J2657" i="12"/>
  <c r="J2661" i="12"/>
  <c r="J2665" i="12"/>
  <c r="J2669" i="12"/>
  <c r="J2673" i="12"/>
  <c r="J2677" i="12"/>
  <c r="J2681" i="12"/>
  <c r="J2685" i="12"/>
  <c r="J2689" i="12"/>
  <c r="J2693" i="12"/>
  <c r="J2697" i="12"/>
  <c r="J2701" i="12"/>
  <c r="J2705" i="12"/>
  <c r="J2709" i="12"/>
  <c r="J2713" i="12"/>
  <c r="J2717" i="12"/>
  <c r="J2721" i="12"/>
  <c r="J2725" i="12"/>
  <c r="J2729" i="12"/>
  <c r="J2733" i="12"/>
  <c r="J2737" i="12"/>
  <c r="J2741" i="12"/>
  <c r="J2745" i="12"/>
  <c r="J2749" i="12"/>
  <c r="J2753" i="12"/>
  <c r="J2757" i="12"/>
  <c r="J2761" i="12"/>
  <c r="J2765" i="12"/>
  <c r="J2769" i="12"/>
  <c r="J2773" i="12"/>
  <c r="J2777" i="12"/>
  <c r="J2781" i="12"/>
  <c r="J1546" i="12"/>
  <c r="J1550" i="12"/>
  <c r="J1554" i="12"/>
  <c r="J1558" i="12"/>
  <c r="J1562" i="12"/>
  <c r="J1566" i="12"/>
  <c r="J1570" i="12"/>
  <c r="J1574" i="12"/>
  <c r="J1578" i="12"/>
  <c r="J1582" i="12"/>
  <c r="J1586" i="12"/>
  <c r="J1590" i="12"/>
  <c r="J1594" i="12"/>
  <c r="J1598" i="12"/>
  <c r="J1602" i="12"/>
  <c r="J1606" i="12"/>
  <c r="J1610" i="12"/>
  <c r="J1614" i="12"/>
  <c r="J1618" i="12"/>
  <c r="J1622" i="12"/>
  <c r="J1626" i="12"/>
  <c r="J1630" i="12"/>
  <c r="J1634" i="12"/>
  <c r="J1638" i="12"/>
  <c r="J1642" i="12"/>
  <c r="J1646" i="12"/>
  <c r="J1650" i="12"/>
  <c r="J1654" i="12"/>
  <c r="J1658" i="12"/>
  <c r="J1662" i="12"/>
  <c r="J1666" i="12"/>
  <c r="J1670" i="12"/>
  <c r="J1674" i="12"/>
  <c r="J1678" i="12"/>
  <c r="J1682" i="12"/>
  <c r="J1686" i="12"/>
  <c r="J1690" i="12"/>
  <c r="J1694" i="12"/>
  <c r="J1698" i="12"/>
  <c r="J1702" i="12"/>
  <c r="J1706" i="12"/>
  <c r="J1710" i="12"/>
  <c r="J1714" i="12"/>
  <c r="J1718" i="12"/>
  <c r="J1722" i="12"/>
  <c r="J1726" i="12"/>
  <c r="J1730" i="12"/>
  <c r="J1734" i="12"/>
  <c r="J1738" i="12"/>
  <c r="J1742" i="12"/>
  <c r="J1746" i="12"/>
  <c r="J1750" i="12"/>
  <c r="J1754" i="12"/>
  <c r="J1758" i="12"/>
  <c r="J1762" i="12"/>
  <c r="J1766" i="12"/>
  <c r="J1770" i="12"/>
  <c r="J1774" i="12"/>
  <c r="J1778" i="12"/>
  <c r="J1782" i="12"/>
  <c r="J1786" i="12"/>
  <c r="J1790" i="12"/>
  <c r="J1794" i="12"/>
  <c r="J1798" i="12"/>
  <c r="J1802" i="12"/>
  <c r="J1806" i="12"/>
  <c r="J1810" i="12"/>
  <c r="J1814" i="12"/>
  <c r="J1818" i="12"/>
  <c r="J1822" i="12"/>
  <c r="J1826" i="12"/>
  <c r="J1830" i="12"/>
  <c r="J1834" i="12"/>
  <c r="J1838" i="12"/>
  <c r="J1842" i="12"/>
  <c r="J1846" i="12"/>
  <c r="J1850" i="12"/>
  <c r="J1854" i="12"/>
  <c r="J1858" i="12"/>
  <c r="J1862" i="12"/>
  <c r="J1866" i="12"/>
  <c r="J1870" i="12"/>
  <c r="J1874" i="12"/>
  <c r="J1878" i="12"/>
  <c r="J1882" i="12"/>
  <c r="J1886" i="12"/>
  <c r="J1890" i="12"/>
  <c r="J1894" i="12"/>
  <c r="J1898" i="12"/>
  <c r="J1902" i="12"/>
  <c r="J1906" i="12"/>
  <c r="J1910" i="12"/>
  <c r="J1914" i="12"/>
  <c r="J1918" i="12"/>
  <c r="J1922" i="12"/>
  <c r="J1926" i="12"/>
  <c r="J1930" i="12"/>
  <c r="J1934" i="12"/>
  <c r="J1938" i="12"/>
  <c r="J1942" i="12"/>
  <c r="J1946" i="12"/>
  <c r="J1950" i="12"/>
  <c r="J1954" i="12"/>
  <c r="J1958" i="12"/>
  <c r="J1962" i="12"/>
  <c r="J1966" i="12"/>
  <c r="J1970" i="12"/>
  <c r="J1974" i="12"/>
  <c r="J1978" i="12"/>
  <c r="J1982" i="12"/>
  <c r="J1986" i="12"/>
  <c r="J1990" i="12"/>
  <c r="J1994" i="12"/>
  <c r="J1998" i="12"/>
  <c r="J2002" i="12"/>
  <c r="J2006" i="12"/>
  <c r="J2010" i="12"/>
  <c r="J2014" i="12"/>
  <c r="J2018" i="12"/>
  <c r="J2022" i="12"/>
  <c r="J2026" i="12"/>
  <c r="J2030" i="12"/>
  <c r="J2034" i="12"/>
  <c r="J2038" i="12"/>
  <c r="J2042" i="12"/>
  <c r="J2046" i="12"/>
  <c r="J2050" i="12"/>
  <c r="J2054" i="12"/>
  <c r="J2058" i="12"/>
  <c r="J2062" i="12"/>
  <c r="J2066" i="12"/>
  <c r="J2070" i="12"/>
  <c r="J2074" i="12"/>
  <c r="J2078" i="12"/>
  <c r="J2082" i="12"/>
  <c r="J2086" i="12"/>
  <c r="J2090" i="12"/>
  <c r="J2094" i="12"/>
  <c r="J2098" i="12"/>
  <c r="J2102" i="12"/>
  <c r="J2106" i="12"/>
  <c r="J2110" i="12"/>
  <c r="J2114" i="12"/>
  <c r="J2118" i="12"/>
  <c r="J2122" i="12"/>
  <c r="J2126" i="12"/>
  <c r="J2130" i="12"/>
  <c r="J2134" i="12"/>
  <c r="J2138" i="12"/>
  <c r="J2142" i="12"/>
  <c r="J2146" i="12"/>
  <c r="J2150" i="12"/>
  <c r="J2154" i="12"/>
  <c r="J2158" i="12"/>
  <c r="J2162" i="12"/>
  <c r="J2166" i="12"/>
  <c r="J2170" i="12"/>
  <c r="J2174" i="12"/>
  <c r="J2178" i="12"/>
  <c r="J2182" i="12"/>
  <c r="J2186" i="12"/>
  <c r="J2190" i="12"/>
  <c r="J2194" i="12"/>
  <c r="J2198" i="12"/>
  <c r="J2202" i="12"/>
  <c r="J2206" i="12"/>
  <c r="J2210" i="12"/>
  <c r="J2214" i="12"/>
  <c r="J2218" i="12"/>
  <c r="J2222" i="12"/>
  <c r="J2226" i="12"/>
  <c r="J2230" i="12"/>
  <c r="J2234" i="12"/>
  <c r="J2238" i="12"/>
  <c r="J2242" i="12"/>
  <c r="J2246" i="12"/>
  <c r="J2250" i="12"/>
  <c r="J2254" i="12"/>
  <c r="J2258" i="12"/>
  <c r="J2262" i="12"/>
  <c r="J2266" i="12"/>
  <c r="J2270" i="12"/>
  <c r="J2274" i="12"/>
  <c r="J2278" i="12"/>
  <c r="J2282" i="12"/>
  <c r="J2286" i="12"/>
  <c r="J2290" i="12"/>
  <c r="J2294" i="12"/>
  <c r="J2298" i="12"/>
  <c r="J2302" i="12"/>
  <c r="J2306" i="12"/>
  <c r="J2310" i="12"/>
  <c r="J2314" i="12"/>
  <c r="J2318" i="12"/>
  <c r="J2322" i="12"/>
  <c r="J2326" i="12"/>
  <c r="J2330" i="12"/>
  <c r="J2334" i="12"/>
  <c r="J2338" i="12"/>
  <c r="J2342" i="12"/>
  <c r="J2346" i="12"/>
  <c r="J2350" i="12"/>
  <c r="J2354" i="12"/>
  <c r="J2358" i="12"/>
  <c r="J2362" i="12"/>
  <c r="J2366" i="12"/>
  <c r="J2370" i="12"/>
  <c r="J2374" i="12"/>
  <c r="J2378" i="12"/>
  <c r="J2382" i="12"/>
  <c r="J2386" i="12"/>
  <c r="J2390" i="12"/>
  <c r="J2394" i="12"/>
  <c r="J2398" i="12"/>
  <c r="J2402" i="12"/>
  <c r="J2406" i="12"/>
  <c r="J2410" i="12"/>
  <c r="J2414" i="12"/>
  <c r="J2418" i="12"/>
  <c r="J2422" i="12"/>
  <c r="J2426" i="12"/>
  <c r="J2430" i="12"/>
  <c r="J2434" i="12"/>
  <c r="J2438" i="12"/>
  <c r="J2442" i="12"/>
  <c r="J2446" i="12"/>
  <c r="J2450" i="12"/>
  <c r="J2454" i="12"/>
  <c r="J2458" i="12"/>
  <c r="J2462" i="12"/>
  <c r="J2466" i="12"/>
  <c r="J2470" i="12"/>
  <c r="J2474" i="12"/>
  <c r="J2478" i="12"/>
  <c r="J2482" i="12"/>
  <c r="J2486" i="12"/>
  <c r="J2490" i="12"/>
  <c r="J2494" i="12"/>
  <c r="J2498" i="12"/>
  <c r="J2502" i="12"/>
  <c r="J2506" i="12"/>
  <c r="J2510" i="12"/>
  <c r="J2783" i="12"/>
  <c r="J2787" i="12"/>
  <c r="J2791" i="12"/>
  <c r="J2795" i="12"/>
  <c r="J2799" i="12"/>
  <c r="J2803" i="12"/>
  <c r="J2807" i="12"/>
  <c r="J2811" i="12"/>
  <c r="J2815" i="12"/>
  <c r="J2819" i="12"/>
  <c r="J2823" i="12"/>
  <c r="J2827" i="12"/>
  <c r="J2831" i="12"/>
  <c r="J2835" i="12"/>
  <c r="J2839" i="12"/>
  <c r="J2843" i="12"/>
  <c r="J2847" i="12"/>
  <c r="J2851" i="12"/>
  <c r="J2855" i="12"/>
  <c r="J2859" i="12"/>
  <c r="J2863" i="12"/>
  <c r="J2867" i="12"/>
  <c r="J2871" i="12"/>
  <c r="J2875" i="12"/>
  <c r="J2879" i="12"/>
  <c r="J2883" i="12"/>
  <c r="J2887" i="12"/>
  <c r="J2891" i="12"/>
  <c r="J2895" i="12"/>
  <c r="J2899" i="12"/>
  <c r="J2903" i="12"/>
  <c r="J2907" i="12"/>
  <c r="J2911" i="12"/>
  <c r="J2915" i="12"/>
  <c r="J2919" i="12"/>
  <c r="J2923" i="12"/>
  <c r="J2927" i="12"/>
  <c r="J2931" i="12"/>
  <c r="J2935" i="12"/>
  <c r="J2939" i="12"/>
  <c r="J2943" i="12"/>
  <c r="J2947" i="12"/>
  <c r="J2951" i="12"/>
  <c r="J2955" i="12"/>
  <c r="J2959" i="12"/>
  <c r="J2963" i="12"/>
  <c r="J2967" i="12"/>
  <c r="J2971" i="12"/>
  <c r="J2975" i="12"/>
  <c r="J2979" i="12"/>
  <c r="J2983" i="12"/>
  <c r="J2987" i="12"/>
  <c r="J2991" i="12"/>
  <c r="J2995" i="12"/>
  <c r="J2999" i="12"/>
  <c r="J3003" i="12"/>
  <c r="J3007" i="12"/>
  <c r="J3011" i="12"/>
  <c r="J3015" i="12"/>
  <c r="J3019" i="12"/>
  <c r="J3023" i="12"/>
  <c r="J3027" i="12"/>
  <c r="J3031" i="12"/>
  <c r="J3035" i="12"/>
  <c r="J3039" i="12"/>
  <c r="J3043" i="12"/>
  <c r="J3047" i="12"/>
  <c r="J3051" i="12"/>
  <c r="J3055" i="12"/>
  <c r="J3059" i="12"/>
  <c r="J3063" i="12"/>
  <c r="J3067" i="12"/>
  <c r="J3071" i="12"/>
  <c r="J3075" i="12"/>
  <c r="J3079" i="12"/>
  <c r="J3083" i="12"/>
  <c r="J3087" i="12"/>
  <c r="J3091" i="12"/>
  <c r="J3095" i="12"/>
  <c r="J3099" i="12"/>
  <c r="J3103" i="12"/>
  <c r="J3107" i="12"/>
  <c r="J3111" i="12"/>
  <c r="J3115" i="12"/>
  <c r="J3119" i="12"/>
  <c r="J3123" i="12"/>
  <c r="J3127" i="12"/>
  <c r="J3131" i="12"/>
  <c r="J3215" i="12"/>
  <c r="J3219" i="12"/>
  <c r="J3223" i="12"/>
  <c r="J3227" i="12"/>
  <c r="J3231" i="12"/>
  <c r="J3235" i="12"/>
  <c r="J3239" i="12"/>
  <c r="J3243" i="12"/>
  <c r="J3247" i="12"/>
  <c r="J3251" i="12"/>
  <c r="J3255" i="12"/>
  <c r="J3259" i="12"/>
  <c r="J3263" i="12"/>
  <c r="J3267" i="12"/>
  <c r="J3271" i="12"/>
  <c r="J3275" i="12"/>
  <c r="J3279" i="12"/>
  <c r="J3283" i="12"/>
  <c r="J3287" i="12"/>
  <c r="J3291" i="12"/>
  <c r="J3295" i="12"/>
  <c r="J3299" i="12"/>
  <c r="J3303" i="12"/>
  <c r="J3307" i="12"/>
  <c r="J3311" i="12"/>
  <c r="J3315" i="12"/>
  <c r="J3319" i="12"/>
  <c r="J3323" i="12"/>
  <c r="J3327" i="12"/>
  <c r="J3331" i="12"/>
  <c r="J3335" i="12"/>
  <c r="J3339" i="12"/>
  <c r="J3343" i="12"/>
  <c r="J3347" i="12"/>
  <c r="J3351" i="12"/>
  <c r="J3355" i="12"/>
  <c r="J3359" i="12"/>
  <c r="J3363" i="12"/>
  <c r="J3367" i="12"/>
  <c r="J3371" i="12"/>
  <c r="J3375" i="12"/>
  <c r="J3379" i="12"/>
  <c r="J3383" i="12"/>
  <c r="J3387" i="12"/>
  <c r="J3391" i="12"/>
  <c r="J3395" i="12"/>
  <c r="J3399" i="12"/>
  <c r="J3403" i="12"/>
  <c r="J3407" i="12"/>
  <c r="J3411" i="12"/>
  <c r="J3415" i="12"/>
  <c r="J3419" i="12"/>
  <c r="J3423" i="12"/>
  <c r="J3427" i="12"/>
  <c r="J3431" i="12"/>
  <c r="J3435" i="12"/>
  <c r="J3439" i="12"/>
  <c r="J3443" i="12"/>
  <c r="J3447" i="12"/>
  <c r="J3451" i="12"/>
  <c r="J3455" i="12"/>
  <c r="J3459" i="12"/>
  <c r="J3463" i="12"/>
  <c r="J3467" i="12"/>
  <c r="J3471" i="12"/>
  <c r="J3475" i="12"/>
  <c r="J3479" i="12"/>
  <c r="J3483" i="12"/>
  <c r="J3487" i="12"/>
  <c r="J3491" i="12"/>
  <c r="J3495" i="12"/>
  <c r="J3499" i="12"/>
  <c r="J3503" i="12"/>
  <c r="J3507" i="12"/>
  <c r="J3511" i="12"/>
  <c r="J3515" i="12"/>
  <c r="J3519" i="12"/>
  <c r="J3523" i="12"/>
  <c r="J3527" i="12"/>
  <c r="J3531" i="12"/>
  <c r="J3535" i="12"/>
  <c r="J3539" i="12"/>
  <c r="J3543" i="12"/>
  <c r="J3547" i="12"/>
  <c r="J3551" i="12"/>
  <c r="J3555" i="12"/>
  <c r="J3559" i="12"/>
  <c r="J3563" i="12"/>
  <c r="J3567" i="12"/>
  <c r="J3571" i="12"/>
  <c r="J3575" i="12"/>
  <c r="J3579" i="12"/>
  <c r="J3583" i="12"/>
  <c r="J3587" i="12"/>
  <c r="J3591" i="12"/>
  <c r="J3595" i="12"/>
  <c r="J3599" i="12"/>
  <c r="J3603" i="12"/>
  <c r="J3607" i="12"/>
  <c r="J3611" i="12"/>
  <c r="J3615" i="12"/>
  <c r="J3619" i="12"/>
  <c r="J3623" i="12"/>
  <c r="J3627" i="12"/>
  <c r="J3631" i="12"/>
  <c r="J3635" i="12"/>
  <c r="J3639" i="12"/>
  <c r="J3643" i="12"/>
  <c r="J3647" i="12"/>
  <c r="J3651" i="12"/>
  <c r="J3655" i="12"/>
  <c r="J3659" i="12"/>
  <c r="J3663" i="12"/>
  <c r="J3667" i="12"/>
  <c r="J3671" i="12"/>
  <c r="J3675" i="12"/>
  <c r="J3679" i="12"/>
  <c r="J3683" i="12"/>
  <c r="J3687" i="12"/>
  <c r="J3691" i="12"/>
  <c r="J3695" i="12"/>
  <c r="J3699" i="12"/>
  <c r="J3703" i="12"/>
  <c r="J3707" i="12"/>
  <c r="J3711" i="12"/>
  <c r="J3715" i="12"/>
  <c r="J3719" i="12"/>
  <c r="J3723" i="12"/>
  <c r="J3727" i="12"/>
  <c r="J3731" i="12"/>
  <c r="J3735" i="12"/>
  <c r="J3739" i="12"/>
  <c r="J3743" i="12"/>
  <c r="J3747" i="12"/>
  <c r="J3751" i="12"/>
  <c r="J3755" i="12"/>
  <c r="J3759" i="12"/>
  <c r="J3763" i="12"/>
  <c r="J3767" i="12"/>
  <c r="J3771" i="12"/>
  <c r="J3775" i="12"/>
  <c r="J3779" i="12"/>
  <c r="J3783" i="12"/>
  <c r="J3787" i="12"/>
  <c r="J3791" i="12"/>
  <c r="J3795" i="12"/>
  <c r="J3799" i="12"/>
  <c r="J3803" i="12"/>
  <c r="J3807" i="12"/>
  <c r="J3811" i="12"/>
  <c r="J3815" i="12"/>
  <c r="J3819" i="12"/>
  <c r="J3823" i="12"/>
  <c r="J3827" i="12"/>
  <c r="J3831" i="12"/>
  <c r="J3835" i="12"/>
  <c r="J3839" i="12"/>
  <c r="J3843" i="12"/>
  <c r="J3847" i="12"/>
  <c r="J3851" i="12"/>
  <c r="J3855" i="12"/>
  <c r="J3859" i="12"/>
  <c r="J3863" i="12"/>
  <c r="J3867" i="12"/>
  <c r="J3871" i="12"/>
  <c r="J3875" i="12"/>
  <c r="J3879" i="12"/>
  <c r="J3883" i="12"/>
  <c r="J3887" i="12"/>
  <c r="J3891" i="12"/>
  <c r="J3895" i="12"/>
  <c r="J3899" i="12"/>
  <c r="J3903" i="12"/>
  <c r="J2496" i="12"/>
  <c r="J2500" i="12"/>
  <c r="J2504" i="12"/>
  <c r="J2508" i="12"/>
  <c r="J2512" i="12"/>
  <c r="J2516" i="12"/>
  <c r="J2520" i="12"/>
  <c r="J2524" i="12"/>
  <c r="J2528" i="12"/>
  <c r="J2532" i="12"/>
  <c r="J2536" i="12"/>
  <c r="J2540" i="12"/>
  <c r="J2544" i="12"/>
  <c r="J2548" i="12"/>
  <c r="J2552" i="12"/>
  <c r="J2556" i="12"/>
  <c r="J2560" i="12"/>
  <c r="J2564" i="12"/>
  <c r="J2568" i="12"/>
  <c r="J2572" i="12"/>
  <c r="J2576" i="12"/>
  <c r="J2580" i="12"/>
  <c r="J2584" i="12"/>
  <c r="J2588" i="12"/>
  <c r="J2592" i="12"/>
  <c r="J2596" i="12"/>
  <c r="J2600" i="12"/>
  <c r="J2604" i="12"/>
  <c r="J2608" i="12"/>
  <c r="J2612" i="12"/>
  <c r="J2616" i="12"/>
  <c r="J2620" i="12"/>
  <c r="J2624" i="12"/>
  <c r="J2628" i="12"/>
  <c r="J2632" i="12"/>
  <c r="J2636" i="12"/>
  <c r="J2640" i="12"/>
  <c r="J2644" i="12"/>
  <c r="J2648" i="12"/>
  <c r="J2652" i="12"/>
  <c r="J2656" i="12"/>
  <c r="J2660" i="12"/>
  <c r="J2664" i="12"/>
  <c r="J2668" i="12"/>
  <c r="J2672" i="12"/>
  <c r="J2676" i="12"/>
  <c r="J2680" i="12"/>
  <c r="J2684" i="12"/>
  <c r="J2688" i="12"/>
  <c r="J2692" i="12"/>
  <c r="J2696" i="12"/>
  <c r="J2700" i="12"/>
  <c r="J2704" i="12"/>
  <c r="J2708" i="12"/>
  <c r="J2712" i="12"/>
  <c r="J2716" i="12"/>
  <c r="J2720" i="12"/>
  <c r="J2724" i="12"/>
  <c r="J2728" i="12"/>
  <c r="J2732" i="12"/>
  <c r="J2736" i="12"/>
  <c r="J2740" i="12"/>
  <c r="J2744" i="12"/>
  <c r="J2748" i="12"/>
  <c r="J2752" i="12"/>
  <c r="J2756" i="12"/>
  <c r="J2760" i="12"/>
  <c r="J2764" i="12"/>
  <c r="J2768" i="12"/>
  <c r="J2772" i="12"/>
  <c r="J2776" i="12"/>
  <c r="J2780" i="12"/>
  <c r="J2784" i="12"/>
  <c r="J2788" i="12"/>
  <c r="J2792" i="12"/>
  <c r="J2796" i="12"/>
  <c r="J2800" i="12"/>
  <c r="J2804" i="12"/>
  <c r="J2808" i="12"/>
  <c r="J2812" i="12"/>
  <c r="J2816" i="12"/>
  <c r="J2820" i="12"/>
  <c r="J2824" i="12"/>
  <c r="J2828" i="12"/>
  <c r="J2832" i="12"/>
  <c r="J2836" i="12"/>
  <c r="J2840" i="12"/>
  <c r="J2844" i="12"/>
  <c r="J2848" i="12"/>
  <c r="J2852" i="12"/>
  <c r="J2856" i="12"/>
  <c r="J2860" i="12"/>
  <c r="J2864" i="12"/>
  <c r="J2868" i="12"/>
  <c r="J2872" i="12"/>
  <c r="J2876" i="12"/>
  <c r="J2880" i="12"/>
  <c r="J2884" i="12"/>
  <c r="J2888" i="12"/>
  <c r="J2892" i="12"/>
  <c r="J2896" i="12"/>
  <c r="J2900" i="12"/>
  <c r="J2904" i="12"/>
  <c r="J2908" i="12"/>
  <c r="J2912" i="12"/>
  <c r="J2916" i="12"/>
  <c r="J2920" i="12"/>
  <c r="J2924" i="12"/>
  <c r="J2928" i="12"/>
  <c r="J2932" i="12"/>
  <c r="J2936" i="12"/>
  <c r="J2940" i="12"/>
  <c r="J2944" i="12"/>
  <c r="J2948" i="12"/>
  <c r="J2952" i="12"/>
  <c r="J2956" i="12"/>
  <c r="J2960" i="12"/>
  <c r="J2964" i="12"/>
  <c r="J2968" i="12"/>
  <c r="J2972" i="12"/>
  <c r="J2976" i="12"/>
  <c r="J2980" i="12"/>
  <c r="J2984" i="12"/>
  <c r="J2988" i="12"/>
  <c r="J2992" i="12"/>
  <c r="J2996" i="12"/>
  <c r="J3000" i="12"/>
  <c r="J3004" i="12"/>
  <c r="J3008" i="12"/>
  <c r="J3012" i="12"/>
  <c r="J3016" i="12"/>
  <c r="J3020" i="12"/>
  <c r="J3024" i="12"/>
  <c r="J3028" i="12"/>
  <c r="J3032" i="12"/>
  <c r="J3036" i="12"/>
  <c r="J3040" i="12"/>
  <c r="J3044" i="12"/>
  <c r="J3048" i="12"/>
  <c r="J3052" i="12"/>
  <c r="J3056" i="12"/>
  <c r="J3060" i="12"/>
  <c r="J3064" i="12"/>
  <c r="J3068" i="12"/>
  <c r="J3072" i="12"/>
  <c r="J3076" i="12"/>
  <c r="J3080" i="12"/>
  <c r="J3084" i="12"/>
  <c r="J3088" i="12"/>
  <c r="J3092" i="12"/>
  <c r="J3096" i="12"/>
  <c r="J3100" i="12"/>
  <c r="J3104" i="12"/>
  <c r="J3108" i="12"/>
  <c r="J3112" i="12"/>
  <c r="J3116" i="12"/>
  <c r="J3120" i="12"/>
  <c r="J3124" i="12"/>
  <c r="J3128" i="12"/>
  <c r="J3132" i="12"/>
  <c r="J3216" i="12"/>
  <c r="J3220" i="12"/>
  <c r="J3224" i="12"/>
  <c r="J3228" i="12"/>
  <c r="J3232" i="12"/>
  <c r="J3236" i="12"/>
  <c r="J3240" i="12"/>
  <c r="J3244" i="12"/>
  <c r="J3248" i="12"/>
  <c r="J3252" i="12"/>
  <c r="J3256" i="12"/>
  <c r="J3260" i="12"/>
  <c r="J3264" i="12"/>
  <c r="J3268" i="12"/>
  <c r="J3272" i="12"/>
  <c r="J3276" i="12"/>
  <c r="J3280" i="12"/>
  <c r="J3284" i="12"/>
  <c r="J3288" i="12"/>
  <c r="J3292" i="12"/>
  <c r="J3296" i="12"/>
  <c r="J3300" i="12"/>
  <c r="J3304" i="12"/>
  <c r="J3308" i="12"/>
  <c r="J3312" i="12"/>
  <c r="J3316" i="12"/>
  <c r="J3320" i="12"/>
  <c r="J3324" i="12"/>
  <c r="J3328" i="12"/>
  <c r="J3332" i="12"/>
  <c r="J3336" i="12"/>
  <c r="J3340" i="12"/>
  <c r="J3344" i="12"/>
  <c r="J3348" i="12"/>
  <c r="J3352" i="12"/>
  <c r="J3356" i="12"/>
  <c r="J3360" i="12"/>
  <c r="J3364" i="12"/>
  <c r="J3368" i="12"/>
  <c r="J3372" i="12"/>
  <c r="J3376" i="12"/>
  <c r="J3380" i="12"/>
  <c r="J3384" i="12"/>
  <c r="J3388" i="12"/>
  <c r="J3392" i="12"/>
  <c r="J3396" i="12"/>
  <c r="J3400" i="12"/>
  <c r="J3404" i="12"/>
  <c r="J3408" i="12"/>
  <c r="J3412" i="12"/>
  <c r="J3416" i="12"/>
  <c r="J3420" i="12"/>
  <c r="J3424" i="12"/>
  <c r="J3428" i="12"/>
  <c r="J3432" i="12"/>
  <c r="J3436" i="12"/>
  <c r="J3440" i="12"/>
  <c r="J3444" i="12"/>
  <c r="J3448" i="12"/>
  <c r="J3452" i="12"/>
  <c r="J3456" i="12"/>
  <c r="J3460" i="12"/>
  <c r="J3464" i="12"/>
  <c r="J3468" i="12"/>
  <c r="J3472" i="12"/>
  <c r="J3476" i="12"/>
  <c r="J3480" i="12"/>
  <c r="J3484" i="12"/>
  <c r="J3488" i="12"/>
  <c r="J3492" i="12"/>
  <c r="J3496" i="12"/>
  <c r="J3500" i="12"/>
  <c r="J3504" i="12"/>
  <c r="J3508" i="12"/>
  <c r="J3512" i="12"/>
  <c r="J3516" i="12"/>
  <c r="J3520" i="12"/>
  <c r="J3524" i="12"/>
  <c r="J3528" i="12"/>
  <c r="J3532" i="12"/>
  <c r="J3536" i="12"/>
  <c r="J3540" i="12"/>
  <c r="J3544" i="12"/>
  <c r="J3548" i="12"/>
  <c r="J3552" i="12"/>
  <c r="J3556" i="12"/>
  <c r="J3560" i="12"/>
  <c r="J3564" i="12"/>
  <c r="J3568" i="12"/>
  <c r="J3572" i="12"/>
  <c r="J3576" i="12"/>
  <c r="J3580" i="12"/>
  <c r="J3584" i="12"/>
  <c r="J3588" i="12"/>
  <c r="J3592" i="12"/>
  <c r="J3596" i="12"/>
  <c r="J3600" i="12"/>
  <c r="J3604" i="12"/>
  <c r="J3608" i="12"/>
  <c r="J3612" i="12"/>
  <c r="J3616" i="12"/>
  <c r="J3620" i="12"/>
  <c r="J3624" i="12"/>
  <c r="J3628" i="12"/>
  <c r="J3632" i="12"/>
  <c r="J3636" i="12"/>
  <c r="J3640" i="12"/>
  <c r="J3644" i="12"/>
  <c r="J3648" i="12"/>
  <c r="J3652" i="12"/>
  <c r="J3656" i="12"/>
  <c r="J3660" i="12"/>
  <c r="J3664" i="12"/>
  <c r="J3668" i="12"/>
  <c r="J3672" i="12"/>
  <c r="J3676" i="12"/>
  <c r="J3680" i="12"/>
  <c r="J3684" i="12"/>
  <c r="J3688" i="12"/>
  <c r="J3692" i="12"/>
  <c r="J3696" i="12"/>
  <c r="J3700" i="12"/>
  <c r="J3704" i="12"/>
  <c r="J3708" i="12"/>
  <c r="J3712" i="12"/>
  <c r="J3716" i="12"/>
  <c r="J3720" i="12"/>
  <c r="J3724" i="12"/>
  <c r="J3728" i="12"/>
  <c r="J3732" i="12"/>
  <c r="J3736" i="12"/>
  <c r="J3740" i="12"/>
  <c r="J3744" i="12"/>
  <c r="J3748" i="12"/>
  <c r="J3752" i="12"/>
  <c r="J3756" i="12"/>
  <c r="J3760" i="12"/>
  <c r="J3764" i="12"/>
  <c r="J3768" i="12"/>
  <c r="J3772" i="12"/>
  <c r="J3776" i="12"/>
  <c r="J3780" i="12"/>
  <c r="J3784" i="12"/>
  <c r="J3788" i="12"/>
  <c r="J3792" i="12"/>
  <c r="J3796" i="12"/>
  <c r="J3800" i="12"/>
  <c r="J3804" i="12"/>
  <c r="J3808" i="12"/>
  <c r="J3812" i="12"/>
  <c r="J3816" i="12"/>
  <c r="J3820" i="12"/>
  <c r="J3824" i="12"/>
  <c r="J3828" i="12"/>
  <c r="J3832" i="12"/>
  <c r="J3836" i="12"/>
  <c r="J3840" i="12"/>
  <c r="J3844" i="12"/>
  <c r="J3848" i="12"/>
  <c r="J3852" i="12"/>
  <c r="J3856" i="12"/>
  <c r="J3860" i="12"/>
  <c r="J3864" i="12"/>
  <c r="J3868" i="12"/>
  <c r="J3872" i="12"/>
  <c r="J3876" i="12"/>
  <c r="J3880" i="12"/>
  <c r="J3884" i="12"/>
  <c r="J3888" i="12"/>
  <c r="J3892" i="12"/>
  <c r="J3896" i="12"/>
  <c r="J3900" i="12"/>
  <c r="J3904" i="12"/>
  <c r="J2785" i="12"/>
  <c r="J2789" i="12"/>
  <c r="J2793" i="12"/>
  <c r="J2797" i="12"/>
  <c r="J2801" i="12"/>
  <c r="J2805" i="12"/>
  <c r="J2809" i="12"/>
  <c r="J2813" i="12"/>
  <c r="J2817" i="12"/>
  <c r="J2821" i="12"/>
  <c r="J2825" i="12"/>
  <c r="J2829" i="12"/>
  <c r="J2833" i="12"/>
  <c r="J2837" i="12"/>
  <c r="J2841" i="12"/>
  <c r="J2845" i="12"/>
  <c r="J2849" i="12"/>
  <c r="J2853" i="12"/>
  <c r="J2857" i="12"/>
  <c r="J2861" i="12"/>
  <c r="J2865" i="12"/>
  <c r="J2869" i="12"/>
  <c r="J2873" i="12"/>
  <c r="J2877" i="12"/>
  <c r="J2881" i="12"/>
  <c r="J2885" i="12"/>
  <c r="J2889" i="12"/>
  <c r="J2893" i="12"/>
  <c r="J2897" i="12"/>
  <c r="J2901" i="12"/>
  <c r="J2905" i="12"/>
  <c r="J2909" i="12"/>
  <c r="J2913" i="12"/>
  <c r="J2917" i="12"/>
  <c r="J2921" i="12"/>
  <c r="J2925" i="12"/>
  <c r="J2929" i="12"/>
  <c r="J2933" i="12"/>
  <c r="J2937" i="12"/>
  <c r="J2941" i="12"/>
  <c r="J2945" i="12"/>
  <c r="J2949" i="12"/>
  <c r="J2953" i="12"/>
  <c r="J2957" i="12"/>
  <c r="J2961" i="12"/>
  <c r="J2965" i="12"/>
  <c r="J2969" i="12"/>
  <c r="J2973" i="12"/>
  <c r="J2977" i="12"/>
  <c r="J2981" i="12"/>
  <c r="J2985" i="12"/>
  <c r="J2989" i="12"/>
  <c r="J2993" i="12"/>
  <c r="J2997" i="12"/>
  <c r="J3001" i="12"/>
  <c r="J3005" i="12"/>
  <c r="J3009" i="12"/>
  <c r="J3013" i="12"/>
  <c r="J3017" i="12"/>
  <c r="J3021" i="12"/>
  <c r="J3025" i="12"/>
  <c r="J3029" i="12"/>
  <c r="J3033" i="12"/>
  <c r="J3037" i="12"/>
  <c r="J3041" i="12"/>
  <c r="J3045" i="12"/>
  <c r="J3049" i="12"/>
  <c r="J3053" i="12"/>
  <c r="J3057" i="12"/>
  <c r="J3061" i="12"/>
  <c r="J3065" i="12"/>
  <c r="J3069" i="12"/>
  <c r="J3073" i="12"/>
  <c r="J3077" i="12"/>
  <c r="J3081" i="12"/>
  <c r="J3085" i="12"/>
  <c r="J3089" i="12"/>
  <c r="J3093" i="12"/>
  <c r="J3097" i="12"/>
  <c r="J3101" i="12"/>
  <c r="J3105" i="12"/>
  <c r="J3109" i="12"/>
  <c r="J3113" i="12"/>
  <c r="J3197" i="12"/>
  <c r="J3201" i="12"/>
  <c r="J3205" i="12"/>
  <c r="J3209" i="12"/>
  <c r="J3213" i="12"/>
  <c r="J3217" i="12"/>
  <c r="J3221" i="12"/>
  <c r="J3225" i="12"/>
  <c r="J3229" i="12"/>
  <c r="J3233" i="12"/>
  <c r="J3237" i="12"/>
  <c r="J3241" i="12"/>
  <c r="J3245" i="12"/>
  <c r="J3249" i="12"/>
  <c r="J3253" i="12"/>
  <c r="J3257" i="12"/>
  <c r="J3261" i="12"/>
  <c r="J3265" i="12"/>
  <c r="J3269" i="12"/>
  <c r="J3273" i="12"/>
  <c r="J3277" i="12"/>
  <c r="J3281" i="12"/>
  <c r="J3285" i="12"/>
  <c r="J3289" i="12"/>
  <c r="J3293" i="12"/>
  <c r="J3297" i="12"/>
  <c r="J3301" i="12"/>
  <c r="J3305" i="12"/>
  <c r="J3309" i="12"/>
  <c r="J3313" i="12"/>
  <c r="J3317" i="12"/>
  <c r="J3321" i="12"/>
  <c r="J3325" i="12"/>
  <c r="J3329" i="12"/>
  <c r="J3333" i="12"/>
  <c r="J3337" i="12"/>
  <c r="J3341" i="12"/>
  <c r="J3345" i="12"/>
  <c r="J3349" i="12"/>
  <c r="J3353" i="12"/>
  <c r="J3357" i="12"/>
  <c r="J3361" i="12"/>
  <c r="J3365" i="12"/>
  <c r="J3369" i="12"/>
  <c r="J3373" i="12"/>
  <c r="J3377" i="12"/>
  <c r="J3381" i="12"/>
  <c r="J3385" i="12"/>
  <c r="J3389" i="12"/>
  <c r="J3393" i="12"/>
  <c r="J3397" i="12"/>
  <c r="J3401" i="12"/>
  <c r="J3405" i="12"/>
  <c r="J3409" i="12"/>
  <c r="J3413" i="12"/>
  <c r="J3417" i="12"/>
  <c r="J3421" i="12"/>
  <c r="J3425" i="12"/>
  <c r="J3429" i="12"/>
  <c r="J3433" i="12"/>
  <c r="J3437" i="12"/>
  <c r="J3441" i="12"/>
  <c r="J3445" i="12"/>
  <c r="J3449" i="12"/>
  <c r="J3453" i="12"/>
  <c r="J3457" i="12"/>
  <c r="J3461" i="12"/>
  <c r="J3465" i="12"/>
  <c r="J3469" i="12"/>
  <c r="J3473" i="12"/>
  <c r="J3477" i="12"/>
  <c r="J3481" i="12"/>
  <c r="J3485" i="12"/>
  <c r="J3489" i="12"/>
  <c r="J3493" i="12"/>
  <c r="J3497" i="12"/>
  <c r="J3501" i="12"/>
  <c r="J3505" i="12"/>
  <c r="J3509" i="12"/>
  <c r="J3513" i="12"/>
  <c r="J3517" i="12"/>
  <c r="J3521" i="12"/>
  <c r="J3525" i="12"/>
  <c r="J3529" i="12"/>
  <c r="J3533" i="12"/>
  <c r="J3537" i="12"/>
  <c r="J3541" i="12"/>
  <c r="J3545" i="12"/>
  <c r="J3549" i="12"/>
  <c r="J3553" i="12"/>
  <c r="J3557" i="12"/>
  <c r="J3561" i="12"/>
  <c r="J3565" i="12"/>
  <c r="J3569" i="12"/>
  <c r="J3573" i="12"/>
  <c r="J3577" i="12"/>
  <c r="J3581" i="12"/>
  <c r="J3585" i="12"/>
  <c r="J3589" i="12"/>
  <c r="J3593" i="12"/>
  <c r="J3597" i="12"/>
  <c r="J3601" i="12"/>
  <c r="J3605" i="12"/>
  <c r="J3609" i="12"/>
  <c r="J3613" i="12"/>
  <c r="J3617" i="12"/>
  <c r="J3621" i="12"/>
  <c r="J3625" i="12"/>
  <c r="J3629" i="12"/>
  <c r="J3633" i="12"/>
  <c r="J3637" i="12"/>
  <c r="J3641" i="12"/>
  <c r="J3645" i="12"/>
  <c r="J3649" i="12"/>
  <c r="J3653" i="12"/>
  <c r="J3657" i="12"/>
  <c r="J3661" i="12"/>
  <c r="J3665" i="12"/>
  <c r="J3669" i="12"/>
  <c r="J3673" i="12"/>
  <c r="J3677" i="12"/>
  <c r="J3681" i="12"/>
  <c r="J3685" i="12"/>
  <c r="J3689" i="12"/>
  <c r="J3693" i="12"/>
  <c r="J3697" i="12"/>
  <c r="J3701" i="12"/>
  <c r="J3705" i="12"/>
  <c r="J3709" i="12"/>
  <c r="J3713" i="12"/>
  <c r="J3717" i="12"/>
  <c r="J3721" i="12"/>
  <c r="J3725" i="12"/>
  <c r="J3729" i="12"/>
  <c r="J3733" i="12"/>
  <c r="J3737" i="12"/>
  <c r="J3741" i="12"/>
  <c r="J3745" i="12"/>
  <c r="J3749" i="12"/>
  <c r="J3753" i="12"/>
  <c r="J3757" i="12"/>
  <c r="J3761" i="12"/>
  <c r="J3765" i="12"/>
  <c r="J3769" i="12"/>
  <c r="J3773" i="12"/>
  <c r="J3777" i="12"/>
  <c r="J3781" i="12"/>
  <c r="J3785" i="12"/>
  <c r="J3789" i="12"/>
  <c r="J3793" i="12"/>
  <c r="J3797" i="12"/>
  <c r="J3801" i="12"/>
  <c r="J3805" i="12"/>
  <c r="J3809" i="12"/>
  <c r="J3813" i="12"/>
  <c r="J3817" i="12"/>
  <c r="J3821" i="12"/>
  <c r="J3825" i="12"/>
  <c r="J3829" i="12"/>
  <c r="J3833" i="12"/>
  <c r="J3837" i="12"/>
  <c r="J3841" i="12"/>
  <c r="J3845" i="12"/>
  <c r="J3849" i="12"/>
  <c r="J3853" i="12"/>
  <c r="J3857" i="12"/>
  <c r="J3861" i="12"/>
  <c r="J3865" i="12"/>
  <c r="J3869" i="12"/>
  <c r="J3873" i="12"/>
  <c r="J3877" i="12"/>
  <c r="J3881" i="12"/>
  <c r="J3885" i="12"/>
  <c r="J3889" i="12"/>
  <c r="J3893" i="12"/>
  <c r="J3897" i="12"/>
  <c r="J3901" i="12"/>
  <c r="J3905" i="12"/>
  <c r="J2514" i="12"/>
  <c r="J2518" i="12"/>
  <c r="J2522" i="12"/>
  <c r="J2526" i="12"/>
  <c r="J2530" i="12"/>
  <c r="J2534" i="12"/>
  <c r="J2538" i="12"/>
  <c r="J2542" i="12"/>
  <c r="J2546" i="12"/>
  <c r="J2550" i="12"/>
  <c r="J2554" i="12"/>
  <c r="J2558" i="12"/>
  <c r="J2562" i="12"/>
  <c r="J2566" i="12"/>
  <c r="J2570" i="12"/>
  <c r="J2574" i="12"/>
  <c r="J2578" i="12"/>
  <c r="J2582" i="12"/>
  <c r="J2586" i="12"/>
  <c r="J2590" i="12"/>
  <c r="J2594" i="12"/>
  <c r="J2598" i="12"/>
  <c r="J2602" i="12"/>
  <c r="J2606" i="12"/>
  <c r="J2610" i="12"/>
  <c r="J2614" i="12"/>
  <c r="J2618" i="12"/>
  <c r="J2622" i="12"/>
  <c r="J2626" i="12"/>
  <c r="J2630" i="12"/>
  <c r="J2634" i="12"/>
  <c r="J2638" i="12"/>
  <c r="J2642" i="12"/>
  <c r="J2646" i="12"/>
  <c r="J2650" i="12"/>
  <c r="J2654" i="12"/>
  <c r="J2658" i="12"/>
  <c r="J2662" i="12"/>
  <c r="J2666" i="12"/>
  <c r="J2670" i="12"/>
  <c r="J2674" i="12"/>
  <c r="J2678" i="12"/>
  <c r="J2682" i="12"/>
  <c r="J2686" i="12"/>
  <c r="J2690" i="12"/>
  <c r="J2694" i="12"/>
  <c r="J2698" i="12"/>
  <c r="J2702" i="12"/>
  <c r="J2706" i="12"/>
  <c r="J2710" i="12"/>
  <c r="J2714" i="12"/>
  <c r="J2718" i="12"/>
  <c r="J2722" i="12"/>
  <c r="J2726" i="12"/>
  <c r="J2730" i="12"/>
  <c r="J2734" i="12"/>
  <c r="J2738" i="12"/>
  <c r="J2742" i="12"/>
  <c r="J2746" i="12"/>
  <c r="J2750" i="12"/>
  <c r="J2754" i="12"/>
  <c r="J2758" i="12"/>
  <c r="J2762" i="12"/>
  <c r="J2766" i="12"/>
  <c r="J2770" i="12"/>
  <c r="J2774" i="12"/>
  <c r="J2778" i="12"/>
  <c r="J2782" i="12"/>
  <c r="J2786" i="12"/>
  <c r="J2790" i="12"/>
  <c r="J2794" i="12"/>
  <c r="J2798" i="12"/>
  <c r="J2802" i="12"/>
  <c r="J2806" i="12"/>
  <c r="J2810" i="12"/>
  <c r="J2814" i="12"/>
  <c r="J2818" i="12"/>
  <c r="J2822" i="12"/>
  <c r="J2826" i="12"/>
  <c r="J2830" i="12"/>
  <c r="J2834" i="12"/>
  <c r="J2838" i="12"/>
  <c r="J2842" i="12"/>
  <c r="J2846" i="12"/>
  <c r="J2850" i="12"/>
  <c r="J2854" i="12"/>
  <c r="J2858" i="12"/>
  <c r="J2862" i="12"/>
  <c r="J2866" i="12"/>
  <c r="J2870" i="12"/>
  <c r="J2874" i="12"/>
  <c r="J2878" i="12"/>
  <c r="J2882" i="12"/>
  <c r="J2886" i="12"/>
  <c r="J2890" i="12"/>
  <c r="J2894" i="12"/>
  <c r="J2898" i="12"/>
  <c r="J2902" i="12"/>
  <c r="J2906" i="12"/>
  <c r="J2910" i="12"/>
  <c r="J2914" i="12"/>
  <c r="J2918" i="12"/>
  <c r="J2922" i="12"/>
  <c r="J2926" i="12"/>
  <c r="J2930" i="12"/>
  <c r="J2934" i="12"/>
  <c r="J2938" i="12"/>
  <c r="J2942" i="12"/>
  <c r="J2946" i="12"/>
  <c r="J2950" i="12"/>
  <c r="J2954" i="12"/>
  <c r="J2958" i="12"/>
  <c r="J2962" i="12"/>
  <c r="J2966" i="12"/>
  <c r="J2970" i="12"/>
  <c r="J2974" i="12"/>
  <c r="J2978" i="12"/>
  <c r="J2982" i="12"/>
  <c r="J2986" i="12"/>
  <c r="J2990" i="12"/>
  <c r="J2994" i="12"/>
  <c r="J2998" i="12"/>
  <c r="J3002" i="12"/>
  <c r="J3006" i="12"/>
  <c r="J3010" i="12"/>
  <c r="J3014" i="12"/>
  <c r="J3018" i="12"/>
  <c r="J3022" i="12"/>
  <c r="J3026" i="12"/>
  <c r="J3030" i="12"/>
  <c r="J3034" i="12"/>
  <c r="J3038" i="12"/>
  <c r="J3042" i="12"/>
  <c r="J3046" i="12"/>
  <c r="J3050" i="12"/>
  <c r="J3054" i="12"/>
  <c r="J3058" i="12"/>
  <c r="J3062" i="12"/>
  <c r="J3066" i="12"/>
  <c r="J3070" i="12"/>
  <c r="J3074" i="12"/>
  <c r="J3078" i="12"/>
  <c r="J3082" i="12"/>
  <c r="J3086" i="12"/>
  <c r="J3090" i="12"/>
  <c r="J3094" i="12"/>
  <c r="J3098" i="12"/>
  <c r="J3102" i="12"/>
  <c r="J3106" i="12"/>
  <c r="J3110" i="12"/>
  <c r="J3114" i="12"/>
  <c r="J3118" i="12"/>
  <c r="J3122" i="12"/>
  <c r="J3126" i="12"/>
  <c r="J3130" i="12"/>
  <c r="J3134" i="12"/>
  <c r="J3138" i="12"/>
  <c r="J3142" i="12"/>
  <c r="J3146" i="12"/>
  <c r="J3150" i="12"/>
  <c r="J3154" i="12"/>
  <c r="J3158" i="12"/>
  <c r="J3162" i="12"/>
  <c r="J3166" i="12"/>
  <c r="J3170" i="12"/>
  <c r="J3174" i="12"/>
  <c r="J3178" i="12"/>
  <c r="J3182" i="12"/>
  <c r="J3186" i="12"/>
  <c r="J3190" i="12"/>
  <c r="J3194" i="12"/>
  <c r="J3198" i="12"/>
  <c r="J3202" i="12"/>
  <c r="J3206" i="12"/>
  <c r="J3210" i="12"/>
  <c r="J3214" i="12"/>
  <c r="J3218" i="12"/>
  <c r="J3222" i="12"/>
  <c r="J3226" i="12"/>
  <c r="J3230" i="12"/>
  <c r="J3234" i="12"/>
  <c r="J3238" i="12"/>
  <c r="J3242" i="12"/>
  <c r="J3246" i="12"/>
  <c r="J3250" i="12"/>
  <c r="J3254" i="12"/>
  <c r="J3258" i="12"/>
  <c r="J3262" i="12"/>
  <c r="J3266" i="12"/>
  <c r="J3270" i="12"/>
  <c r="J3274" i="12"/>
  <c r="J3278" i="12"/>
  <c r="J3282" i="12"/>
  <c r="J3286" i="12"/>
  <c r="J3290" i="12"/>
  <c r="J3294" i="12"/>
  <c r="J3298" i="12"/>
  <c r="J3302" i="12"/>
  <c r="J3306" i="12"/>
  <c r="J3310" i="12"/>
  <c r="J3314" i="12"/>
  <c r="J3318" i="12"/>
  <c r="J3322" i="12"/>
  <c r="J3326" i="12"/>
  <c r="J3330" i="12"/>
  <c r="J3334" i="12"/>
  <c r="J3338" i="12"/>
  <c r="J3342" i="12"/>
  <c r="J3346" i="12"/>
  <c r="J3350" i="12"/>
  <c r="J3354" i="12"/>
  <c r="J3358" i="12"/>
  <c r="J3362" i="12"/>
  <c r="J3366" i="12"/>
  <c r="J3370" i="12"/>
  <c r="J3374" i="12"/>
  <c r="J3378" i="12"/>
  <c r="J3382" i="12"/>
  <c r="J3386" i="12"/>
  <c r="J3390" i="12"/>
  <c r="J3394" i="12"/>
  <c r="J3398" i="12"/>
  <c r="J3402" i="12"/>
  <c r="J3406" i="12"/>
  <c r="J3410" i="12"/>
  <c r="J3414" i="12"/>
  <c r="J3418" i="12"/>
  <c r="J3422" i="12"/>
  <c r="J3426" i="12"/>
  <c r="J3430" i="12"/>
  <c r="J3434" i="12"/>
  <c r="J3438" i="12"/>
  <c r="J3442" i="12"/>
  <c r="J3446" i="12"/>
  <c r="J3450" i="12"/>
  <c r="J3454" i="12"/>
  <c r="J3458" i="12"/>
  <c r="J3462" i="12"/>
  <c r="J3466" i="12"/>
  <c r="J3470" i="12"/>
  <c r="J3474" i="12"/>
  <c r="J3478" i="12"/>
  <c r="J3482" i="12"/>
  <c r="J3486" i="12"/>
  <c r="J3490" i="12"/>
  <c r="J3494" i="12"/>
  <c r="J3498" i="12"/>
  <c r="J3502" i="12"/>
  <c r="J3506" i="12"/>
  <c r="J3510" i="12"/>
  <c r="J3514" i="12"/>
  <c r="J3518" i="12"/>
  <c r="J3522" i="12"/>
  <c r="J3526" i="12"/>
  <c r="J3530" i="12"/>
  <c r="J3534" i="12"/>
  <c r="J3538" i="12"/>
  <c r="J3542" i="12"/>
  <c r="J3546" i="12"/>
  <c r="J3550" i="12"/>
  <c r="J3554" i="12"/>
  <c r="J3558" i="12"/>
  <c r="J3562" i="12"/>
  <c r="J3566" i="12"/>
  <c r="J3570" i="12"/>
  <c r="J3574" i="12"/>
  <c r="J3578" i="12"/>
  <c r="J3582" i="12"/>
  <c r="J3586" i="12"/>
  <c r="J3590" i="12"/>
  <c r="J3626" i="12"/>
  <c r="J3630" i="12"/>
  <c r="J3634" i="12"/>
  <c r="J3638" i="12"/>
  <c r="J3642" i="12"/>
  <c r="J3646" i="12"/>
  <c r="J3650" i="12"/>
  <c r="J3654" i="12"/>
  <c r="J3658" i="12"/>
  <c r="J3662" i="12"/>
  <c r="J3666" i="12"/>
  <c r="J3670" i="12"/>
  <c r="J3674" i="12"/>
  <c r="J3678" i="12"/>
  <c r="J3682" i="12"/>
  <c r="J3686" i="12"/>
  <c r="J3690" i="12"/>
  <c r="J3694" i="12"/>
  <c r="J3698" i="12"/>
  <c r="J3702" i="12"/>
  <c r="J3706" i="12"/>
  <c r="J3710" i="12"/>
  <c r="J3714" i="12"/>
  <c r="J3718" i="12"/>
  <c r="J3722" i="12"/>
  <c r="J3726" i="12"/>
  <c r="J3730" i="12"/>
  <c r="J3734" i="12"/>
  <c r="J3738" i="12"/>
  <c r="J3742" i="12"/>
  <c r="J3746" i="12"/>
  <c r="J3750" i="12"/>
  <c r="J3754" i="12"/>
  <c r="J3758" i="12"/>
  <c r="J3762" i="12"/>
  <c r="J3766" i="12"/>
  <c r="J3770" i="12"/>
  <c r="J3774" i="12"/>
  <c r="J3778" i="12"/>
  <c r="J3782" i="12"/>
  <c r="J3786" i="12"/>
  <c r="J3790" i="12"/>
  <c r="J3794" i="12"/>
  <c r="J3798" i="12"/>
  <c r="J3802" i="12"/>
  <c r="J3806" i="12"/>
  <c r="J3810" i="12"/>
  <c r="J3814" i="12"/>
  <c r="J3818" i="12"/>
  <c r="J3822" i="12"/>
  <c r="J3826" i="12"/>
  <c r="J3830" i="12"/>
  <c r="J3834" i="12"/>
  <c r="J3838" i="12"/>
  <c r="J3842" i="12"/>
  <c r="J3846" i="12"/>
  <c r="J3850" i="12"/>
  <c r="J3854" i="12"/>
  <c r="J3858" i="12"/>
  <c r="J3862" i="12"/>
  <c r="J3866" i="12"/>
  <c r="J3870" i="12"/>
  <c r="J3874" i="12"/>
  <c r="J3878" i="12"/>
  <c r="J3882" i="12"/>
  <c r="J3886" i="12"/>
  <c r="J3890" i="12"/>
  <c r="J3894" i="12"/>
  <c r="J3898" i="12"/>
  <c r="J3902" i="12"/>
  <c r="J3906" i="12"/>
  <c r="J3136" i="12"/>
  <c r="J3140" i="12"/>
  <c r="J3144" i="12"/>
  <c r="J3148" i="12"/>
  <c r="J3152" i="12"/>
  <c r="J3156" i="12"/>
  <c r="J3160" i="12"/>
  <c r="J3164" i="12"/>
  <c r="J3168" i="12"/>
  <c r="J3172" i="12"/>
  <c r="J3176" i="12"/>
  <c r="J3180" i="12"/>
  <c r="J3184" i="12"/>
  <c r="J3188" i="12"/>
  <c r="J3192" i="12"/>
  <c r="J3196" i="12"/>
  <c r="J3200" i="12"/>
  <c r="J3204" i="12"/>
  <c r="J3208" i="12"/>
  <c r="J3212" i="12"/>
  <c r="J3117" i="12"/>
  <c r="J3121" i="12"/>
  <c r="J3125" i="12"/>
  <c r="J3129" i="12"/>
  <c r="J3133" i="12"/>
  <c r="J3137" i="12"/>
  <c r="J3141" i="12"/>
  <c r="J3145" i="12"/>
  <c r="J3149" i="12"/>
  <c r="J3153" i="12"/>
  <c r="J3157" i="12"/>
  <c r="J3161" i="12"/>
  <c r="J3165" i="12"/>
  <c r="J3169" i="12"/>
  <c r="J3173" i="12"/>
  <c r="J3177" i="12"/>
  <c r="J3181" i="12"/>
  <c r="J3185" i="12"/>
  <c r="J3189" i="12"/>
  <c r="J3193" i="12"/>
  <c r="J3594" i="12"/>
  <c r="J3598" i="12"/>
  <c r="J3602" i="12"/>
  <c r="J3606" i="12"/>
  <c r="J3610" i="12"/>
  <c r="J3614" i="12"/>
  <c r="J3618" i="12"/>
  <c r="J3622" i="12"/>
  <c r="J3135" i="12"/>
  <c r="J3139" i="12"/>
  <c r="J3143" i="12"/>
  <c r="J3147" i="12"/>
  <c r="J3151" i="12"/>
  <c r="J3155" i="12"/>
  <c r="J3159" i="12"/>
  <c r="J3163" i="12"/>
  <c r="J3167" i="12"/>
  <c r="J3171" i="12"/>
  <c r="J3175" i="12"/>
  <c r="J3179" i="12"/>
  <c r="J3183" i="12"/>
  <c r="J3187" i="12"/>
  <c r="J3191" i="12"/>
  <c r="J3195" i="12"/>
  <c r="J3199" i="12"/>
  <c r="J3203" i="12"/>
  <c r="J3207" i="12"/>
  <c r="J3211" i="12"/>
  <c r="D33" i="9"/>
  <c r="O6" i="12" l="1"/>
  <c r="O10" i="12"/>
  <c r="O8" i="12"/>
  <c r="O9" i="12"/>
  <c r="O7" i="12"/>
  <c r="K33" i="1" l="1"/>
  <c r="J33" i="1"/>
  <c r="J17" i="2"/>
  <c r="I17" i="2"/>
</calcChain>
</file>

<file path=xl/sharedStrings.xml><?xml version="1.0" encoding="utf-8"?>
<sst xmlns="http://schemas.openxmlformats.org/spreadsheetml/2006/main" count="184" uniqueCount="124">
  <si>
    <t>Municipios</t>
  </si>
  <si>
    <t>BLANCOS</t>
  </si>
  <si>
    <t>NEGROS</t>
  </si>
  <si>
    <t>INDIOS</t>
  </si>
  <si>
    <t>MEZCLADOS</t>
  </si>
  <si>
    <t>AMARILLA</t>
  </si>
  <si>
    <t>TOTAL</t>
  </si>
  <si>
    <t>COLOMBIANOS</t>
  </si>
  <si>
    <t>EXTRANJEROS</t>
  </si>
  <si>
    <t>CATOLICOS</t>
  </si>
  <si>
    <t>OTRAS RELIGIONES</t>
  </si>
  <si>
    <t>TRABAJO</t>
  </si>
  <si>
    <t>POR CUENTA PROPIA</t>
  </si>
  <si>
    <t>POR CUENTA AJENA</t>
  </si>
  <si>
    <t>INCAPACITADOS PARA TRABAJAR</t>
  </si>
  <si>
    <t>PROPIETARIOS</t>
  </si>
  <si>
    <t>URBANOS</t>
  </si>
  <si>
    <t>RURALES</t>
  </si>
  <si>
    <t>RAZAS</t>
  </si>
  <si>
    <t>NACIONALIDAD</t>
  </si>
  <si>
    <t>EXTRANJEROS NACIONALIZADOS</t>
  </si>
  <si>
    <t>RELIGION</t>
  </si>
  <si>
    <t>BARRANQUILLA</t>
  </si>
  <si>
    <t>PROVINCIAS</t>
  </si>
  <si>
    <t>SABANALARGA</t>
  </si>
  <si>
    <t>RESUMEN</t>
  </si>
  <si>
    <t>PROVINCIA DE BARRANQUILLA</t>
  </si>
  <si>
    <t>PROVINCIA DE SABANALARGA</t>
  </si>
  <si>
    <t>TOTALES</t>
  </si>
  <si>
    <t>SOLEDAD</t>
  </si>
  <si>
    <t>TUBARA</t>
  </si>
  <si>
    <t>SANTO TOMAS</t>
  </si>
  <si>
    <t>PALMAR DE VARELA</t>
  </si>
  <si>
    <t>PUERTO COLOMBIA</t>
  </si>
  <si>
    <t>SABANAGRANDE</t>
  </si>
  <si>
    <t>GALAPA</t>
  </si>
  <si>
    <t>REPELON</t>
  </si>
  <si>
    <t>BARANOA</t>
  </si>
  <si>
    <t>CAMPO DE LA CRUZ</t>
  </si>
  <si>
    <t>SUAN</t>
  </si>
  <si>
    <t>USIACURI</t>
  </si>
  <si>
    <t>MANATI</t>
  </si>
  <si>
    <t>CANDELARIA</t>
  </si>
  <si>
    <t>PUEBLONUEVO</t>
  </si>
  <si>
    <t>PIOJO</t>
  </si>
  <si>
    <t>JUAN DE ACOSTA</t>
  </si>
  <si>
    <t>CENSO CENTRRAL DEPARTAMENTO DEL ATLANTICO 1851</t>
  </si>
  <si>
    <t>CENSO CENTRRAL DEPARTAMENTO DE BOLIVAR 1851</t>
  </si>
  <si>
    <t>BOLIVAR</t>
  </si>
  <si>
    <t xml:space="preserve">PROVINCIA DE CARTAGENA </t>
  </si>
  <si>
    <t>PROVINCIA DE CARMEN</t>
  </si>
  <si>
    <t>PROVINCIA DE COROZAL</t>
  </si>
  <si>
    <t>PROVINCIA DE CHINU</t>
  </si>
  <si>
    <t>PROVINCIA DE SINCELEJO</t>
  </si>
  <si>
    <t>PROVINCIA DE SINU</t>
  </si>
  <si>
    <t>PROVINCIA DE MOMPOS</t>
  </si>
  <si>
    <t>PROVINCIA DE MAGANGUE</t>
  </si>
  <si>
    <t xml:space="preserve">PROVINCIA DE SAN ANDRES </t>
  </si>
  <si>
    <t>Meta</t>
  </si>
  <si>
    <t>Guajira</t>
  </si>
  <si>
    <t>Chocó</t>
  </si>
  <si>
    <t>Tolima</t>
  </si>
  <si>
    <t>Santander</t>
  </si>
  <si>
    <t>Norte de Santander</t>
  </si>
  <si>
    <t>Nariño</t>
  </si>
  <si>
    <t>Huila</t>
  </si>
  <si>
    <t>Valle</t>
  </si>
  <si>
    <t>Cundinamarca</t>
  </si>
  <si>
    <t>Cauca</t>
  </si>
  <si>
    <t>Caldas</t>
  </si>
  <si>
    <t>Antioquia</t>
  </si>
  <si>
    <t>Atlantico</t>
  </si>
  <si>
    <t>ex_nacionalizados</t>
  </si>
  <si>
    <t>extranjeros</t>
  </si>
  <si>
    <t>nacionales</t>
  </si>
  <si>
    <t>departamento</t>
  </si>
  <si>
    <t>ano</t>
  </si>
  <si>
    <t>Bolívar</t>
  </si>
  <si>
    <t>Magdalena</t>
  </si>
  <si>
    <t>.</t>
  </si>
  <si>
    <t>Tunja</t>
  </si>
  <si>
    <t>Boyacá</t>
  </si>
  <si>
    <t>Veraguas</t>
  </si>
  <si>
    <t>Velez</t>
  </si>
  <si>
    <t>Valledupar</t>
  </si>
  <si>
    <t>Tuquerres</t>
  </si>
  <si>
    <t>Tundama</t>
  </si>
  <si>
    <t>Soto</t>
  </si>
  <si>
    <t>Santamarta</t>
  </si>
  <si>
    <t>Riohacha</t>
  </si>
  <si>
    <t>Popayan</t>
  </si>
  <si>
    <t>Pasto</t>
  </si>
  <si>
    <t>Panama</t>
  </si>
  <si>
    <t>Pamplona</t>
  </si>
  <si>
    <t>Ocaña</t>
  </si>
  <si>
    <t>Neiva</t>
  </si>
  <si>
    <t>Mompos</t>
  </si>
  <si>
    <t>Medellin</t>
  </si>
  <si>
    <t>Mariquita</t>
  </si>
  <si>
    <t>Chiriquí</t>
  </si>
  <si>
    <t>Córdova</t>
  </si>
  <si>
    <t>Casanare</t>
  </si>
  <si>
    <t>Cartagena</t>
  </si>
  <si>
    <t>Buenaventura</t>
  </si>
  <si>
    <t>Bogota</t>
  </si>
  <si>
    <t>Barbacoas</t>
  </si>
  <si>
    <t>Azuero</t>
  </si>
  <si>
    <t>hombres</t>
  </si>
  <si>
    <t>mujeres</t>
  </si>
  <si>
    <t>Total</t>
  </si>
  <si>
    <t>Socorro</t>
  </si>
  <si>
    <t>codmpio</t>
  </si>
  <si>
    <t>depto</t>
  </si>
  <si>
    <t>anho</t>
  </si>
  <si>
    <t>alfabetismo</t>
  </si>
  <si>
    <t>lalfa</t>
  </si>
  <si>
    <t>_Ianho_1938</t>
  </si>
  <si>
    <t>_Ianho_1951</t>
  </si>
  <si>
    <t>_Ianho_1964</t>
  </si>
  <si>
    <t>_Ianho_1973</t>
  </si>
  <si>
    <t>alfabetismo_depto</t>
  </si>
  <si>
    <t>En stata es sencillo con collapse (sum) alfabetismo lalfa, by(depto anho)</t>
  </si>
  <si>
    <t>media</t>
  </si>
  <si>
    <t>provincias-1851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</si>
</sst>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(* #,##0.00_);_(* \(#,##0.00\);_(* &quot;-&quot;??_);_(@_)"/>
  </numFmts>
  <fonts count="1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11" fillId="0" borderId="0"/>
  </cellStyleXfs>
  <cellXfs count="10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5"/>
    <xf numFmtId="0" fontId="6" fillId="0" borderId="0" xfId="5" applyFont="1"/>
    <xf numFmtId="0" fontId="6" fillId="0" borderId="0" xfId="5" applyFont="1" applyAlignment="1">
      <alignment horizontal="center"/>
    </xf>
    <xf numFmtId="0" fontId="6" fillId="0" borderId="0" xfId="5" applyFont="1" applyAlignment="1"/>
    <xf numFmtId="0" fontId="5" fillId="0" borderId="0" xfId="5" applyAlignment="1"/>
    <xf numFmtId="0" fontId="7" fillId="0" borderId="0" xfId="0" applyFont="1"/>
    <xf numFmtId="0" fontId="8" fillId="0" borderId="0" xfId="5" applyFont="1"/>
    <xf numFmtId="0" fontId="9" fillId="0" borderId="0" xfId="5" applyFont="1"/>
    <xf numFmtId="0" fontId="9" fillId="0" borderId="0" xfId="5" applyFont="1" applyAlignment="1"/>
    <xf numFmtId="0" fontId="10" fillId="0" borderId="0" xfId="5" applyFont="1"/>
    <xf numFmtId="0" fontId="9" fillId="0" borderId="0" xfId="5" applyFont="1" applyAlignment="1">
      <alignment horizontal="center"/>
    </xf>
    <xf numFmtId="0" fontId="11" fillId="0" borderId="0" xfId="6"/>
    <xf numFmtId="1" fontId="11" fillId="0" borderId="0" xfId="6" applyNumberFormat="1"/>
    <xf numFmtId="0" fontId="12" fillId="0" borderId="0" xfId="0" applyFont="1"/>
    <xf numFmtId="0" fontId="13" fillId="0" borderId="0" xfId="0" applyFont="1"/>
    <xf numFmtId="1" fontId="13" fillId="0" borderId="0" xfId="0" applyNumberFormat="1" applyFont="1"/>
    <xf numFmtId="3" fontId="13" fillId="0" borderId="0" xfId="0" applyNumberFormat="1" applyFont="1"/>
    <xf numFmtId="1" fontId="13" fillId="0" borderId="0" xfId="0" applyNumberFormat="1" applyFont="1" applyAlignment="1">
      <alignment horizontal="right"/>
    </xf>
    <xf numFmtId="0" fontId="7" fillId="0" borderId="0" xfId="0" applyFont="1" applyFill="1"/>
    <xf numFmtId="0" fontId="6" fillId="0" borderId="0" xfId="5" applyFont="1" applyFill="1"/>
    <xf numFmtId="0" fontId="8" fillId="0" borderId="0" xfId="5" applyFont="1" applyFill="1"/>
    <xf numFmtId="0" fontId="9" fillId="0" borderId="0" xfId="5" applyFont="1" applyFill="1"/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</cellXfs>
  <cellStyles count="7">
    <cellStyle name="Milliers 2" xfId="3" xr:uid="{8B7E1DBD-3D78-8845-BF5E-3C5F07CCC991}"/>
    <cellStyle name="Monétaire 2" xfId="4" xr:uid="{26869FE6-7BF5-9C4D-A126-2540864E9F29}"/>
    <cellStyle name="Normal" xfId="0" builtinId="0"/>
    <cellStyle name="Normal 2" xfId="1" xr:uid="{32C42899-8E7E-5944-A600-542842D27F24}"/>
    <cellStyle name="Normal 3" xfId="5" xr:uid="{FE210F7D-8284-2A4E-8284-9CF07735D20E}"/>
    <cellStyle name="Normal 4" xfId="6" xr:uid="{A224AFDB-C9BF-C24C-B67E-3281563352C0}"/>
    <cellStyle name="Pourcentage 2" xfId="2" xr:uid="{C9966E25-074C-7B43-8EBC-D3A81BA18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a/Dropbox/00-SCHOOL/1-University/2021-20/1-Historia_Econo&#769;mica_de_Colombia/3-Investigacio&#769;n/8-Datos/analfabetismo_pa_exc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fabetismo_sXX"/>
      <sheetName val="caract_generales"/>
    </sheetNames>
    <sheetDataSet>
      <sheetData sheetId="0"/>
      <sheetData sheetId="1">
        <row r="1">
          <cell r="C1" t="str">
            <v>codmpio</v>
          </cell>
          <cell r="D1" t="str">
            <v>depto</v>
          </cell>
        </row>
        <row r="2">
          <cell r="C2">
            <v>41801</v>
          </cell>
          <cell r="D2" t="str">
            <v>Huila</v>
          </cell>
        </row>
        <row r="3">
          <cell r="C3">
            <v>66687</v>
          </cell>
          <cell r="D3" t="str">
            <v>Risaralda</v>
          </cell>
        </row>
        <row r="4">
          <cell r="C4">
            <v>19701</v>
          </cell>
          <cell r="D4" t="str">
            <v>Cauca</v>
          </cell>
        </row>
        <row r="5">
          <cell r="C5">
            <v>15720</v>
          </cell>
          <cell r="D5" t="str">
            <v>Boyacá</v>
          </cell>
        </row>
        <row r="6">
          <cell r="C6">
            <v>8001</v>
          </cell>
          <cell r="D6" t="str">
            <v>Atlántico</v>
          </cell>
        </row>
        <row r="7">
          <cell r="C7">
            <v>5873</v>
          </cell>
          <cell r="D7" t="str">
            <v>Antioquia</v>
          </cell>
        </row>
        <row r="8">
          <cell r="C8">
            <v>15183</v>
          </cell>
          <cell r="D8" t="str">
            <v>Boyacá</v>
          </cell>
        </row>
        <row r="9">
          <cell r="C9">
            <v>20400</v>
          </cell>
          <cell r="D9" t="str">
            <v>Cesar</v>
          </cell>
        </row>
        <row r="10">
          <cell r="C10">
            <v>52687</v>
          </cell>
          <cell r="D10" t="str">
            <v>Nariño</v>
          </cell>
        </row>
        <row r="11">
          <cell r="C11">
            <v>5541</v>
          </cell>
          <cell r="D11" t="str">
            <v>Antioquia</v>
          </cell>
        </row>
        <row r="12">
          <cell r="C12">
            <v>15223</v>
          </cell>
          <cell r="D12" t="str">
            <v>Boyacá</v>
          </cell>
        </row>
        <row r="13">
          <cell r="C13">
            <v>25781</v>
          </cell>
          <cell r="D13" t="str">
            <v>Cundinamarca</v>
          </cell>
        </row>
        <row r="14">
          <cell r="C14">
            <v>15476</v>
          </cell>
          <cell r="D14" t="str">
            <v>Boyacá</v>
          </cell>
        </row>
        <row r="15">
          <cell r="C15">
            <v>47318</v>
          </cell>
          <cell r="D15" t="str">
            <v>Magdalena</v>
          </cell>
        </row>
        <row r="16">
          <cell r="C16">
            <v>52506</v>
          </cell>
          <cell r="D16" t="str">
            <v>Nariño</v>
          </cell>
        </row>
        <row r="17">
          <cell r="C17">
            <v>70742</v>
          </cell>
          <cell r="D17" t="str">
            <v>Sucre</v>
          </cell>
        </row>
        <row r="18">
          <cell r="C18">
            <v>52001</v>
          </cell>
          <cell r="D18" t="str">
            <v>Nariño</v>
          </cell>
        </row>
        <row r="19">
          <cell r="C19">
            <v>68397</v>
          </cell>
          <cell r="D19" t="str">
            <v>Santander</v>
          </cell>
        </row>
        <row r="20">
          <cell r="C20">
            <v>85001</v>
          </cell>
          <cell r="D20" t="str">
            <v>Casanare</v>
          </cell>
        </row>
        <row r="21">
          <cell r="C21">
            <v>94887</v>
          </cell>
          <cell r="D21" t="str">
            <v>Guainía</v>
          </cell>
        </row>
        <row r="22">
          <cell r="C22">
            <v>85279</v>
          </cell>
          <cell r="D22" t="str">
            <v>Casanare</v>
          </cell>
        </row>
        <row r="23">
          <cell r="C23">
            <v>73411</v>
          </cell>
          <cell r="D23" t="str">
            <v>Tolima</v>
          </cell>
        </row>
        <row r="24">
          <cell r="C24">
            <v>18410</v>
          </cell>
          <cell r="D24" t="str">
            <v>Caquetá</v>
          </cell>
        </row>
        <row r="25">
          <cell r="C25">
            <v>41807</v>
          </cell>
          <cell r="D25" t="str">
            <v>Huila</v>
          </cell>
        </row>
        <row r="26">
          <cell r="C26">
            <v>8078</v>
          </cell>
          <cell r="D26" t="str">
            <v>Atlántico</v>
          </cell>
        </row>
        <row r="27">
          <cell r="C27">
            <v>76001</v>
          </cell>
          <cell r="D27" t="str">
            <v>Valle del Cauca</v>
          </cell>
        </row>
        <row r="28">
          <cell r="C28">
            <v>5604</v>
          </cell>
          <cell r="D28" t="str">
            <v>Antioquia</v>
          </cell>
        </row>
        <row r="29">
          <cell r="C29">
            <v>68245</v>
          </cell>
          <cell r="D29" t="str">
            <v>Santander</v>
          </cell>
        </row>
        <row r="30">
          <cell r="C30">
            <v>66594</v>
          </cell>
          <cell r="D30" t="str">
            <v>Risaralda</v>
          </cell>
        </row>
        <row r="31">
          <cell r="C31">
            <v>99524</v>
          </cell>
          <cell r="D31" t="str">
            <v>Vichada</v>
          </cell>
        </row>
        <row r="32">
          <cell r="C32">
            <v>47555</v>
          </cell>
          <cell r="D32" t="str">
            <v>Magdalena</v>
          </cell>
        </row>
        <row r="33">
          <cell r="C33">
            <v>47675</v>
          </cell>
          <cell r="D33" t="str">
            <v>Magdalena</v>
          </cell>
        </row>
        <row r="34">
          <cell r="C34">
            <v>50001</v>
          </cell>
          <cell r="D34" t="str">
            <v>Meta</v>
          </cell>
        </row>
        <row r="35">
          <cell r="C35">
            <v>20710</v>
          </cell>
          <cell r="D35" t="str">
            <v>Cesar</v>
          </cell>
        </row>
        <row r="36">
          <cell r="C36">
            <v>27800</v>
          </cell>
          <cell r="D36" t="str">
            <v>Chocó</v>
          </cell>
        </row>
        <row r="37">
          <cell r="C37">
            <v>68872</v>
          </cell>
          <cell r="D37" t="str">
            <v>Santander</v>
          </cell>
        </row>
        <row r="38">
          <cell r="C38">
            <v>73483</v>
          </cell>
          <cell r="D38" t="str">
            <v>Tolima</v>
          </cell>
        </row>
        <row r="39">
          <cell r="C39">
            <v>50573</v>
          </cell>
          <cell r="D39" t="str">
            <v>Meta</v>
          </cell>
        </row>
        <row r="40">
          <cell r="C40">
            <v>18860</v>
          </cell>
          <cell r="D40" t="str">
            <v>Caquetá</v>
          </cell>
        </row>
        <row r="41">
          <cell r="C41">
            <v>76828</v>
          </cell>
          <cell r="D41" t="str">
            <v>Valle del Cauca</v>
          </cell>
        </row>
        <row r="42">
          <cell r="C42">
            <v>5736</v>
          </cell>
          <cell r="D42" t="str">
            <v>Antioquia</v>
          </cell>
        </row>
        <row r="43">
          <cell r="C43">
            <v>50226</v>
          </cell>
          <cell r="D43" t="str">
            <v>Meta</v>
          </cell>
        </row>
        <row r="44">
          <cell r="C44">
            <v>86865</v>
          </cell>
          <cell r="D44" t="str">
            <v>Putumayo</v>
          </cell>
        </row>
        <row r="45">
          <cell r="C45">
            <v>25772</v>
          </cell>
          <cell r="D45" t="str">
            <v>Cundinamarca</v>
          </cell>
        </row>
        <row r="46">
          <cell r="C46">
            <v>68255</v>
          </cell>
          <cell r="D46" t="str">
            <v>Santander</v>
          </cell>
        </row>
        <row r="47">
          <cell r="C47">
            <v>54172</v>
          </cell>
          <cell r="D47" t="str">
            <v>Norte de Santander</v>
          </cell>
        </row>
        <row r="48">
          <cell r="C48">
            <v>19780</v>
          </cell>
          <cell r="D48" t="str">
            <v>Cauca</v>
          </cell>
        </row>
        <row r="49">
          <cell r="C49">
            <v>50318</v>
          </cell>
          <cell r="D49" t="str">
            <v>Meta</v>
          </cell>
        </row>
        <row r="50">
          <cell r="C50">
            <v>13030</v>
          </cell>
          <cell r="D50" t="str">
            <v>Bolívar</v>
          </cell>
        </row>
        <row r="51">
          <cell r="C51">
            <v>54810</v>
          </cell>
          <cell r="D51" t="str">
            <v>Norte de Santander</v>
          </cell>
        </row>
        <row r="52">
          <cell r="C52">
            <v>15204</v>
          </cell>
          <cell r="D52" t="str">
            <v>Boyacá</v>
          </cell>
        </row>
        <row r="53">
          <cell r="C53">
            <v>44001</v>
          </cell>
          <cell r="D53" t="str">
            <v>La Guajira</v>
          </cell>
        </row>
        <row r="54">
          <cell r="C54">
            <v>68679</v>
          </cell>
          <cell r="D54" t="str">
            <v>Santander</v>
          </cell>
        </row>
        <row r="55">
          <cell r="C55">
            <v>68318</v>
          </cell>
          <cell r="D55" t="str">
            <v>Santander</v>
          </cell>
        </row>
        <row r="56">
          <cell r="C56">
            <v>66572</v>
          </cell>
          <cell r="D56" t="str">
            <v>Risaralda</v>
          </cell>
        </row>
        <row r="57">
          <cell r="C57">
            <v>86219</v>
          </cell>
          <cell r="D57" t="str">
            <v>Putumayo</v>
          </cell>
        </row>
        <row r="58">
          <cell r="C58">
            <v>11001</v>
          </cell>
          <cell r="D58" t="str">
            <v>Bogotá, D.C.</v>
          </cell>
        </row>
        <row r="59">
          <cell r="C59">
            <v>41132</v>
          </cell>
          <cell r="D59" t="str">
            <v>Huila</v>
          </cell>
        </row>
        <row r="60">
          <cell r="C60">
            <v>5172</v>
          </cell>
          <cell r="D60" t="str">
            <v>Antioquia</v>
          </cell>
        </row>
        <row r="61">
          <cell r="C61">
            <v>73861</v>
          </cell>
          <cell r="D61" t="str">
            <v>Tolima</v>
          </cell>
        </row>
        <row r="62">
          <cell r="C62">
            <v>52835</v>
          </cell>
          <cell r="D62" t="str">
            <v>Nariño</v>
          </cell>
        </row>
        <row r="63">
          <cell r="C63">
            <v>76400</v>
          </cell>
          <cell r="D63" t="str">
            <v>Valle del Cauca</v>
          </cell>
        </row>
        <row r="64">
          <cell r="C64">
            <v>5697</v>
          </cell>
          <cell r="D64" t="str">
            <v>Antioquia</v>
          </cell>
        </row>
        <row r="65">
          <cell r="C65">
            <v>68498</v>
          </cell>
          <cell r="D65" t="str">
            <v>Santander</v>
          </cell>
        </row>
        <row r="66">
          <cell r="C66">
            <v>85315</v>
          </cell>
          <cell r="D66" t="str">
            <v>Casanare</v>
          </cell>
        </row>
        <row r="67">
          <cell r="C67">
            <v>41357</v>
          </cell>
          <cell r="D67" t="str">
            <v>Huila</v>
          </cell>
        </row>
        <row r="68">
          <cell r="C68">
            <v>13160</v>
          </cell>
          <cell r="D68" t="str">
            <v>Bolívar</v>
          </cell>
        </row>
        <row r="69">
          <cell r="C69">
            <v>20550</v>
          </cell>
          <cell r="D69" t="str">
            <v>Cesar</v>
          </cell>
        </row>
        <row r="70">
          <cell r="C70">
            <v>15810</v>
          </cell>
          <cell r="D70" t="str">
            <v>Boyacá</v>
          </cell>
        </row>
        <row r="71">
          <cell r="C71">
            <v>17388</v>
          </cell>
          <cell r="D71" t="str">
            <v>Caldas</v>
          </cell>
        </row>
        <row r="72">
          <cell r="C72">
            <v>15879</v>
          </cell>
          <cell r="D72" t="str">
            <v>Boyacá</v>
          </cell>
        </row>
        <row r="73">
          <cell r="C73">
            <v>41799</v>
          </cell>
          <cell r="D73" t="str">
            <v>Huila</v>
          </cell>
        </row>
        <row r="74">
          <cell r="C74">
            <v>25898</v>
          </cell>
          <cell r="D74" t="str">
            <v>Cundinamarca</v>
          </cell>
        </row>
        <row r="75">
          <cell r="C75">
            <v>68705</v>
          </cell>
          <cell r="D75" t="str">
            <v>Santander</v>
          </cell>
        </row>
        <row r="76">
          <cell r="C76">
            <v>47245</v>
          </cell>
          <cell r="D76" t="str">
            <v>Magdalena</v>
          </cell>
        </row>
        <row r="77">
          <cell r="C77">
            <v>25430</v>
          </cell>
          <cell r="D77" t="str">
            <v>Cundinamarca</v>
          </cell>
        </row>
        <row r="78">
          <cell r="C78">
            <v>63302</v>
          </cell>
          <cell r="D78" t="str">
            <v>Quindio</v>
          </cell>
        </row>
        <row r="79">
          <cell r="C79">
            <v>25377</v>
          </cell>
          <cell r="D79" t="str">
            <v>Cundinamarca</v>
          </cell>
        </row>
        <row r="80">
          <cell r="C80">
            <v>70771</v>
          </cell>
          <cell r="D80" t="str">
            <v>Sucre</v>
          </cell>
        </row>
        <row r="81">
          <cell r="C81">
            <v>70523</v>
          </cell>
          <cell r="D81" t="str">
            <v>Sucre</v>
          </cell>
        </row>
        <row r="82">
          <cell r="C82">
            <v>52490</v>
          </cell>
          <cell r="D82" t="str">
            <v>Nariño</v>
          </cell>
        </row>
        <row r="83">
          <cell r="C83">
            <v>47268</v>
          </cell>
          <cell r="D83" t="str">
            <v>Magdalena</v>
          </cell>
        </row>
        <row r="84">
          <cell r="C84">
            <v>52885</v>
          </cell>
          <cell r="D84" t="str">
            <v>Nariño</v>
          </cell>
        </row>
        <row r="85">
          <cell r="C85">
            <v>15690</v>
          </cell>
          <cell r="D85" t="str">
            <v>Boyacá</v>
          </cell>
        </row>
        <row r="86">
          <cell r="C86">
            <v>52354</v>
          </cell>
          <cell r="D86" t="str">
            <v>Nariño</v>
          </cell>
        </row>
        <row r="87">
          <cell r="C87">
            <v>70713</v>
          </cell>
          <cell r="D87" t="str">
            <v>Sucre</v>
          </cell>
        </row>
        <row r="88">
          <cell r="C88">
            <v>85139</v>
          </cell>
          <cell r="D88" t="str">
            <v>Casanare</v>
          </cell>
        </row>
        <row r="89">
          <cell r="C89">
            <v>13894</v>
          </cell>
          <cell r="D89" t="str">
            <v>Bolívar</v>
          </cell>
        </row>
        <row r="90">
          <cell r="C90">
            <v>47258</v>
          </cell>
          <cell r="D90" t="str">
            <v>Magdalena</v>
          </cell>
        </row>
        <row r="91">
          <cell r="C91">
            <v>73236</v>
          </cell>
          <cell r="D91" t="str">
            <v>Tolima</v>
          </cell>
        </row>
        <row r="92">
          <cell r="C92">
            <v>17653</v>
          </cell>
          <cell r="D92" t="str">
            <v>Caldas</v>
          </cell>
        </row>
        <row r="93">
          <cell r="C93">
            <v>15232</v>
          </cell>
          <cell r="D93" t="str">
            <v>Boyacá</v>
          </cell>
        </row>
        <row r="94">
          <cell r="C94">
            <v>54398</v>
          </cell>
          <cell r="D94" t="str">
            <v>Norte de Santander</v>
          </cell>
        </row>
        <row r="95">
          <cell r="C95">
            <v>18756</v>
          </cell>
          <cell r="D95" t="str">
            <v>Caquetá</v>
          </cell>
        </row>
        <row r="96">
          <cell r="C96">
            <v>23570</v>
          </cell>
          <cell r="D96" t="str">
            <v>Córdoba</v>
          </cell>
        </row>
        <row r="97">
          <cell r="C97">
            <v>13300</v>
          </cell>
          <cell r="D97" t="str">
            <v>Bolívar</v>
          </cell>
        </row>
        <row r="98">
          <cell r="C98">
            <v>15001</v>
          </cell>
          <cell r="D98" t="str">
            <v>Boyacá</v>
          </cell>
        </row>
        <row r="99">
          <cell r="C99">
            <v>86749</v>
          </cell>
          <cell r="D99" t="str">
            <v>Putumayo</v>
          </cell>
        </row>
        <row r="100">
          <cell r="C100">
            <v>54223</v>
          </cell>
          <cell r="D100" t="str">
            <v>Norte de Santander</v>
          </cell>
        </row>
        <row r="101">
          <cell r="C101">
            <v>5206</v>
          </cell>
          <cell r="D101" t="str">
            <v>Antioquia</v>
          </cell>
        </row>
        <row r="102">
          <cell r="C102">
            <v>52203</v>
          </cell>
          <cell r="D102" t="str">
            <v>Nariño</v>
          </cell>
        </row>
        <row r="103">
          <cell r="C103">
            <v>76246</v>
          </cell>
          <cell r="D103" t="str">
            <v>Valle del Cauca</v>
          </cell>
        </row>
        <row r="104">
          <cell r="C104">
            <v>17513</v>
          </cell>
          <cell r="D104" t="str">
            <v>Caldas</v>
          </cell>
        </row>
        <row r="105">
          <cell r="C105">
            <v>15660</v>
          </cell>
          <cell r="D105" t="str">
            <v>Boyacá</v>
          </cell>
        </row>
        <row r="106">
          <cell r="C106">
            <v>15820</v>
          </cell>
          <cell r="D106" t="str">
            <v>Boyacá</v>
          </cell>
        </row>
        <row r="107">
          <cell r="C107">
            <v>5209</v>
          </cell>
          <cell r="D107" t="str">
            <v>Antioquia</v>
          </cell>
        </row>
        <row r="108">
          <cell r="C108">
            <v>8372</v>
          </cell>
          <cell r="D108" t="str">
            <v>Atlántico</v>
          </cell>
        </row>
        <row r="109">
          <cell r="C109">
            <v>18094</v>
          </cell>
          <cell r="D109" t="str">
            <v>Caquetá</v>
          </cell>
        </row>
        <row r="110">
          <cell r="C110">
            <v>91536</v>
          </cell>
          <cell r="D110" t="str">
            <v>Amazonas</v>
          </cell>
        </row>
        <row r="111">
          <cell r="C111">
            <v>52699</v>
          </cell>
          <cell r="D111" t="str">
            <v>Nariño</v>
          </cell>
        </row>
        <row r="112">
          <cell r="C112">
            <v>15296</v>
          </cell>
          <cell r="D112" t="str">
            <v>Boyacá</v>
          </cell>
        </row>
        <row r="113">
          <cell r="C113">
            <v>47545</v>
          </cell>
          <cell r="D113" t="str">
            <v>Magdalena</v>
          </cell>
        </row>
        <row r="114">
          <cell r="C114">
            <v>73547</v>
          </cell>
          <cell r="D114" t="str">
            <v>Tolima</v>
          </cell>
        </row>
        <row r="115">
          <cell r="C115">
            <v>27006</v>
          </cell>
          <cell r="D115" t="str">
            <v>Chocó</v>
          </cell>
        </row>
        <row r="116">
          <cell r="C116">
            <v>13006</v>
          </cell>
          <cell r="D116" t="str">
            <v>Bolívar</v>
          </cell>
        </row>
        <row r="117">
          <cell r="C117">
            <v>23670</v>
          </cell>
          <cell r="D117" t="str">
            <v>Córdoba</v>
          </cell>
        </row>
        <row r="118">
          <cell r="C118">
            <v>66400</v>
          </cell>
          <cell r="D118" t="str">
            <v>Risaralda</v>
          </cell>
        </row>
        <row r="119">
          <cell r="C119">
            <v>27050</v>
          </cell>
          <cell r="D119" t="str">
            <v>Chocó</v>
          </cell>
        </row>
        <row r="120">
          <cell r="C120">
            <v>54673</v>
          </cell>
          <cell r="D120" t="str">
            <v>Norte de Santander</v>
          </cell>
        </row>
        <row r="121">
          <cell r="C121">
            <v>70508</v>
          </cell>
          <cell r="D121" t="str">
            <v>Sucre</v>
          </cell>
        </row>
        <row r="122">
          <cell r="C122">
            <v>54680</v>
          </cell>
          <cell r="D122" t="str">
            <v>Norte de Santander</v>
          </cell>
        </row>
        <row r="123">
          <cell r="C123">
            <v>54599</v>
          </cell>
          <cell r="D123" t="str">
            <v>Norte de Santander</v>
          </cell>
        </row>
        <row r="124">
          <cell r="C124">
            <v>5543</v>
          </cell>
          <cell r="D124" t="str">
            <v>Antioquia</v>
          </cell>
        </row>
        <row r="125">
          <cell r="C125">
            <v>73616</v>
          </cell>
          <cell r="D125" t="str">
            <v>Tolima</v>
          </cell>
        </row>
        <row r="126">
          <cell r="C126">
            <v>25224</v>
          </cell>
          <cell r="D126" t="str">
            <v>Cundinamarca</v>
          </cell>
        </row>
        <row r="127">
          <cell r="C127">
            <v>8832</v>
          </cell>
          <cell r="D127" t="str">
            <v>Atlántico</v>
          </cell>
        </row>
        <row r="128">
          <cell r="C128">
            <v>5266</v>
          </cell>
          <cell r="D128" t="str">
            <v>Antioquia</v>
          </cell>
        </row>
        <row r="129">
          <cell r="C129">
            <v>91669</v>
          </cell>
          <cell r="D129" t="str">
            <v>Amazonas</v>
          </cell>
        </row>
        <row r="130">
          <cell r="C130">
            <v>66045</v>
          </cell>
          <cell r="D130" t="str">
            <v>Risaralda</v>
          </cell>
        </row>
        <row r="131">
          <cell r="C131">
            <v>52573</v>
          </cell>
          <cell r="D131" t="str">
            <v>Nariño</v>
          </cell>
        </row>
        <row r="132">
          <cell r="C132">
            <v>5002</v>
          </cell>
          <cell r="D132" t="str">
            <v>Antioquia</v>
          </cell>
        </row>
        <row r="133">
          <cell r="C133">
            <v>52405</v>
          </cell>
          <cell r="D133" t="str">
            <v>Nariño</v>
          </cell>
        </row>
        <row r="134">
          <cell r="C134">
            <v>23419</v>
          </cell>
          <cell r="D134" t="str">
            <v>Córdoba</v>
          </cell>
        </row>
        <row r="135">
          <cell r="C135">
            <v>25168</v>
          </cell>
          <cell r="D135" t="str">
            <v>Cundinamarca</v>
          </cell>
        </row>
        <row r="136">
          <cell r="C136">
            <v>25807</v>
          </cell>
          <cell r="D136" t="str">
            <v>Cundinamarca</v>
          </cell>
        </row>
        <row r="137">
          <cell r="C137">
            <v>19743</v>
          </cell>
          <cell r="D137" t="str">
            <v>Cauca</v>
          </cell>
        </row>
        <row r="138">
          <cell r="C138">
            <v>68077</v>
          </cell>
          <cell r="D138" t="str">
            <v>Santander</v>
          </cell>
        </row>
        <row r="139">
          <cell r="C139">
            <v>15842</v>
          </cell>
          <cell r="D139" t="str">
            <v>Boyacá</v>
          </cell>
        </row>
        <row r="140">
          <cell r="C140">
            <v>5792</v>
          </cell>
          <cell r="D140" t="str">
            <v>Antioquia</v>
          </cell>
        </row>
        <row r="141">
          <cell r="C141">
            <v>44378</v>
          </cell>
          <cell r="D141" t="str">
            <v>La Guajira</v>
          </cell>
        </row>
        <row r="142">
          <cell r="C142">
            <v>15537</v>
          </cell>
          <cell r="D142" t="str">
            <v>Boyacá</v>
          </cell>
        </row>
        <row r="143">
          <cell r="C143">
            <v>52560</v>
          </cell>
          <cell r="D143" t="str">
            <v>Nariño</v>
          </cell>
        </row>
        <row r="144">
          <cell r="C144">
            <v>15753</v>
          </cell>
          <cell r="D144" t="str">
            <v>Boyacá</v>
          </cell>
        </row>
        <row r="145">
          <cell r="C145">
            <v>20570</v>
          </cell>
          <cell r="D145" t="str">
            <v>Cesar</v>
          </cell>
        </row>
        <row r="146">
          <cell r="C146">
            <v>76250</v>
          </cell>
          <cell r="D146" t="str">
            <v>Valle del Cauca</v>
          </cell>
        </row>
        <row r="147">
          <cell r="C147">
            <v>5313</v>
          </cell>
          <cell r="D147" t="str">
            <v>Antioquia</v>
          </cell>
        </row>
        <row r="148">
          <cell r="C148">
            <v>52418</v>
          </cell>
          <cell r="D148" t="str">
            <v>Nariño</v>
          </cell>
        </row>
        <row r="149">
          <cell r="C149">
            <v>70823</v>
          </cell>
          <cell r="D149" t="str">
            <v>Sucre</v>
          </cell>
        </row>
        <row r="150">
          <cell r="C150">
            <v>68655</v>
          </cell>
          <cell r="D150" t="str">
            <v>Santander</v>
          </cell>
        </row>
        <row r="151">
          <cell r="C151">
            <v>54480</v>
          </cell>
          <cell r="D151" t="str">
            <v>Norte de Santander</v>
          </cell>
        </row>
        <row r="152">
          <cell r="C152">
            <v>19821</v>
          </cell>
          <cell r="D152" t="str">
            <v>Cauca</v>
          </cell>
        </row>
        <row r="153">
          <cell r="C153">
            <v>52210</v>
          </cell>
          <cell r="D153" t="str">
            <v>Nariño</v>
          </cell>
        </row>
        <row r="154">
          <cell r="C154">
            <v>25769</v>
          </cell>
          <cell r="D154" t="str">
            <v>Cundinamarca</v>
          </cell>
        </row>
        <row r="155">
          <cell r="C155">
            <v>5031</v>
          </cell>
          <cell r="D155" t="str">
            <v>Antioquia</v>
          </cell>
        </row>
        <row r="156">
          <cell r="C156">
            <v>66383</v>
          </cell>
          <cell r="D156" t="str">
            <v>Risaralda</v>
          </cell>
        </row>
        <row r="157">
          <cell r="C157">
            <v>27600</v>
          </cell>
          <cell r="D157" t="str">
            <v>Chocó</v>
          </cell>
        </row>
        <row r="158">
          <cell r="C158">
            <v>15494</v>
          </cell>
          <cell r="D158" t="str">
            <v>Boyacá</v>
          </cell>
        </row>
        <row r="159">
          <cell r="C159">
            <v>13433</v>
          </cell>
          <cell r="D159" t="str">
            <v>Bolívar</v>
          </cell>
        </row>
        <row r="160">
          <cell r="C160">
            <v>18479</v>
          </cell>
          <cell r="D160" t="str">
            <v>Caquetá</v>
          </cell>
        </row>
        <row r="161">
          <cell r="C161">
            <v>17444</v>
          </cell>
          <cell r="D161" t="str">
            <v>Caldas</v>
          </cell>
        </row>
        <row r="162">
          <cell r="C162">
            <v>25745</v>
          </cell>
          <cell r="D162" t="str">
            <v>Cundinamarca</v>
          </cell>
        </row>
        <row r="163">
          <cell r="C163">
            <v>20001</v>
          </cell>
          <cell r="D163" t="str">
            <v>Cesar</v>
          </cell>
        </row>
        <row r="164">
          <cell r="C164">
            <v>94663</v>
          </cell>
          <cell r="D164" t="str">
            <v>Guainía</v>
          </cell>
        </row>
        <row r="165">
          <cell r="C165">
            <v>52427</v>
          </cell>
          <cell r="D165" t="str">
            <v>Nariño</v>
          </cell>
        </row>
        <row r="166">
          <cell r="C166">
            <v>68855</v>
          </cell>
          <cell r="D166" t="str">
            <v>Santander</v>
          </cell>
        </row>
        <row r="167">
          <cell r="C167">
            <v>25839</v>
          </cell>
          <cell r="D167" t="str">
            <v>Cundinamarca</v>
          </cell>
        </row>
        <row r="168">
          <cell r="C168">
            <v>19845</v>
          </cell>
          <cell r="D168" t="str">
            <v>Cauca</v>
          </cell>
        </row>
        <row r="169">
          <cell r="C169">
            <v>97666</v>
          </cell>
          <cell r="D169" t="str">
            <v>Vaupés</v>
          </cell>
        </row>
        <row r="170">
          <cell r="C170">
            <v>25281</v>
          </cell>
          <cell r="D170" t="str">
            <v>Cundinamarca</v>
          </cell>
        </row>
        <row r="171">
          <cell r="C171">
            <v>15696</v>
          </cell>
          <cell r="D171" t="str">
            <v>Boyacá</v>
          </cell>
        </row>
        <row r="172">
          <cell r="C172">
            <v>41548</v>
          </cell>
          <cell r="D172" t="str">
            <v>Huila</v>
          </cell>
        </row>
        <row r="173">
          <cell r="C173">
            <v>54206</v>
          </cell>
          <cell r="D173" t="str">
            <v>Norte de Santander</v>
          </cell>
        </row>
        <row r="174">
          <cell r="C174">
            <v>13655</v>
          </cell>
          <cell r="D174" t="str">
            <v>Bolívar</v>
          </cell>
        </row>
        <row r="175">
          <cell r="C175">
            <v>25645</v>
          </cell>
          <cell r="D175" t="str">
            <v>Cundinamarca</v>
          </cell>
        </row>
        <row r="176">
          <cell r="C176">
            <v>44847</v>
          </cell>
          <cell r="D176" t="str">
            <v>La Guajira</v>
          </cell>
        </row>
        <row r="177">
          <cell r="C177">
            <v>68575</v>
          </cell>
          <cell r="D177" t="str">
            <v>Santander</v>
          </cell>
        </row>
        <row r="178">
          <cell r="C178">
            <v>5264</v>
          </cell>
          <cell r="D178" t="str">
            <v>Antioquia</v>
          </cell>
        </row>
        <row r="179">
          <cell r="C179">
            <v>76834</v>
          </cell>
          <cell r="D179" t="str">
            <v>Valle del Cauca</v>
          </cell>
        </row>
        <row r="180">
          <cell r="C180">
            <v>52435</v>
          </cell>
          <cell r="D180" t="str">
            <v>Nariño</v>
          </cell>
        </row>
        <row r="181">
          <cell r="C181">
            <v>15162</v>
          </cell>
          <cell r="D181" t="str">
            <v>Boyacá</v>
          </cell>
        </row>
        <row r="182">
          <cell r="C182">
            <v>20011</v>
          </cell>
          <cell r="D182" t="str">
            <v>Cesar</v>
          </cell>
        </row>
        <row r="183">
          <cell r="C183">
            <v>27491</v>
          </cell>
          <cell r="D183" t="str">
            <v>Chocó</v>
          </cell>
        </row>
        <row r="184">
          <cell r="C184">
            <v>15022</v>
          </cell>
          <cell r="D184" t="str">
            <v>Boyacá</v>
          </cell>
        </row>
        <row r="185">
          <cell r="C185">
            <v>13042</v>
          </cell>
          <cell r="D185" t="str">
            <v>Bolívar</v>
          </cell>
        </row>
        <row r="186">
          <cell r="C186">
            <v>20250</v>
          </cell>
          <cell r="D186" t="str">
            <v>Cesar</v>
          </cell>
        </row>
        <row r="187">
          <cell r="C187">
            <v>25299</v>
          </cell>
          <cell r="D187" t="str">
            <v>Cundinamarca</v>
          </cell>
        </row>
        <row r="188">
          <cell r="C188">
            <v>19809</v>
          </cell>
          <cell r="D188" t="str">
            <v>Cauca</v>
          </cell>
        </row>
        <row r="189">
          <cell r="C189">
            <v>41483</v>
          </cell>
          <cell r="D189" t="str">
            <v>Huila</v>
          </cell>
        </row>
        <row r="190">
          <cell r="C190">
            <v>19050</v>
          </cell>
          <cell r="D190" t="str">
            <v>Cauca</v>
          </cell>
        </row>
        <row r="191">
          <cell r="C191">
            <v>41359</v>
          </cell>
          <cell r="D191" t="str">
            <v>Huila</v>
          </cell>
        </row>
        <row r="192">
          <cell r="C192">
            <v>19533</v>
          </cell>
          <cell r="D192" t="str">
            <v>Cauca</v>
          </cell>
        </row>
        <row r="193">
          <cell r="C193">
            <v>25019</v>
          </cell>
          <cell r="D193" t="str">
            <v>Cundinamarca</v>
          </cell>
        </row>
        <row r="194">
          <cell r="C194">
            <v>54874</v>
          </cell>
          <cell r="D194" t="str">
            <v>Norte de Santander</v>
          </cell>
        </row>
        <row r="195">
          <cell r="C195">
            <v>44560</v>
          </cell>
          <cell r="D195" t="str">
            <v>La Guajira</v>
          </cell>
        </row>
        <row r="196">
          <cell r="C196">
            <v>13620</v>
          </cell>
          <cell r="D196" t="str">
            <v>Bolívar</v>
          </cell>
        </row>
        <row r="197">
          <cell r="C197">
            <v>19760</v>
          </cell>
          <cell r="D197" t="str">
            <v>Cauca</v>
          </cell>
        </row>
        <row r="198">
          <cell r="C198">
            <v>25596</v>
          </cell>
          <cell r="D198" t="str">
            <v>Cundinamarca</v>
          </cell>
        </row>
        <row r="199">
          <cell r="C199">
            <v>76100</v>
          </cell>
          <cell r="D199" t="str">
            <v>Valle del Cauca</v>
          </cell>
        </row>
        <row r="200">
          <cell r="C200">
            <v>68081</v>
          </cell>
          <cell r="D200" t="str">
            <v>Santander</v>
          </cell>
        </row>
        <row r="201">
          <cell r="C201">
            <v>68271</v>
          </cell>
          <cell r="D201" t="str">
            <v>Santander</v>
          </cell>
        </row>
        <row r="202">
          <cell r="C202">
            <v>85430</v>
          </cell>
          <cell r="D202" t="str">
            <v>Casanare</v>
          </cell>
        </row>
        <row r="203">
          <cell r="C203">
            <v>25295</v>
          </cell>
          <cell r="D203" t="str">
            <v>Cundinamarca</v>
          </cell>
        </row>
        <row r="204">
          <cell r="C204">
            <v>25779</v>
          </cell>
          <cell r="D204" t="str">
            <v>Cundinamarca</v>
          </cell>
        </row>
        <row r="205">
          <cell r="C205">
            <v>73449</v>
          </cell>
          <cell r="D205" t="str">
            <v>Tolima</v>
          </cell>
        </row>
        <row r="206">
          <cell r="C206">
            <v>86571</v>
          </cell>
          <cell r="D206" t="str">
            <v>Putumayo</v>
          </cell>
        </row>
        <row r="207">
          <cell r="C207">
            <v>47205</v>
          </cell>
          <cell r="D207" t="str">
            <v>Magdalena</v>
          </cell>
        </row>
        <row r="208">
          <cell r="C208">
            <v>68867</v>
          </cell>
          <cell r="D208" t="str">
            <v>Santander</v>
          </cell>
        </row>
        <row r="209">
          <cell r="C209">
            <v>44420</v>
          </cell>
          <cell r="D209" t="str">
            <v>La Guajira</v>
          </cell>
        </row>
        <row r="210">
          <cell r="C210">
            <v>5756</v>
          </cell>
          <cell r="D210" t="str">
            <v>Antioquia</v>
          </cell>
        </row>
        <row r="211">
          <cell r="C211">
            <v>25535</v>
          </cell>
          <cell r="D211" t="str">
            <v>Cundinamarca</v>
          </cell>
        </row>
        <row r="212">
          <cell r="C212">
            <v>94343</v>
          </cell>
          <cell r="D212" t="str">
            <v>Guainía</v>
          </cell>
        </row>
        <row r="213">
          <cell r="C213">
            <v>47161</v>
          </cell>
          <cell r="D213" t="str">
            <v>Magdalena</v>
          </cell>
        </row>
        <row r="214">
          <cell r="C214">
            <v>25878</v>
          </cell>
          <cell r="D214" t="str">
            <v>Cundinamarca</v>
          </cell>
        </row>
        <row r="215">
          <cell r="C215">
            <v>99624</v>
          </cell>
          <cell r="D215" t="str">
            <v>Vichada</v>
          </cell>
        </row>
        <row r="216">
          <cell r="C216">
            <v>25123</v>
          </cell>
          <cell r="D216" t="str">
            <v>Cundinamarca</v>
          </cell>
        </row>
        <row r="217">
          <cell r="C217">
            <v>15861</v>
          </cell>
          <cell r="D217" t="str">
            <v>Boyacá</v>
          </cell>
        </row>
        <row r="218">
          <cell r="C218">
            <v>44855</v>
          </cell>
          <cell r="D218" t="str">
            <v>La Guajira</v>
          </cell>
        </row>
        <row r="219">
          <cell r="C219">
            <v>8558</v>
          </cell>
          <cell r="D219" t="str">
            <v>Atlántico</v>
          </cell>
        </row>
        <row r="220">
          <cell r="C220">
            <v>91407</v>
          </cell>
          <cell r="D220" t="str">
            <v>Amazonas</v>
          </cell>
        </row>
        <row r="221">
          <cell r="C221">
            <v>52683</v>
          </cell>
          <cell r="D221" t="str">
            <v>Nariño</v>
          </cell>
        </row>
        <row r="222">
          <cell r="C222">
            <v>13780</v>
          </cell>
          <cell r="D222" t="str">
            <v>Bolívar</v>
          </cell>
        </row>
        <row r="223">
          <cell r="C223">
            <v>76041</v>
          </cell>
          <cell r="D223" t="str">
            <v>Valle del Cauca</v>
          </cell>
        </row>
        <row r="224">
          <cell r="C224">
            <v>25307</v>
          </cell>
          <cell r="D224" t="str">
            <v>Cundinamarca</v>
          </cell>
        </row>
        <row r="225">
          <cell r="C225">
            <v>5306</v>
          </cell>
          <cell r="D225" t="str">
            <v>Antioquia</v>
          </cell>
        </row>
        <row r="226">
          <cell r="C226">
            <v>68162</v>
          </cell>
          <cell r="D226" t="str">
            <v>Santander</v>
          </cell>
        </row>
        <row r="227">
          <cell r="C227">
            <v>68425</v>
          </cell>
          <cell r="D227" t="str">
            <v>Santander</v>
          </cell>
        </row>
        <row r="228">
          <cell r="C228">
            <v>25486</v>
          </cell>
          <cell r="D228" t="str">
            <v>Cundinamarca</v>
          </cell>
        </row>
        <row r="229">
          <cell r="C229">
            <v>63272</v>
          </cell>
          <cell r="D229" t="str">
            <v>Quindio</v>
          </cell>
        </row>
        <row r="230">
          <cell r="C230">
            <v>52720</v>
          </cell>
          <cell r="D230" t="str">
            <v>Nariño</v>
          </cell>
        </row>
        <row r="231">
          <cell r="C231">
            <v>5308</v>
          </cell>
          <cell r="D231" t="str">
            <v>Antioquia</v>
          </cell>
        </row>
        <row r="232">
          <cell r="C232">
            <v>20770</v>
          </cell>
          <cell r="D232" t="str">
            <v>Cesar</v>
          </cell>
        </row>
        <row r="233">
          <cell r="C233">
            <v>15723</v>
          </cell>
          <cell r="D233" t="str">
            <v>Boyacá</v>
          </cell>
        </row>
        <row r="234">
          <cell r="C234">
            <v>52411</v>
          </cell>
          <cell r="D234" t="str">
            <v>Nariño</v>
          </cell>
        </row>
        <row r="235">
          <cell r="C235">
            <v>27810</v>
          </cell>
          <cell r="D235" t="str">
            <v>Chocó</v>
          </cell>
        </row>
        <row r="236">
          <cell r="C236">
            <v>73520</v>
          </cell>
          <cell r="D236" t="str">
            <v>Tolima</v>
          </cell>
        </row>
        <row r="237">
          <cell r="C237">
            <v>76109</v>
          </cell>
          <cell r="D237" t="str">
            <v>Valle del Cauca</v>
          </cell>
        </row>
        <row r="238">
          <cell r="C238">
            <v>70233</v>
          </cell>
          <cell r="D238" t="str">
            <v>Sucre</v>
          </cell>
        </row>
        <row r="239">
          <cell r="C239">
            <v>25181</v>
          </cell>
          <cell r="D239" t="str">
            <v>Cundinamarca</v>
          </cell>
        </row>
        <row r="240">
          <cell r="C240">
            <v>15764</v>
          </cell>
          <cell r="D240" t="str">
            <v>Boyacá</v>
          </cell>
        </row>
        <row r="241">
          <cell r="C241">
            <v>8433</v>
          </cell>
          <cell r="D241" t="str">
            <v>Atlántico</v>
          </cell>
        </row>
        <row r="242">
          <cell r="C242">
            <v>13473</v>
          </cell>
          <cell r="D242" t="str">
            <v>Bolívar</v>
          </cell>
        </row>
        <row r="243">
          <cell r="C243">
            <v>15368</v>
          </cell>
          <cell r="D243" t="str">
            <v>Boyacá</v>
          </cell>
        </row>
        <row r="244">
          <cell r="C244">
            <v>52621</v>
          </cell>
          <cell r="D244" t="str">
            <v>Nariño</v>
          </cell>
        </row>
        <row r="245">
          <cell r="C245">
            <v>15176</v>
          </cell>
          <cell r="D245" t="str">
            <v>Boyacá</v>
          </cell>
        </row>
        <row r="246">
          <cell r="C246">
            <v>91263</v>
          </cell>
          <cell r="D246" t="str">
            <v>Amazonas</v>
          </cell>
        </row>
        <row r="247">
          <cell r="C247">
            <v>27073</v>
          </cell>
          <cell r="D247" t="str">
            <v>Chocó</v>
          </cell>
        </row>
        <row r="248">
          <cell r="C248">
            <v>52585</v>
          </cell>
          <cell r="D248" t="str">
            <v>Nariño</v>
          </cell>
        </row>
        <row r="249">
          <cell r="C249">
            <v>68266</v>
          </cell>
          <cell r="D249" t="str">
            <v>Santander</v>
          </cell>
        </row>
        <row r="250">
          <cell r="C250">
            <v>19548</v>
          </cell>
          <cell r="D250" t="str">
            <v>Cauca</v>
          </cell>
        </row>
        <row r="251">
          <cell r="C251">
            <v>73148</v>
          </cell>
          <cell r="D251" t="str">
            <v>Tolima</v>
          </cell>
        </row>
        <row r="252">
          <cell r="C252">
            <v>27615</v>
          </cell>
          <cell r="D252" t="str">
            <v>Chocó</v>
          </cell>
        </row>
        <row r="253">
          <cell r="C253">
            <v>19290</v>
          </cell>
          <cell r="D253" t="str">
            <v>Cauca</v>
          </cell>
        </row>
        <row r="254">
          <cell r="C254">
            <v>25368</v>
          </cell>
          <cell r="D254" t="str">
            <v>Cundinamarca</v>
          </cell>
        </row>
        <row r="255">
          <cell r="C255">
            <v>15238</v>
          </cell>
          <cell r="D255" t="str">
            <v>Boyacá</v>
          </cell>
        </row>
        <row r="256">
          <cell r="C256">
            <v>8849</v>
          </cell>
          <cell r="D256" t="str">
            <v>Atlántico</v>
          </cell>
        </row>
        <row r="257">
          <cell r="C257">
            <v>15599</v>
          </cell>
          <cell r="D257" t="str">
            <v>Boyacá</v>
          </cell>
        </row>
        <row r="258">
          <cell r="C258">
            <v>27160</v>
          </cell>
          <cell r="D258" t="str">
            <v>Chocó</v>
          </cell>
        </row>
        <row r="259">
          <cell r="C259">
            <v>25317</v>
          </cell>
          <cell r="D259" t="str">
            <v>Cundinamarca</v>
          </cell>
        </row>
        <row r="260">
          <cell r="C260">
            <v>5059</v>
          </cell>
          <cell r="D260" t="str">
            <v>Antioquia</v>
          </cell>
        </row>
        <row r="261">
          <cell r="C261">
            <v>5315</v>
          </cell>
          <cell r="D261" t="str">
            <v>Antioquia</v>
          </cell>
        </row>
        <row r="262">
          <cell r="C262">
            <v>68020</v>
          </cell>
          <cell r="D262" t="str">
            <v>Santander</v>
          </cell>
        </row>
        <row r="263">
          <cell r="C263">
            <v>5148</v>
          </cell>
          <cell r="D263" t="str">
            <v>Antioquia</v>
          </cell>
        </row>
        <row r="264">
          <cell r="C264">
            <v>5631</v>
          </cell>
          <cell r="D264" t="str">
            <v>Antioquia</v>
          </cell>
        </row>
        <row r="265">
          <cell r="C265">
            <v>52381</v>
          </cell>
          <cell r="D265" t="str">
            <v>Nariño</v>
          </cell>
        </row>
        <row r="266">
          <cell r="C266">
            <v>63401</v>
          </cell>
          <cell r="D266" t="str">
            <v>Quindio</v>
          </cell>
        </row>
        <row r="267">
          <cell r="C267">
            <v>15317</v>
          </cell>
          <cell r="D267" t="str">
            <v>Boyacá</v>
          </cell>
        </row>
        <row r="268">
          <cell r="C268">
            <v>15097</v>
          </cell>
          <cell r="D268" t="str">
            <v>Boyacá</v>
          </cell>
        </row>
        <row r="269">
          <cell r="C269">
            <v>52051</v>
          </cell>
          <cell r="D269" t="str">
            <v>Nariño</v>
          </cell>
        </row>
        <row r="270">
          <cell r="C270">
            <v>15332</v>
          </cell>
          <cell r="D270" t="str">
            <v>Boyacá</v>
          </cell>
        </row>
        <row r="271">
          <cell r="C271">
            <v>27025</v>
          </cell>
          <cell r="D271" t="str">
            <v>Chocó</v>
          </cell>
        </row>
        <row r="272">
          <cell r="C272">
            <v>13430</v>
          </cell>
          <cell r="D272" t="str">
            <v>Bolívar</v>
          </cell>
        </row>
        <row r="273">
          <cell r="C273">
            <v>5501</v>
          </cell>
          <cell r="D273" t="str">
            <v>Antioquia</v>
          </cell>
        </row>
        <row r="274">
          <cell r="C274">
            <v>5885</v>
          </cell>
          <cell r="D274" t="str">
            <v>Antioquia</v>
          </cell>
        </row>
        <row r="275">
          <cell r="C275">
            <v>15832</v>
          </cell>
          <cell r="D275" t="str">
            <v>Boyacá</v>
          </cell>
        </row>
        <row r="276">
          <cell r="C276">
            <v>19397</v>
          </cell>
          <cell r="D276" t="str">
            <v>Cauca</v>
          </cell>
        </row>
        <row r="277">
          <cell r="C277">
            <v>5659</v>
          </cell>
          <cell r="D277" t="str">
            <v>Antioquia</v>
          </cell>
        </row>
        <row r="278">
          <cell r="C278">
            <v>15401</v>
          </cell>
          <cell r="D278" t="str">
            <v>Boyacá</v>
          </cell>
        </row>
        <row r="279">
          <cell r="C279">
            <v>68464</v>
          </cell>
          <cell r="D279" t="str">
            <v>Santander</v>
          </cell>
        </row>
        <row r="280">
          <cell r="C280">
            <v>54128</v>
          </cell>
          <cell r="D280" t="str">
            <v>Norte de Santander</v>
          </cell>
        </row>
        <row r="281">
          <cell r="C281">
            <v>76111</v>
          </cell>
          <cell r="D281" t="str">
            <v>Valle del Cauca</v>
          </cell>
        </row>
        <row r="282">
          <cell r="C282">
            <v>5670</v>
          </cell>
          <cell r="D282" t="str">
            <v>Antioquia</v>
          </cell>
        </row>
        <row r="283">
          <cell r="C283">
            <v>68770</v>
          </cell>
          <cell r="D283" t="str">
            <v>Santander</v>
          </cell>
        </row>
        <row r="284">
          <cell r="C284">
            <v>25851</v>
          </cell>
          <cell r="D284" t="str">
            <v>Cundinamarca</v>
          </cell>
        </row>
        <row r="285">
          <cell r="C285">
            <v>73055</v>
          </cell>
          <cell r="D285" t="str">
            <v>Tolima</v>
          </cell>
        </row>
        <row r="286">
          <cell r="C286">
            <v>17446</v>
          </cell>
          <cell r="D286" t="str">
            <v>Caldas</v>
          </cell>
        </row>
        <row r="287">
          <cell r="C287">
            <v>5361</v>
          </cell>
          <cell r="D287" t="str">
            <v>Antioquia</v>
          </cell>
        </row>
        <row r="288">
          <cell r="C288">
            <v>8758</v>
          </cell>
          <cell r="D288" t="str">
            <v>Atlántico</v>
          </cell>
        </row>
        <row r="289">
          <cell r="C289">
            <v>44078</v>
          </cell>
          <cell r="D289" t="str">
            <v>La Guajira</v>
          </cell>
        </row>
        <row r="290">
          <cell r="C290">
            <v>15531</v>
          </cell>
          <cell r="D290" t="str">
            <v>Boyacá</v>
          </cell>
        </row>
        <row r="291">
          <cell r="C291">
            <v>15514</v>
          </cell>
          <cell r="D291" t="str">
            <v>Boyacá</v>
          </cell>
        </row>
        <row r="292">
          <cell r="C292">
            <v>25086</v>
          </cell>
          <cell r="D292" t="str">
            <v>Cundinamarca</v>
          </cell>
        </row>
        <row r="293">
          <cell r="C293">
            <v>44430</v>
          </cell>
          <cell r="D293" t="str">
            <v>La Guajira</v>
          </cell>
        </row>
        <row r="294">
          <cell r="C294">
            <v>5411</v>
          </cell>
          <cell r="D294" t="str">
            <v>Antioquia</v>
          </cell>
        </row>
        <row r="295">
          <cell r="C295">
            <v>25436</v>
          </cell>
          <cell r="D295" t="str">
            <v>Cundinamarca</v>
          </cell>
        </row>
        <row r="296">
          <cell r="C296">
            <v>15686</v>
          </cell>
          <cell r="D296" t="str">
            <v>Boyacá</v>
          </cell>
        </row>
        <row r="297">
          <cell r="C297">
            <v>5045</v>
          </cell>
          <cell r="D297" t="str">
            <v>Antioquia</v>
          </cell>
        </row>
        <row r="298">
          <cell r="C298">
            <v>15114</v>
          </cell>
          <cell r="D298" t="str">
            <v>Boyacá</v>
          </cell>
        </row>
        <row r="299">
          <cell r="C299">
            <v>25743</v>
          </cell>
          <cell r="D299" t="str">
            <v>Cundinamarca</v>
          </cell>
        </row>
        <row r="300">
          <cell r="C300">
            <v>15092</v>
          </cell>
          <cell r="D300" t="str">
            <v>Boyacá</v>
          </cell>
        </row>
        <row r="301">
          <cell r="C301">
            <v>19622</v>
          </cell>
          <cell r="D301" t="str">
            <v>Cauca</v>
          </cell>
        </row>
        <row r="302">
          <cell r="C302">
            <v>15755</v>
          </cell>
          <cell r="D302" t="str">
            <v>Boyacá</v>
          </cell>
        </row>
        <row r="303">
          <cell r="C303">
            <v>23574</v>
          </cell>
          <cell r="D303" t="str">
            <v>Córdoba</v>
          </cell>
        </row>
        <row r="304">
          <cell r="C304">
            <v>18029</v>
          </cell>
          <cell r="D304" t="str">
            <v>Caquetá</v>
          </cell>
        </row>
        <row r="305">
          <cell r="C305">
            <v>19698</v>
          </cell>
          <cell r="D305" t="str">
            <v>Cauca</v>
          </cell>
        </row>
        <row r="306">
          <cell r="C306">
            <v>68377</v>
          </cell>
          <cell r="D306" t="str">
            <v>Santander</v>
          </cell>
        </row>
        <row r="307">
          <cell r="C307">
            <v>73270</v>
          </cell>
          <cell r="D307" t="str">
            <v>Tolima</v>
          </cell>
        </row>
        <row r="308">
          <cell r="C308">
            <v>27580</v>
          </cell>
          <cell r="D308" t="str">
            <v>Chocó</v>
          </cell>
        </row>
        <row r="309">
          <cell r="C309">
            <v>91540</v>
          </cell>
          <cell r="D309" t="str">
            <v>Amazonas</v>
          </cell>
        </row>
        <row r="310">
          <cell r="C310">
            <v>19212</v>
          </cell>
          <cell r="D310" t="str">
            <v>Cauca</v>
          </cell>
        </row>
        <row r="311">
          <cell r="C311">
            <v>17088</v>
          </cell>
          <cell r="D311" t="str">
            <v>Caldas</v>
          </cell>
        </row>
        <row r="312">
          <cell r="C312">
            <v>52317</v>
          </cell>
          <cell r="D312" t="str">
            <v>Nariño</v>
          </cell>
        </row>
        <row r="313">
          <cell r="C313">
            <v>73217</v>
          </cell>
          <cell r="D313" t="str">
            <v>Tolima</v>
          </cell>
        </row>
        <row r="314">
          <cell r="C314">
            <v>25312</v>
          </cell>
          <cell r="D314" t="str">
            <v>Cundinamarca</v>
          </cell>
        </row>
        <row r="315">
          <cell r="C315">
            <v>41791</v>
          </cell>
          <cell r="D315" t="str">
            <v>Huila</v>
          </cell>
        </row>
        <row r="316">
          <cell r="C316">
            <v>25328</v>
          </cell>
          <cell r="D316" t="str">
            <v>Cundinamarca</v>
          </cell>
        </row>
        <row r="317">
          <cell r="C317">
            <v>54261</v>
          </cell>
          <cell r="D317" t="str">
            <v>Norte de Santander</v>
          </cell>
        </row>
        <row r="318">
          <cell r="C318">
            <v>17042</v>
          </cell>
          <cell r="D318" t="str">
            <v>Caldas</v>
          </cell>
        </row>
        <row r="319">
          <cell r="C319">
            <v>68209</v>
          </cell>
          <cell r="D319" t="str">
            <v>Santander</v>
          </cell>
        </row>
        <row r="320">
          <cell r="C320">
            <v>91530</v>
          </cell>
          <cell r="D320" t="str">
            <v>Amazonas</v>
          </cell>
        </row>
        <row r="321">
          <cell r="C321">
            <v>8573</v>
          </cell>
          <cell r="D321" t="str">
            <v>Atlántico</v>
          </cell>
        </row>
        <row r="322">
          <cell r="C322">
            <v>52612</v>
          </cell>
          <cell r="D322" t="str">
            <v>Nariño</v>
          </cell>
        </row>
        <row r="323">
          <cell r="C323">
            <v>95025</v>
          </cell>
          <cell r="D323" t="str">
            <v>Guaviare</v>
          </cell>
        </row>
        <row r="324">
          <cell r="C324">
            <v>85010</v>
          </cell>
          <cell r="D324" t="str">
            <v>Casanare</v>
          </cell>
        </row>
        <row r="325">
          <cell r="C325">
            <v>17174</v>
          </cell>
          <cell r="D325" t="str">
            <v>Caldas</v>
          </cell>
        </row>
        <row r="326">
          <cell r="C326">
            <v>15109</v>
          </cell>
          <cell r="D326" t="str">
            <v>Boyacá</v>
          </cell>
        </row>
        <row r="327">
          <cell r="C327">
            <v>73030</v>
          </cell>
          <cell r="D327" t="str">
            <v>Tolima</v>
          </cell>
        </row>
        <row r="328">
          <cell r="C328">
            <v>20228</v>
          </cell>
          <cell r="D328" t="str">
            <v>Cesar</v>
          </cell>
        </row>
        <row r="329">
          <cell r="C329">
            <v>41676</v>
          </cell>
          <cell r="D329" t="str">
            <v>Huila</v>
          </cell>
        </row>
        <row r="330">
          <cell r="C330">
            <v>63594</v>
          </cell>
          <cell r="D330" t="str">
            <v>Quindio</v>
          </cell>
        </row>
        <row r="331">
          <cell r="C331">
            <v>50270</v>
          </cell>
          <cell r="D331" t="str">
            <v>Meta</v>
          </cell>
        </row>
        <row r="332">
          <cell r="C332">
            <v>5360</v>
          </cell>
          <cell r="D332" t="str">
            <v>Antioquia</v>
          </cell>
        </row>
        <row r="333">
          <cell r="C333">
            <v>68686</v>
          </cell>
          <cell r="D333" t="str">
            <v>Santander</v>
          </cell>
        </row>
        <row r="334">
          <cell r="C334">
            <v>13222</v>
          </cell>
          <cell r="D334" t="str">
            <v>Bolívar</v>
          </cell>
        </row>
        <row r="335">
          <cell r="C335">
            <v>52838</v>
          </cell>
          <cell r="D335" t="str">
            <v>Nariño</v>
          </cell>
        </row>
        <row r="336">
          <cell r="C336">
            <v>15403</v>
          </cell>
          <cell r="D336" t="str">
            <v>Boyacá</v>
          </cell>
        </row>
        <row r="337">
          <cell r="C337">
            <v>81591</v>
          </cell>
          <cell r="D337" t="str">
            <v>Arauca</v>
          </cell>
        </row>
        <row r="338">
          <cell r="C338">
            <v>15533</v>
          </cell>
          <cell r="D338" t="str">
            <v>Boyacá</v>
          </cell>
        </row>
        <row r="339">
          <cell r="C339">
            <v>23466</v>
          </cell>
          <cell r="D339" t="str">
            <v>Córdoba</v>
          </cell>
        </row>
        <row r="340">
          <cell r="C340">
            <v>86757</v>
          </cell>
          <cell r="D340" t="str">
            <v>Putumayo</v>
          </cell>
        </row>
        <row r="341">
          <cell r="C341">
            <v>68773</v>
          </cell>
          <cell r="D341" t="str">
            <v>Santander</v>
          </cell>
        </row>
        <row r="342">
          <cell r="C342">
            <v>13268</v>
          </cell>
          <cell r="D342" t="str">
            <v>Bolívar</v>
          </cell>
        </row>
        <row r="343">
          <cell r="C343">
            <v>19585</v>
          </cell>
          <cell r="D343" t="str">
            <v>Cauca</v>
          </cell>
        </row>
        <row r="344">
          <cell r="C344">
            <v>23555</v>
          </cell>
          <cell r="D344" t="str">
            <v>Córdoba</v>
          </cell>
        </row>
        <row r="345">
          <cell r="C345">
            <v>27372</v>
          </cell>
          <cell r="D345" t="str">
            <v>Chocó</v>
          </cell>
        </row>
        <row r="346">
          <cell r="C346">
            <v>70400</v>
          </cell>
          <cell r="D346" t="str">
            <v>Sucre</v>
          </cell>
        </row>
        <row r="347">
          <cell r="C347">
            <v>15226</v>
          </cell>
          <cell r="D347" t="str">
            <v>Boyacá</v>
          </cell>
        </row>
        <row r="348">
          <cell r="C348">
            <v>68547</v>
          </cell>
          <cell r="D348" t="str">
            <v>Santander</v>
          </cell>
        </row>
        <row r="349">
          <cell r="C349">
            <v>52260</v>
          </cell>
          <cell r="D349" t="str">
            <v>Nariño</v>
          </cell>
        </row>
        <row r="350">
          <cell r="C350">
            <v>19573</v>
          </cell>
          <cell r="D350" t="str">
            <v>Cauca</v>
          </cell>
        </row>
        <row r="351">
          <cell r="C351">
            <v>68780</v>
          </cell>
          <cell r="D351" t="str">
            <v>Santander</v>
          </cell>
        </row>
        <row r="352">
          <cell r="C352">
            <v>50568</v>
          </cell>
          <cell r="D352" t="str">
            <v>Meta</v>
          </cell>
        </row>
        <row r="353">
          <cell r="C353">
            <v>25817</v>
          </cell>
          <cell r="D353" t="str">
            <v>Cundinamarca</v>
          </cell>
        </row>
        <row r="354">
          <cell r="C354">
            <v>41244</v>
          </cell>
          <cell r="D354" t="str">
            <v>Huila</v>
          </cell>
        </row>
        <row r="355">
          <cell r="C355">
            <v>5837</v>
          </cell>
          <cell r="D355" t="str">
            <v>Antioquia</v>
          </cell>
        </row>
        <row r="356">
          <cell r="C356">
            <v>85400</v>
          </cell>
          <cell r="D356" t="str">
            <v>Casanare</v>
          </cell>
        </row>
        <row r="357">
          <cell r="C357">
            <v>52399</v>
          </cell>
          <cell r="D357" t="str">
            <v>Nariño</v>
          </cell>
        </row>
        <row r="358">
          <cell r="C358">
            <v>13760</v>
          </cell>
          <cell r="D358" t="str">
            <v>Bolívar</v>
          </cell>
        </row>
        <row r="359">
          <cell r="C359">
            <v>41551</v>
          </cell>
          <cell r="D359" t="str">
            <v>Huila</v>
          </cell>
        </row>
        <row r="360">
          <cell r="C360">
            <v>15522</v>
          </cell>
          <cell r="D360" t="str">
            <v>Boyacá</v>
          </cell>
        </row>
        <row r="361">
          <cell r="C361">
            <v>68327</v>
          </cell>
          <cell r="D361" t="str">
            <v>Santander</v>
          </cell>
        </row>
        <row r="362">
          <cell r="C362">
            <v>76736</v>
          </cell>
          <cell r="D362" t="str">
            <v>Valle del Cauca</v>
          </cell>
        </row>
        <row r="363">
          <cell r="C363">
            <v>25290</v>
          </cell>
          <cell r="D363" t="str">
            <v>Cundinamarca</v>
          </cell>
        </row>
        <row r="364">
          <cell r="C364">
            <v>5585</v>
          </cell>
          <cell r="D364" t="str">
            <v>Antioquia</v>
          </cell>
        </row>
        <row r="365">
          <cell r="C365">
            <v>44279</v>
          </cell>
          <cell r="D365" t="str">
            <v>La Guajira</v>
          </cell>
        </row>
        <row r="366">
          <cell r="C366">
            <v>5576</v>
          </cell>
          <cell r="D366" t="str">
            <v>Antioquia</v>
          </cell>
        </row>
        <row r="367">
          <cell r="C367">
            <v>52258</v>
          </cell>
          <cell r="D367" t="str">
            <v>Nariño</v>
          </cell>
        </row>
        <row r="368">
          <cell r="C368">
            <v>17433</v>
          </cell>
          <cell r="D368" t="str">
            <v>Caldas</v>
          </cell>
        </row>
        <row r="369">
          <cell r="C369">
            <v>5034</v>
          </cell>
          <cell r="D369" t="str">
            <v>Antioquia</v>
          </cell>
        </row>
        <row r="370">
          <cell r="C370">
            <v>44035</v>
          </cell>
          <cell r="D370" t="str">
            <v>La Guajira</v>
          </cell>
        </row>
        <row r="371">
          <cell r="C371">
            <v>52565</v>
          </cell>
          <cell r="D371" t="str">
            <v>Nariño</v>
          </cell>
        </row>
        <row r="372">
          <cell r="C372">
            <v>15322</v>
          </cell>
          <cell r="D372" t="str">
            <v>Boyacá</v>
          </cell>
        </row>
        <row r="373">
          <cell r="C373">
            <v>25001</v>
          </cell>
          <cell r="D373" t="str">
            <v>Cundinamarca</v>
          </cell>
        </row>
        <row r="374">
          <cell r="C374">
            <v>25386</v>
          </cell>
          <cell r="D374" t="str">
            <v>Cundinamarca</v>
          </cell>
        </row>
        <row r="375">
          <cell r="C375">
            <v>17442</v>
          </cell>
          <cell r="D375" t="str">
            <v>Caldas</v>
          </cell>
        </row>
        <row r="376">
          <cell r="C376">
            <v>54820</v>
          </cell>
          <cell r="D376" t="str">
            <v>Norte de Santander</v>
          </cell>
        </row>
        <row r="377">
          <cell r="C377">
            <v>50110</v>
          </cell>
          <cell r="D377" t="str">
            <v>Meta</v>
          </cell>
        </row>
        <row r="378">
          <cell r="C378">
            <v>19785</v>
          </cell>
          <cell r="D378" t="str">
            <v>Cauca</v>
          </cell>
        </row>
        <row r="379">
          <cell r="C379">
            <v>25258</v>
          </cell>
          <cell r="D379" t="str">
            <v>Cundinamarca</v>
          </cell>
        </row>
        <row r="380">
          <cell r="C380">
            <v>15638</v>
          </cell>
          <cell r="D380" t="str">
            <v>Boyacá</v>
          </cell>
        </row>
        <row r="381">
          <cell r="C381">
            <v>15106</v>
          </cell>
          <cell r="D381" t="str">
            <v>Boyacá</v>
          </cell>
        </row>
        <row r="382">
          <cell r="C382">
            <v>68406</v>
          </cell>
          <cell r="D382" t="str">
            <v>Santander</v>
          </cell>
        </row>
        <row r="383">
          <cell r="C383">
            <v>41524</v>
          </cell>
          <cell r="D383" t="str">
            <v>Huila</v>
          </cell>
        </row>
        <row r="384">
          <cell r="C384">
            <v>5234</v>
          </cell>
          <cell r="D384" t="str">
            <v>Antioquia</v>
          </cell>
        </row>
        <row r="385">
          <cell r="C385">
            <v>15466</v>
          </cell>
          <cell r="D385" t="str">
            <v>Boyacá</v>
          </cell>
        </row>
        <row r="386">
          <cell r="C386">
            <v>25572</v>
          </cell>
          <cell r="D386" t="str">
            <v>Cundinamarca</v>
          </cell>
        </row>
        <row r="387">
          <cell r="C387">
            <v>25785</v>
          </cell>
          <cell r="D387" t="str">
            <v>Cundinamarca</v>
          </cell>
        </row>
        <row r="388">
          <cell r="C388">
            <v>85230</v>
          </cell>
          <cell r="D388" t="str">
            <v>Casanare</v>
          </cell>
        </row>
        <row r="389">
          <cell r="C389">
            <v>68444</v>
          </cell>
          <cell r="D389" t="str">
            <v>Santander</v>
          </cell>
        </row>
        <row r="390">
          <cell r="C390">
            <v>41298</v>
          </cell>
          <cell r="D390" t="str">
            <v>Huila</v>
          </cell>
        </row>
        <row r="391">
          <cell r="C391">
            <v>5789</v>
          </cell>
          <cell r="D391" t="str">
            <v>Antioquia</v>
          </cell>
        </row>
        <row r="392">
          <cell r="C392">
            <v>27745</v>
          </cell>
          <cell r="D392" t="str">
            <v>Chocó</v>
          </cell>
        </row>
        <row r="393">
          <cell r="C393">
            <v>52323</v>
          </cell>
          <cell r="D393" t="str">
            <v>Nariño</v>
          </cell>
        </row>
        <row r="394">
          <cell r="C394">
            <v>13442</v>
          </cell>
          <cell r="D394" t="str">
            <v>Bolívar</v>
          </cell>
        </row>
        <row r="395">
          <cell r="C395">
            <v>25407</v>
          </cell>
          <cell r="D395" t="str">
            <v>Cundinamarca</v>
          </cell>
        </row>
        <row r="396">
          <cell r="C396">
            <v>20310</v>
          </cell>
          <cell r="D396" t="str">
            <v>Cesar</v>
          </cell>
        </row>
        <row r="397">
          <cell r="C397">
            <v>73352</v>
          </cell>
          <cell r="D397" t="str">
            <v>Tolima</v>
          </cell>
        </row>
        <row r="398">
          <cell r="C398">
            <v>68101</v>
          </cell>
          <cell r="D398" t="str">
            <v>Santander</v>
          </cell>
        </row>
        <row r="399">
          <cell r="C399">
            <v>97889</v>
          </cell>
          <cell r="D399" t="str">
            <v>Vaupés</v>
          </cell>
        </row>
        <row r="400">
          <cell r="C400">
            <v>18205</v>
          </cell>
          <cell r="D400" t="str">
            <v>Caquetá</v>
          </cell>
        </row>
        <row r="401">
          <cell r="C401">
            <v>15822</v>
          </cell>
          <cell r="D401" t="str">
            <v>Boyacá</v>
          </cell>
        </row>
        <row r="402">
          <cell r="C402">
            <v>52786</v>
          </cell>
          <cell r="D402" t="str">
            <v>Nariño</v>
          </cell>
        </row>
        <row r="403">
          <cell r="C403">
            <v>50330</v>
          </cell>
          <cell r="D403" t="str">
            <v>Meta</v>
          </cell>
        </row>
        <row r="404">
          <cell r="C404">
            <v>15377</v>
          </cell>
          <cell r="D404" t="str">
            <v>Boyacá</v>
          </cell>
        </row>
        <row r="405">
          <cell r="C405">
            <v>50577</v>
          </cell>
          <cell r="D405" t="str">
            <v>Meta</v>
          </cell>
        </row>
        <row r="406">
          <cell r="C406">
            <v>5088</v>
          </cell>
          <cell r="D406" t="str">
            <v>Antioquia</v>
          </cell>
        </row>
        <row r="407">
          <cell r="C407">
            <v>5674</v>
          </cell>
          <cell r="D407" t="str">
            <v>Antioquia</v>
          </cell>
        </row>
        <row r="408">
          <cell r="C408">
            <v>5649</v>
          </cell>
          <cell r="D408" t="str">
            <v>Antioquia</v>
          </cell>
        </row>
        <row r="409">
          <cell r="C409">
            <v>73347</v>
          </cell>
          <cell r="D409" t="str">
            <v>Tolima</v>
          </cell>
        </row>
        <row r="410">
          <cell r="C410">
            <v>66456</v>
          </cell>
          <cell r="D410" t="str">
            <v>Risaralda</v>
          </cell>
        </row>
        <row r="411">
          <cell r="C411">
            <v>5480</v>
          </cell>
          <cell r="D411" t="str">
            <v>Antioquia</v>
          </cell>
        </row>
        <row r="412">
          <cell r="C412">
            <v>25297</v>
          </cell>
          <cell r="D412" t="str">
            <v>Cundinamarca</v>
          </cell>
        </row>
        <row r="413">
          <cell r="C413">
            <v>54174</v>
          </cell>
          <cell r="D413" t="str">
            <v>Norte de Santander</v>
          </cell>
        </row>
        <row r="414">
          <cell r="C414">
            <v>68307</v>
          </cell>
          <cell r="D414" t="str">
            <v>Santander</v>
          </cell>
        </row>
        <row r="415">
          <cell r="C415">
            <v>19517</v>
          </cell>
          <cell r="D415" t="str">
            <v>Cauca</v>
          </cell>
        </row>
        <row r="416">
          <cell r="C416">
            <v>27205</v>
          </cell>
          <cell r="D416" t="str">
            <v>Chocó</v>
          </cell>
        </row>
        <row r="417">
          <cell r="C417">
            <v>15667</v>
          </cell>
          <cell r="D417" t="str">
            <v>Boyacá</v>
          </cell>
        </row>
        <row r="418">
          <cell r="C418">
            <v>70215</v>
          </cell>
          <cell r="D418" t="str">
            <v>Sucre</v>
          </cell>
        </row>
        <row r="419">
          <cell r="C419">
            <v>5887</v>
          </cell>
          <cell r="D419" t="str">
            <v>Antioquia</v>
          </cell>
        </row>
        <row r="420">
          <cell r="C420">
            <v>68368</v>
          </cell>
          <cell r="D420" t="str">
            <v>Santander</v>
          </cell>
        </row>
        <row r="421">
          <cell r="C421">
            <v>13600</v>
          </cell>
          <cell r="D421" t="str">
            <v>Bolívar</v>
          </cell>
        </row>
        <row r="422">
          <cell r="C422">
            <v>86001</v>
          </cell>
          <cell r="D422" t="str">
            <v>Putumayo</v>
          </cell>
        </row>
        <row r="423">
          <cell r="C423">
            <v>52694</v>
          </cell>
          <cell r="D423" t="str">
            <v>Nariño</v>
          </cell>
        </row>
        <row r="424">
          <cell r="C424">
            <v>52356</v>
          </cell>
          <cell r="D424" t="str">
            <v>Nariño</v>
          </cell>
        </row>
        <row r="425">
          <cell r="C425">
            <v>99773</v>
          </cell>
          <cell r="D425" t="str">
            <v>Vichada</v>
          </cell>
        </row>
        <row r="426">
          <cell r="C426">
            <v>66440</v>
          </cell>
          <cell r="D426" t="str">
            <v>Risaralda</v>
          </cell>
        </row>
        <row r="427">
          <cell r="C427">
            <v>5652</v>
          </cell>
          <cell r="D427" t="str">
            <v>Antioquia</v>
          </cell>
        </row>
        <row r="428">
          <cell r="C428">
            <v>25653</v>
          </cell>
          <cell r="D428" t="str">
            <v>Cundinamarca</v>
          </cell>
        </row>
        <row r="429">
          <cell r="C429">
            <v>5321</v>
          </cell>
          <cell r="D429" t="str">
            <v>Antioquia</v>
          </cell>
        </row>
        <row r="430">
          <cell r="C430">
            <v>70230</v>
          </cell>
          <cell r="D430" t="str">
            <v>Sucre</v>
          </cell>
        </row>
        <row r="431">
          <cell r="C431">
            <v>73349</v>
          </cell>
          <cell r="D431" t="str">
            <v>Tolima</v>
          </cell>
        </row>
        <row r="432">
          <cell r="C432">
            <v>50606</v>
          </cell>
          <cell r="D432" t="str">
            <v>Meta</v>
          </cell>
        </row>
        <row r="433">
          <cell r="C433">
            <v>25594</v>
          </cell>
          <cell r="D433" t="str">
            <v>Cundinamarca</v>
          </cell>
        </row>
        <row r="434">
          <cell r="C434">
            <v>66170</v>
          </cell>
          <cell r="D434" t="str">
            <v>Risaralda</v>
          </cell>
        </row>
        <row r="435">
          <cell r="C435">
            <v>41503</v>
          </cell>
          <cell r="D435" t="str">
            <v>Huila</v>
          </cell>
        </row>
        <row r="436">
          <cell r="C436">
            <v>97161</v>
          </cell>
          <cell r="D436" t="str">
            <v>Vaupés</v>
          </cell>
        </row>
        <row r="437">
          <cell r="C437">
            <v>5642</v>
          </cell>
          <cell r="D437" t="str">
            <v>Antioquia</v>
          </cell>
        </row>
        <row r="438">
          <cell r="C438">
            <v>15189</v>
          </cell>
          <cell r="D438" t="str">
            <v>Boyacá</v>
          </cell>
        </row>
        <row r="439">
          <cell r="C439">
            <v>63212</v>
          </cell>
          <cell r="D439" t="str">
            <v>Quindio</v>
          </cell>
        </row>
        <row r="440">
          <cell r="C440">
            <v>5647</v>
          </cell>
          <cell r="D440" t="str">
            <v>Antioquia</v>
          </cell>
        </row>
        <row r="441">
          <cell r="C441">
            <v>68895</v>
          </cell>
          <cell r="D441" t="str">
            <v>Santander</v>
          </cell>
        </row>
        <row r="442">
          <cell r="C442">
            <v>5425</v>
          </cell>
          <cell r="D442" t="str">
            <v>Antioquia</v>
          </cell>
        </row>
        <row r="443">
          <cell r="C443">
            <v>20013</v>
          </cell>
          <cell r="D443" t="str">
            <v>Cesar</v>
          </cell>
        </row>
        <row r="444">
          <cell r="C444">
            <v>25279</v>
          </cell>
          <cell r="D444" t="str">
            <v>Cundinamarca</v>
          </cell>
        </row>
        <row r="445">
          <cell r="C445">
            <v>52696</v>
          </cell>
          <cell r="D445" t="str">
            <v>Nariño</v>
          </cell>
        </row>
        <row r="446">
          <cell r="C446">
            <v>76233</v>
          </cell>
          <cell r="D446" t="str">
            <v>Valle del Cauca</v>
          </cell>
        </row>
        <row r="447">
          <cell r="C447">
            <v>13062</v>
          </cell>
          <cell r="D447" t="str">
            <v>Bolívar</v>
          </cell>
        </row>
        <row r="448">
          <cell r="C448">
            <v>17495</v>
          </cell>
          <cell r="D448" t="str">
            <v>Caldas</v>
          </cell>
        </row>
        <row r="449">
          <cell r="C449">
            <v>68370</v>
          </cell>
          <cell r="D449" t="str">
            <v>Santander</v>
          </cell>
        </row>
        <row r="450">
          <cell r="C450">
            <v>68264</v>
          </cell>
          <cell r="D450" t="str">
            <v>Santander</v>
          </cell>
        </row>
        <row r="451">
          <cell r="C451">
            <v>47660</v>
          </cell>
          <cell r="D451" t="str">
            <v>Magdalena</v>
          </cell>
        </row>
        <row r="452">
          <cell r="C452">
            <v>5440</v>
          </cell>
          <cell r="D452" t="str">
            <v>Antioquia</v>
          </cell>
        </row>
        <row r="453">
          <cell r="C453">
            <v>68684</v>
          </cell>
          <cell r="D453" t="str">
            <v>Santander</v>
          </cell>
        </row>
        <row r="454">
          <cell r="C454">
            <v>54109</v>
          </cell>
          <cell r="D454" t="str">
            <v>Norte de Santander</v>
          </cell>
        </row>
        <row r="455">
          <cell r="C455">
            <v>52207</v>
          </cell>
          <cell r="D455" t="str">
            <v>Nariño</v>
          </cell>
        </row>
        <row r="456">
          <cell r="C456">
            <v>54498</v>
          </cell>
          <cell r="D456" t="str">
            <v>Norte de Santander</v>
          </cell>
        </row>
        <row r="457">
          <cell r="C457">
            <v>20178</v>
          </cell>
          <cell r="D457" t="str">
            <v>Cesar</v>
          </cell>
        </row>
        <row r="458">
          <cell r="C458">
            <v>68755</v>
          </cell>
          <cell r="D458" t="str">
            <v>Santander</v>
          </cell>
        </row>
        <row r="459">
          <cell r="C459">
            <v>47707</v>
          </cell>
          <cell r="D459" t="str">
            <v>Magdalena</v>
          </cell>
        </row>
        <row r="460">
          <cell r="C460">
            <v>52378</v>
          </cell>
          <cell r="D460" t="str">
            <v>Nariño</v>
          </cell>
        </row>
        <row r="461">
          <cell r="C461">
            <v>85410</v>
          </cell>
          <cell r="D461" t="str">
            <v>Casanare</v>
          </cell>
        </row>
        <row r="462">
          <cell r="C462">
            <v>73024</v>
          </cell>
          <cell r="D462" t="str">
            <v>Tolima</v>
          </cell>
        </row>
        <row r="463">
          <cell r="C463">
            <v>68169</v>
          </cell>
          <cell r="D463" t="str">
            <v>Santander</v>
          </cell>
        </row>
        <row r="464">
          <cell r="C464">
            <v>5467</v>
          </cell>
          <cell r="D464" t="str">
            <v>Antioquia</v>
          </cell>
        </row>
        <row r="465">
          <cell r="C465">
            <v>68533</v>
          </cell>
          <cell r="D465" t="str">
            <v>Santander</v>
          </cell>
        </row>
        <row r="466">
          <cell r="C466">
            <v>91460</v>
          </cell>
          <cell r="D466" t="str">
            <v>Amazonas</v>
          </cell>
        </row>
        <row r="467">
          <cell r="C467">
            <v>68051</v>
          </cell>
          <cell r="D467" t="str">
            <v>Santander</v>
          </cell>
        </row>
        <row r="468">
          <cell r="C468">
            <v>5591</v>
          </cell>
          <cell r="D468" t="str">
            <v>Antioquia</v>
          </cell>
        </row>
        <row r="469">
          <cell r="C469">
            <v>47030</v>
          </cell>
          <cell r="D469" t="str">
            <v>Magdalena</v>
          </cell>
        </row>
        <row r="470">
          <cell r="C470">
            <v>63130</v>
          </cell>
          <cell r="D470" t="str">
            <v>Quindio</v>
          </cell>
        </row>
        <row r="471">
          <cell r="C471">
            <v>76122</v>
          </cell>
          <cell r="D471" t="str">
            <v>Valle del Cauca</v>
          </cell>
        </row>
        <row r="472">
          <cell r="C472">
            <v>13657</v>
          </cell>
          <cell r="D472" t="str">
            <v>Bolívar</v>
          </cell>
        </row>
        <row r="473">
          <cell r="C473">
            <v>73067</v>
          </cell>
          <cell r="D473" t="str">
            <v>Tolima</v>
          </cell>
        </row>
        <row r="474">
          <cell r="C474">
            <v>73408</v>
          </cell>
          <cell r="D474" t="str">
            <v>Tolima</v>
          </cell>
        </row>
        <row r="475">
          <cell r="C475">
            <v>17616</v>
          </cell>
          <cell r="D475" t="str">
            <v>Caldas</v>
          </cell>
        </row>
        <row r="476">
          <cell r="C476">
            <v>76892</v>
          </cell>
          <cell r="D476" t="str">
            <v>Valle del Cauca</v>
          </cell>
        </row>
        <row r="477">
          <cell r="C477">
            <v>15646</v>
          </cell>
          <cell r="D477" t="str">
            <v>Boyacá</v>
          </cell>
        </row>
        <row r="478">
          <cell r="C478">
            <v>68682</v>
          </cell>
          <cell r="D478" t="str">
            <v>Santander</v>
          </cell>
        </row>
        <row r="479">
          <cell r="C479">
            <v>41006</v>
          </cell>
          <cell r="D479" t="str">
            <v>Huila</v>
          </cell>
        </row>
        <row r="480">
          <cell r="C480">
            <v>68689</v>
          </cell>
          <cell r="D480" t="str">
            <v>Santander</v>
          </cell>
        </row>
        <row r="481">
          <cell r="C481">
            <v>27077</v>
          </cell>
          <cell r="D481" t="str">
            <v>Chocó</v>
          </cell>
        </row>
        <row r="482">
          <cell r="C482">
            <v>5679</v>
          </cell>
          <cell r="D482" t="str">
            <v>Antioquia</v>
          </cell>
        </row>
        <row r="483">
          <cell r="C483">
            <v>5138</v>
          </cell>
          <cell r="D483" t="str">
            <v>Antioquia</v>
          </cell>
        </row>
        <row r="484">
          <cell r="C484">
            <v>52224</v>
          </cell>
          <cell r="D484" t="str">
            <v>Nariño</v>
          </cell>
        </row>
        <row r="485">
          <cell r="C485">
            <v>41378</v>
          </cell>
          <cell r="D485" t="str">
            <v>Huila</v>
          </cell>
        </row>
        <row r="486">
          <cell r="C486">
            <v>19418</v>
          </cell>
          <cell r="D486" t="str">
            <v>Cauca</v>
          </cell>
        </row>
        <row r="487">
          <cell r="C487">
            <v>5847</v>
          </cell>
          <cell r="D487" t="str">
            <v>Antioquia</v>
          </cell>
        </row>
        <row r="488">
          <cell r="C488">
            <v>44650</v>
          </cell>
          <cell r="D488" t="str">
            <v>La Guajira</v>
          </cell>
        </row>
        <row r="489">
          <cell r="C489">
            <v>19807</v>
          </cell>
          <cell r="D489" t="str">
            <v>Cauca</v>
          </cell>
        </row>
        <row r="490">
          <cell r="C490">
            <v>47058</v>
          </cell>
          <cell r="D490" t="str">
            <v>Magdalena</v>
          </cell>
        </row>
        <row r="491">
          <cell r="C491">
            <v>20621</v>
          </cell>
          <cell r="D491" t="str">
            <v>Cesar</v>
          </cell>
        </row>
        <row r="492">
          <cell r="C492">
            <v>68468</v>
          </cell>
          <cell r="D492" t="str">
            <v>Santander</v>
          </cell>
        </row>
        <row r="493">
          <cell r="C493">
            <v>70124</v>
          </cell>
          <cell r="D493" t="str">
            <v>Sucre</v>
          </cell>
        </row>
        <row r="494">
          <cell r="C494">
            <v>15542</v>
          </cell>
          <cell r="D494" t="str">
            <v>Boyacá</v>
          </cell>
        </row>
        <row r="495">
          <cell r="C495">
            <v>52385</v>
          </cell>
          <cell r="D495" t="str">
            <v>Nariño</v>
          </cell>
        </row>
        <row r="496">
          <cell r="C496">
            <v>76054</v>
          </cell>
          <cell r="D496" t="str">
            <v>Valle del Cauca</v>
          </cell>
        </row>
        <row r="497">
          <cell r="C497">
            <v>25322</v>
          </cell>
          <cell r="D497" t="str">
            <v>Cundinamarca</v>
          </cell>
        </row>
        <row r="498">
          <cell r="C498">
            <v>86885</v>
          </cell>
          <cell r="D498" t="str">
            <v>Putumayo</v>
          </cell>
        </row>
        <row r="499">
          <cell r="C499">
            <v>20383</v>
          </cell>
          <cell r="D499" t="str">
            <v>Cesar</v>
          </cell>
        </row>
        <row r="500">
          <cell r="C500">
            <v>41078</v>
          </cell>
          <cell r="D500" t="str">
            <v>Huila</v>
          </cell>
        </row>
        <row r="501">
          <cell r="C501">
            <v>76670</v>
          </cell>
          <cell r="D501" t="str">
            <v>Valle del Cauca</v>
          </cell>
        </row>
        <row r="502">
          <cell r="C502">
            <v>76020</v>
          </cell>
          <cell r="D502" t="str">
            <v>Valle del Cauca</v>
          </cell>
        </row>
        <row r="503">
          <cell r="C503">
            <v>95001</v>
          </cell>
          <cell r="D503" t="str">
            <v>Guaviare</v>
          </cell>
        </row>
        <row r="504">
          <cell r="C504">
            <v>50370</v>
          </cell>
          <cell r="D504" t="str">
            <v>Meta</v>
          </cell>
        </row>
        <row r="505">
          <cell r="C505">
            <v>18247</v>
          </cell>
          <cell r="D505" t="str">
            <v>Caquetá</v>
          </cell>
        </row>
        <row r="506">
          <cell r="C506">
            <v>68229</v>
          </cell>
          <cell r="D506" t="str">
            <v>Santander</v>
          </cell>
        </row>
        <row r="507">
          <cell r="C507">
            <v>97511</v>
          </cell>
          <cell r="D507" t="str">
            <v>Vaupés</v>
          </cell>
        </row>
        <row r="508">
          <cell r="C508">
            <v>68013</v>
          </cell>
          <cell r="D508" t="str">
            <v>Santander</v>
          </cell>
        </row>
        <row r="509">
          <cell r="C509">
            <v>68147</v>
          </cell>
          <cell r="D509" t="str">
            <v>Santander</v>
          </cell>
        </row>
        <row r="510">
          <cell r="C510">
            <v>23168</v>
          </cell>
          <cell r="D510" t="str">
            <v>Córdoba</v>
          </cell>
        </row>
        <row r="511">
          <cell r="C511">
            <v>52788</v>
          </cell>
          <cell r="D511" t="str">
            <v>Nariño</v>
          </cell>
        </row>
        <row r="512">
          <cell r="C512">
            <v>85015</v>
          </cell>
          <cell r="D512" t="str">
            <v>Casanare</v>
          </cell>
        </row>
        <row r="513">
          <cell r="C513">
            <v>54125</v>
          </cell>
          <cell r="D513" t="str">
            <v>Norte de Santander</v>
          </cell>
        </row>
        <row r="514">
          <cell r="C514">
            <v>54518</v>
          </cell>
          <cell r="D514" t="str">
            <v>Norte de Santander</v>
          </cell>
        </row>
        <row r="515">
          <cell r="C515">
            <v>68344</v>
          </cell>
          <cell r="D515" t="str">
            <v>Santander</v>
          </cell>
        </row>
        <row r="516">
          <cell r="C516">
            <v>66088</v>
          </cell>
          <cell r="D516" t="str">
            <v>Risaralda</v>
          </cell>
        </row>
        <row r="517">
          <cell r="C517">
            <v>15090</v>
          </cell>
          <cell r="D517" t="str">
            <v>Boyacá</v>
          </cell>
        </row>
        <row r="518">
          <cell r="C518">
            <v>41020</v>
          </cell>
          <cell r="D518" t="str">
            <v>Huila</v>
          </cell>
        </row>
        <row r="519">
          <cell r="C519">
            <v>5495</v>
          </cell>
          <cell r="D519" t="str">
            <v>Antioquia</v>
          </cell>
        </row>
        <row r="520">
          <cell r="C520">
            <v>70001</v>
          </cell>
          <cell r="D520" t="str">
            <v>Sucre</v>
          </cell>
        </row>
        <row r="521">
          <cell r="C521">
            <v>54347</v>
          </cell>
          <cell r="D521" t="str">
            <v>Norte de Santander</v>
          </cell>
        </row>
        <row r="522">
          <cell r="C522">
            <v>68179</v>
          </cell>
          <cell r="D522" t="str">
            <v>Santander</v>
          </cell>
        </row>
        <row r="523">
          <cell r="C523">
            <v>25843</v>
          </cell>
          <cell r="D523" t="str">
            <v>Cundinamarca</v>
          </cell>
        </row>
        <row r="524">
          <cell r="C524">
            <v>19450</v>
          </cell>
          <cell r="D524" t="str">
            <v>Cauca</v>
          </cell>
        </row>
        <row r="525">
          <cell r="C525">
            <v>41013</v>
          </cell>
          <cell r="D525" t="str">
            <v>Huila</v>
          </cell>
        </row>
        <row r="526">
          <cell r="C526">
            <v>25438</v>
          </cell>
          <cell r="D526" t="str">
            <v>Cundinamarca</v>
          </cell>
        </row>
        <row r="527">
          <cell r="C527">
            <v>23586</v>
          </cell>
          <cell r="D527" t="str">
            <v>Córdoba</v>
          </cell>
        </row>
        <row r="528">
          <cell r="C528">
            <v>20295</v>
          </cell>
          <cell r="D528" t="str">
            <v>Cesar</v>
          </cell>
        </row>
        <row r="529">
          <cell r="C529">
            <v>76377</v>
          </cell>
          <cell r="D529" t="str">
            <v>Valle del Cauca</v>
          </cell>
        </row>
        <row r="530">
          <cell r="C530">
            <v>15491</v>
          </cell>
          <cell r="D530" t="str">
            <v>Boyacá</v>
          </cell>
        </row>
        <row r="531">
          <cell r="C531">
            <v>5400</v>
          </cell>
          <cell r="D531" t="str">
            <v>Antioquia</v>
          </cell>
        </row>
        <row r="532">
          <cell r="C532">
            <v>54871</v>
          </cell>
          <cell r="D532" t="str">
            <v>Norte de Santander</v>
          </cell>
        </row>
        <row r="533">
          <cell r="C533">
            <v>5040</v>
          </cell>
          <cell r="D533" t="str">
            <v>Antioquia</v>
          </cell>
        </row>
        <row r="534">
          <cell r="C534">
            <v>70418</v>
          </cell>
          <cell r="D534" t="str">
            <v>Sucre</v>
          </cell>
        </row>
        <row r="535">
          <cell r="C535">
            <v>47703</v>
          </cell>
          <cell r="D535" t="str">
            <v>Magdalena</v>
          </cell>
        </row>
        <row r="536">
          <cell r="C536">
            <v>23162</v>
          </cell>
          <cell r="D536" t="str">
            <v>Córdoba</v>
          </cell>
        </row>
        <row r="537">
          <cell r="C537">
            <v>47980</v>
          </cell>
          <cell r="D537" t="str">
            <v>Magdalena</v>
          </cell>
        </row>
        <row r="538">
          <cell r="C538">
            <v>73870</v>
          </cell>
          <cell r="D538" t="str">
            <v>Tolima</v>
          </cell>
        </row>
        <row r="539">
          <cell r="C539">
            <v>5036</v>
          </cell>
          <cell r="D539" t="str">
            <v>Antioquia</v>
          </cell>
        </row>
        <row r="540">
          <cell r="C540">
            <v>25214</v>
          </cell>
          <cell r="D540" t="str">
            <v>Cundinamarca</v>
          </cell>
        </row>
        <row r="541">
          <cell r="C541">
            <v>23300</v>
          </cell>
          <cell r="D541" t="str">
            <v>Córdoba</v>
          </cell>
        </row>
        <row r="542">
          <cell r="C542">
            <v>41001</v>
          </cell>
          <cell r="D542" t="str">
            <v>Huila</v>
          </cell>
        </row>
        <row r="543">
          <cell r="C543">
            <v>19364</v>
          </cell>
          <cell r="D543" t="str">
            <v>Cauca</v>
          </cell>
        </row>
        <row r="544">
          <cell r="C544">
            <v>47460</v>
          </cell>
          <cell r="D544" t="str">
            <v>Magdalena</v>
          </cell>
        </row>
        <row r="545">
          <cell r="C545">
            <v>47053</v>
          </cell>
          <cell r="D545" t="str">
            <v>Magdalena</v>
          </cell>
        </row>
        <row r="546">
          <cell r="C546">
            <v>73319</v>
          </cell>
          <cell r="D546" t="str">
            <v>Tolima</v>
          </cell>
        </row>
        <row r="547">
          <cell r="C547">
            <v>86760</v>
          </cell>
          <cell r="D547" t="str">
            <v>Putumayo</v>
          </cell>
        </row>
        <row r="548">
          <cell r="C548">
            <v>15740</v>
          </cell>
          <cell r="D548" t="str">
            <v>Boyacá</v>
          </cell>
        </row>
        <row r="549">
          <cell r="C549">
            <v>54720</v>
          </cell>
          <cell r="D549" t="str">
            <v>Norte de Santander</v>
          </cell>
        </row>
        <row r="550">
          <cell r="C550">
            <v>15480</v>
          </cell>
          <cell r="D550" t="str">
            <v>Boyacá</v>
          </cell>
        </row>
        <row r="551">
          <cell r="C551">
            <v>8634</v>
          </cell>
          <cell r="D551" t="str">
            <v>Atlántico</v>
          </cell>
        </row>
        <row r="552">
          <cell r="C552">
            <v>91001</v>
          </cell>
          <cell r="D552" t="str">
            <v>Amazonas</v>
          </cell>
        </row>
        <row r="553">
          <cell r="C553">
            <v>17486</v>
          </cell>
          <cell r="D553" t="str">
            <v>Caldas</v>
          </cell>
        </row>
        <row r="554">
          <cell r="C554">
            <v>17873</v>
          </cell>
          <cell r="D554" t="str">
            <v>Caldas</v>
          </cell>
        </row>
        <row r="555">
          <cell r="C555">
            <v>25372</v>
          </cell>
          <cell r="D555" t="str">
            <v>Cundinamarca</v>
          </cell>
        </row>
        <row r="556">
          <cell r="C556">
            <v>27450</v>
          </cell>
          <cell r="D556" t="str">
            <v>Chocó</v>
          </cell>
        </row>
        <row r="557">
          <cell r="C557">
            <v>54003</v>
          </cell>
          <cell r="D557" t="str">
            <v>Norte de Santander</v>
          </cell>
        </row>
        <row r="558">
          <cell r="C558">
            <v>50450</v>
          </cell>
          <cell r="D558" t="str">
            <v>Meta</v>
          </cell>
        </row>
        <row r="559">
          <cell r="C559">
            <v>25718</v>
          </cell>
          <cell r="D559" t="str">
            <v>Cundinamarca</v>
          </cell>
        </row>
        <row r="560">
          <cell r="C560">
            <v>15762</v>
          </cell>
          <cell r="D560" t="str">
            <v>Boyacá</v>
          </cell>
        </row>
        <row r="561">
          <cell r="C561">
            <v>81001</v>
          </cell>
          <cell r="D561" t="str">
            <v>Arauca</v>
          </cell>
        </row>
        <row r="562">
          <cell r="C562">
            <v>15442</v>
          </cell>
          <cell r="D562" t="str">
            <v>Boyacá</v>
          </cell>
        </row>
        <row r="563">
          <cell r="C563">
            <v>76845</v>
          </cell>
          <cell r="D563" t="str">
            <v>Valle del Cauca</v>
          </cell>
        </row>
        <row r="564">
          <cell r="C564">
            <v>52685</v>
          </cell>
          <cell r="D564" t="str">
            <v>Nariño</v>
          </cell>
        </row>
        <row r="565">
          <cell r="C565">
            <v>54001</v>
          </cell>
          <cell r="D565" t="str">
            <v>Norte de Santander</v>
          </cell>
        </row>
        <row r="566">
          <cell r="C566">
            <v>73001</v>
          </cell>
          <cell r="D566" t="str">
            <v>Tolima</v>
          </cell>
        </row>
        <row r="567">
          <cell r="C567">
            <v>5129</v>
          </cell>
          <cell r="D567" t="str">
            <v>Antioquia</v>
          </cell>
        </row>
        <row r="568">
          <cell r="C568">
            <v>70678</v>
          </cell>
          <cell r="D568" t="str">
            <v>Sucre</v>
          </cell>
        </row>
        <row r="569">
          <cell r="C569">
            <v>68418</v>
          </cell>
          <cell r="D569" t="str">
            <v>Santander</v>
          </cell>
        </row>
        <row r="570">
          <cell r="C570">
            <v>81736</v>
          </cell>
          <cell r="D570" t="str">
            <v>Arauca</v>
          </cell>
        </row>
        <row r="571">
          <cell r="C571">
            <v>13549</v>
          </cell>
          <cell r="D571" t="str">
            <v>Bolívar</v>
          </cell>
        </row>
        <row r="572">
          <cell r="C572">
            <v>81794</v>
          </cell>
          <cell r="D572" t="str">
            <v>Arauca</v>
          </cell>
        </row>
        <row r="573">
          <cell r="C573">
            <v>5212</v>
          </cell>
          <cell r="D573" t="str">
            <v>Antioquia</v>
          </cell>
        </row>
        <row r="574">
          <cell r="C574">
            <v>5658</v>
          </cell>
          <cell r="D574" t="str">
            <v>Antioquia</v>
          </cell>
        </row>
        <row r="575">
          <cell r="C575">
            <v>25040</v>
          </cell>
          <cell r="D575" t="str">
            <v>Cundinamarca</v>
          </cell>
        </row>
        <row r="576">
          <cell r="C576">
            <v>23001</v>
          </cell>
          <cell r="D576" t="str">
            <v>Córdoba</v>
          </cell>
        </row>
        <row r="577">
          <cell r="C577">
            <v>17272</v>
          </cell>
          <cell r="D577" t="str">
            <v>Caldas</v>
          </cell>
        </row>
        <row r="578">
          <cell r="C578">
            <v>25288</v>
          </cell>
          <cell r="D578" t="str">
            <v>Cundinamarca</v>
          </cell>
        </row>
        <row r="579">
          <cell r="C579">
            <v>15572</v>
          </cell>
          <cell r="D579" t="str">
            <v>Boyacá</v>
          </cell>
        </row>
        <row r="580">
          <cell r="C580">
            <v>41349</v>
          </cell>
          <cell r="D580" t="str">
            <v>Huila</v>
          </cell>
        </row>
        <row r="581">
          <cell r="C581">
            <v>20060</v>
          </cell>
          <cell r="D581" t="str">
            <v>Cesar</v>
          </cell>
        </row>
        <row r="582">
          <cell r="C582">
            <v>25126</v>
          </cell>
          <cell r="D582" t="str">
            <v>Cundinamarca</v>
          </cell>
        </row>
        <row r="583">
          <cell r="C583">
            <v>68615</v>
          </cell>
          <cell r="D583" t="str">
            <v>Santander</v>
          </cell>
        </row>
        <row r="584">
          <cell r="C584">
            <v>70473</v>
          </cell>
          <cell r="D584" t="str">
            <v>Sucre</v>
          </cell>
        </row>
        <row r="585">
          <cell r="C585">
            <v>68152</v>
          </cell>
          <cell r="D585" t="str">
            <v>Santander</v>
          </cell>
        </row>
        <row r="586">
          <cell r="C586">
            <v>25658</v>
          </cell>
          <cell r="D586" t="str">
            <v>Cundinamarca</v>
          </cell>
        </row>
        <row r="587">
          <cell r="C587">
            <v>91798</v>
          </cell>
          <cell r="D587" t="str">
            <v>Amazonas</v>
          </cell>
        </row>
        <row r="588">
          <cell r="C588">
            <v>15293</v>
          </cell>
          <cell r="D588" t="str">
            <v>Boyacá</v>
          </cell>
        </row>
        <row r="589">
          <cell r="C589">
            <v>8137</v>
          </cell>
          <cell r="D589" t="str">
            <v>Atlántico</v>
          </cell>
        </row>
        <row r="590">
          <cell r="C590">
            <v>5055</v>
          </cell>
          <cell r="D590" t="str">
            <v>Antioquia</v>
          </cell>
        </row>
        <row r="591">
          <cell r="C591">
            <v>50680</v>
          </cell>
          <cell r="D591" t="str">
            <v>Meta</v>
          </cell>
        </row>
        <row r="592">
          <cell r="C592">
            <v>70670</v>
          </cell>
          <cell r="D592" t="str">
            <v>Sucre</v>
          </cell>
        </row>
        <row r="593">
          <cell r="C593">
            <v>5197</v>
          </cell>
          <cell r="D593" t="str">
            <v>Antioquia</v>
          </cell>
        </row>
        <row r="594">
          <cell r="C594">
            <v>13667</v>
          </cell>
          <cell r="D594" t="str">
            <v>Bolívar</v>
          </cell>
        </row>
        <row r="595">
          <cell r="C595">
            <v>54250</v>
          </cell>
          <cell r="D595" t="str">
            <v>Norte de Santander</v>
          </cell>
        </row>
        <row r="596">
          <cell r="C596">
            <v>5380</v>
          </cell>
          <cell r="D596" t="str">
            <v>Antioquia</v>
          </cell>
        </row>
        <row r="597">
          <cell r="C597">
            <v>20443</v>
          </cell>
          <cell r="D597" t="str">
            <v>Cesar</v>
          </cell>
        </row>
        <row r="598">
          <cell r="C598">
            <v>5858</v>
          </cell>
          <cell r="D598" t="str">
            <v>Antioquia</v>
          </cell>
        </row>
        <row r="599">
          <cell r="C599">
            <v>54377</v>
          </cell>
          <cell r="D599" t="str">
            <v>Norte de Santander</v>
          </cell>
        </row>
        <row r="600">
          <cell r="C600">
            <v>17665</v>
          </cell>
          <cell r="D600" t="str">
            <v>Caldas</v>
          </cell>
        </row>
        <row r="601">
          <cell r="C601">
            <v>73200</v>
          </cell>
          <cell r="D601" t="str">
            <v>Tolima</v>
          </cell>
        </row>
        <row r="602">
          <cell r="C602">
            <v>5318</v>
          </cell>
          <cell r="D602" t="str">
            <v>Antioquia</v>
          </cell>
        </row>
        <row r="603">
          <cell r="C603">
            <v>19001</v>
          </cell>
          <cell r="D603" t="str">
            <v>Cauca</v>
          </cell>
        </row>
        <row r="604">
          <cell r="C604">
            <v>19513</v>
          </cell>
          <cell r="D604" t="str">
            <v>Cauca</v>
          </cell>
        </row>
        <row r="605">
          <cell r="C605">
            <v>15224</v>
          </cell>
          <cell r="D605" t="str">
            <v>Boyacá</v>
          </cell>
        </row>
        <row r="606">
          <cell r="C606">
            <v>68092</v>
          </cell>
          <cell r="D606" t="str">
            <v>Santander</v>
          </cell>
        </row>
        <row r="607">
          <cell r="C607">
            <v>27495</v>
          </cell>
          <cell r="D607" t="str">
            <v>Chocó</v>
          </cell>
        </row>
        <row r="608">
          <cell r="C608">
            <v>5607</v>
          </cell>
          <cell r="D608" t="str">
            <v>Antioquia</v>
          </cell>
        </row>
        <row r="609">
          <cell r="C609">
            <v>19693</v>
          </cell>
          <cell r="D609" t="str">
            <v>Cauca</v>
          </cell>
        </row>
        <row r="610">
          <cell r="C610">
            <v>23660</v>
          </cell>
          <cell r="D610" t="str">
            <v>Córdoba</v>
          </cell>
        </row>
        <row r="611">
          <cell r="C611">
            <v>25151</v>
          </cell>
          <cell r="D611" t="str">
            <v>Cundinamarca</v>
          </cell>
        </row>
        <row r="612">
          <cell r="C612">
            <v>5113</v>
          </cell>
          <cell r="D612" t="str">
            <v>Antioquia</v>
          </cell>
        </row>
        <row r="613">
          <cell r="C613">
            <v>15806</v>
          </cell>
          <cell r="D613" t="str">
            <v>Boyacá</v>
          </cell>
        </row>
        <row r="614">
          <cell r="C614">
            <v>13074</v>
          </cell>
          <cell r="D614" t="str">
            <v>Bolívar</v>
          </cell>
        </row>
        <row r="615">
          <cell r="C615">
            <v>19300</v>
          </cell>
          <cell r="D615" t="str">
            <v>Cauca</v>
          </cell>
        </row>
        <row r="616">
          <cell r="C616">
            <v>5310</v>
          </cell>
          <cell r="D616" t="str">
            <v>Antioquia</v>
          </cell>
        </row>
        <row r="617">
          <cell r="C617">
            <v>5856</v>
          </cell>
          <cell r="D617" t="str">
            <v>Antioquia</v>
          </cell>
        </row>
        <row r="618">
          <cell r="C618">
            <v>5809</v>
          </cell>
          <cell r="D618" t="str">
            <v>Antioquia</v>
          </cell>
        </row>
        <row r="619">
          <cell r="C619">
            <v>50245</v>
          </cell>
          <cell r="D619" t="str">
            <v>Meta</v>
          </cell>
        </row>
        <row r="620">
          <cell r="C620">
            <v>73275</v>
          </cell>
          <cell r="D620" t="str">
            <v>Tolima</v>
          </cell>
        </row>
        <row r="621">
          <cell r="C621">
            <v>76863</v>
          </cell>
          <cell r="D621" t="str">
            <v>Valle del Cauca</v>
          </cell>
        </row>
        <row r="622">
          <cell r="C622">
            <v>68296</v>
          </cell>
          <cell r="D622" t="str">
            <v>Santander</v>
          </cell>
        </row>
        <row r="623">
          <cell r="C623">
            <v>15051</v>
          </cell>
          <cell r="D623" t="str">
            <v>Boyacá</v>
          </cell>
        </row>
        <row r="624">
          <cell r="C624">
            <v>25736</v>
          </cell>
          <cell r="D624" t="str">
            <v>Cundinamarca</v>
          </cell>
        </row>
        <row r="625">
          <cell r="C625">
            <v>52352</v>
          </cell>
          <cell r="D625" t="str">
            <v>Nariño</v>
          </cell>
        </row>
        <row r="626">
          <cell r="C626">
            <v>47745</v>
          </cell>
          <cell r="D626" t="str">
            <v>Magdalena</v>
          </cell>
        </row>
        <row r="627">
          <cell r="C627">
            <v>23182</v>
          </cell>
          <cell r="D627" t="str">
            <v>Córdoba</v>
          </cell>
        </row>
        <row r="628">
          <cell r="C628">
            <v>25899</v>
          </cell>
          <cell r="D628" t="str">
            <v>Cundinamarca</v>
          </cell>
        </row>
        <row r="629">
          <cell r="C629">
            <v>18150</v>
          </cell>
          <cell r="D629" t="str">
            <v>Caquetá</v>
          </cell>
        </row>
        <row r="630">
          <cell r="C630">
            <v>5854</v>
          </cell>
          <cell r="D630" t="str">
            <v>Antioquia</v>
          </cell>
        </row>
        <row r="631">
          <cell r="C631">
            <v>8296</v>
          </cell>
          <cell r="D631" t="str">
            <v>Atlántico</v>
          </cell>
        </row>
        <row r="632">
          <cell r="C632">
            <v>27425</v>
          </cell>
          <cell r="D632" t="str">
            <v>Chocó</v>
          </cell>
        </row>
        <row r="633">
          <cell r="C633">
            <v>76147</v>
          </cell>
          <cell r="D633" t="str">
            <v>Valle del Cauca</v>
          </cell>
        </row>
        <row r="634">
          <cell r="C634">
            <v>27361</v>
          </cell>
          <cell r="D634" t="str">
            <v>Chocó</v>
          </cell>
        </row>
        <row r="635">
          <cell r="C635">
            <v>50689</v>
          </cell>
          <cell r="D635" t="str">
            <v>Meta</v>
          </cell>
        </row>
        <row r="636">
          <cell r="C636">
            <v>25473</v>
          </cell>
          <cell r="D636" t="str">
            <v>Cundinamarca</v>
          </cell>
        </row>
        <row r="637">
          <cell r="C637">
            <v>88001</v>
          </cell>
          <cell r="D637" t="str">
            <v>Archipiélago de San Andrés</v>
          </cell>
        </row>
        <row r="638">
          <cell r="C638">
            <v>27787</v>
          </cell>
          <cell r="D638" t="str">
            <v>Chocó</v>
          </cell>
        </row>
        <row r="639">
          <cell r="C639">
            <v>27413</v>
          </cell>
          <cell r="D639" t="str">
            <v>Chocó</v>
          </cell>
        </row>
        <row r="640">
          <cell r="C640">
            <v>5615</v>
          </cell>
          <cell r="D640" t="str">
            <v>Antioquia</v>
          </cell>
        </row>
        <row r="641">
          <cell r="C641">
            <v>68861</v>
          </cell>
          <cell r="D641" t="str">
            <v>Santander</v>
          </cell>
        </row>
        <row r="642">
          <cell r="C642">
            <v>5021</v>
          </cell>
          <cell r="D642" t="str">
            <v>Antioquia</v>
          </cell>
        </row>
        <row r="643">
          <cell r="C643">
            <v>50313</v>
          </cell>
          <cell r="D643" t="str">
            <v>Meta</v>
          </cell>
        </row>
        <row r="644">
          <cell r="C644">
            <v>25506</v>
          </cell>
          <cell r="D644" t="str">
            <v>Cundinamarca</v>
          </cell>
        </row>
        <row r="645">
          <cell r="C645">
            <v>25612</v>
          </cell>
          <cell r="D645" t="str">
            <v>Cundinamarca</v>
          </cell>
        </row>
        <row r="646">
          <cell r="C646">
            <v>15218</v>
          </cell>
          <cell r="D646" t="str">
            <v>Boyacá</v>
          </cell>
        </row>
        <row r="647">
          <cell r="C647">
            <v>25326</v>
          </cell>
          <cell r="D647" t="str">
            <v>Cundinamarca</v>
          </cell>
        </row>
        <row r="648">
          <cell r="C648">
            <v>25398</v>
          </cell>
          <cell r="D648" t="str">
            <v>Cundinamarca</v>
          </cell>
        </row>
        <row r="649">
          <cell r="C649">
            <v>27135</v>
          </cell>
          <cell r="D649" t="str">
            <v>Chocó</v>
          </cell>
        </row>
        <row r="650">
          <cell r="C650">
            <v>63548</v>
          </cell>
          <cell r="D650" t="str">
            <v>Quindio</v>
          </cell>
        </row>
        <row r="651">
          <cell r="C651">
            <v>15511</v>
          </cell>
          <cell r="D651" t="str">
            <v>Boyacá</v>
          </cell>
        </row>
        <row r="652">
          <cell r="C652">
            <v>63190</v>
          </cell>
          <cell r="D652" t="str">
            <v>Quindio</v>
          </cell>
        </row>
        <row r="653">
          <cell r="C653">
            <v>25491</v>
          </cell>
          <cell r="D653" t="str">
            <v>Cundinamarca</v>
          </cell>
        </row>
        <row r="654">
          <cell r="C654">
            <v>13647</v>
          </cell>
          <cell r="D654" t="str">
            <v>Bolívar</v>
          </cell>
        </row>
        <row r="655">
          <cell r="C655">
            <v>8770</v>
          </cell>
          <cell r="D655" t="str">
            <v>Atlántico</v>
          </cell>
        </row>
        <row r="656">
          <cell r="C656">
            <v>15248</v>
          </cell>
          <cell r="D656" t="str">
            <v>Boyacá</v>
          </cell>
        </row>
        <row r="657">
          <cell r="C657">
            <v>52215</v>
          </cell>
          <cell r="D657" t="str">
            <v>Nariño</v>
          </cell>
        </row>
        <row r="658">
          <cell r="C658">
            <v>5038</v>
          </cell>
          <cell r="D658" t="str">
            <v>Antioquia</v>
          </cell>
        </row>
        <row r="659">
          <cell r="C659">
            <v>5001</v>
          </cell>
          <cell r="D659" t="str">
            <v>Antioquia</v>
          </cell>
        </row>
        <row r="660">
          <cell r="C660">
            <v>15469</v>
          </cell>
          <cell r="D660" t="str">
            <v>Boyacá</v>
          </cell>
        </row>
        <row r="661">
          <cell r="C661">
            <v>5282</v>
          </cell>
          <cell r="D661" t="str">
            <v>Antioquia</v>
          </cell>
        </row>
        <row r="662">
          <cell r="C662">
            <v>5376</v>
          </cell>
          <cell r="D662" t="str">
            <v>Antioquia</v>
          </cell>
        </row>
        <row r="663">
          <cell r="C663">
            <v>68324</v>
          </cell>
          <cell r="D663" t="str">
            <v>Santander</v>
          </cell>
        </row>
        <row r="664">
          <cell r="C664">
            <v>68572</v>
          </cell>
          <cell r="D664" t="str">
            <v>Santander</v>
          </cell>
        </row>
        <row r="665">
          <cell r="C665">
            <v>8520</v>
          </cell>
          <cell r="D665" t="str">
            <v>Atlántico</v>
          </cell>
        </row>
        <row r="666">
          <cell r="C666">
            <v>13744</v>
          </cell>
          <cell r="D666" t="str">
            <v>Bolívar</v>
          </cell>
        </row>
        <row r="667">
          <cell r="C667">
            <v>18256</v>
          </cell>
          <cell r="D667" t="str">
            <v>Caquetá</v>
          </cell>
        </row>
        <row r="668">
          <cell r="C668">
            <v>86568</v>
          </cell>
          <cell r="D668" t="str">
            <v>Putumayo</v>
          </cell>
        </row>
        <row r="669">
          <cell r="C669">
            <v>66682</v>
          </cell>
          <cell r="D669" t="str">
            <v>Risaralda</v>
          </cell>
        </row>
        <row r="670">
          <cell r="C670">
            <v>17380</v>
          </cell>
          <cell r="D670" t="str">
            <v>Caldas</v>
          </cell>
        </row>
        <row r="671">
          <cell r="C671">
            <v>50124</v>
          </cell>
          <cell r="D671" t="str">
            <v>Meta</v>
          </cell>
        </row>
        <row r="672">
          <cell r="C672">
            <v>66318</v>
          </cell>
          <cell r="D672" t="str">
            <v>Risaralda</v>
          </cell>
        </row>
        <row r="673">
          <cell r="C673">
            <v>25320</v>
          </cell>
          <cell r="D673" t="str">
            <v>Cundinamarca</v>
          </cell>
        </row>
        <row r="674">
          <cell r="C674">
            <v>15500</v>
          </cell>
          <cell r="D674" t="str">
            <v>Boyacá</v>
          </cell>
        </row>
        <row r="675">
          <cell r="C675">
            <v>85162</v>
          </cell>
          <cell r="D675" t="str">
            <v>Casanare</v>
          </cell>
        </row>
        <row r="676">
          <cell r="C676">
            <v>20787</v>
          </cell>
          <cell r="D676" t="str">
            <v>Cesar</v>
          </cell>
        </row>
        <row r="677">
          <cell r="C677">
            <v>15798</v>
          </cell>
          <cell r="D677" t="str">
            <v>Boyacá</v>
          </cell>
        </row>
        <row r="678">
          <cell r="C678">
            <v>76823</v>
          </cell>
          <cell r="D678" t="str">
            <v>Valle del Cauca</v>
          </cell>
        </row>
        <row r="679">
          <cell r="C679">
            <v>23580</v>
          </cell>
          <cell r="D679" t="str">
            <v>Córdoba</v>
          </cell>
        </row>
        <row r="680">
          <cell r="C680">
            <v>95015</v>
          </cell>
          <cell r="D680" t="str">
            <v>Guaviare</v>
          </cell>
        </row>
        <row r="681">
          <cell r="C681">
            <v>52693</v>
          </cell>
          <cell r="D681" t="str">
            <v>Nariño</v>
          </cell>
        </row>
        <row r="682">
          <cell r="C682">
            <v>5120</v>
          </cell>
          <cell r="D682" t="str">
            <v>Antioquia</v>
          </cell>
        </row>
        <row r="683">
          <cell r="C683">
            <v>94883</v>
          </cell>
          <cell r="D683" t="str">
            <v>Guainía</v>
          </cell>
        </row>
        <row r="684">
          <cell r="C684">
            <v>27150</v>
          </cell>
          <cell r="D684" t="str">
            <v>Chocó</v>
          </cell>
        </row>
        <row r="685">
          <cell r="C685">
            <v>91430</v>
          </cell>
          <cell r="D685" t="str">
            <v>Amazonas</v>
          </cell>
        </row>
        <row r="686">
          <cell r="C686">
            <v>5656</v>
          </cell>
          <cell r="D686" t="str">
            <v>Antioquia</v>
          </cell>
        </row>
        <row r="687">
          <cell r="C687">
            <v>5490</v>
          </cell>
          <cell r="D687" t="str">
            <v>Antioquia</v>
          </cell>
        </row>
        <row r="688">
          <cell r="C688">
            <v>25035</v>
          </cell>
          <cell r="D688" t="str">
            <v>Cundinamarca</v>
          </cell>
        </row>
        <row r="689">
          <cell r="C689">
            <v>52083</v>
          </cell>
          <cell r="D689" t="str">
            <v>Nariño</v>
          </cell>
        </row>
        <row r="690">
          <cell r="C690">
            <v>27660</v>
          </cell>
          <cell r="D690" t="str">
            <v>Chocó</v>
          </cell>
        </row>
        <row r="691">
          <cell r="C691">
            <v>19455</v>
          </cell>
          <cell r="D691" t="str">
            <v>Cauca</v>
          </cell>
        </row>
        <row r="692">
          <cell r="C692">
            <v>54313</v>
          </cell>
          <cell r="D692" t="str">
            <v>Norte de Santander</v>
          </cell>
        </row>
        <row r="693">
          <cell r="C693">
            <v>25875</v>
          </cell>
          <cell r="D693" t="str">
            <v>Cundinamarca</v>
          </cell>
        </row>
        <row r="694">
          <cell r="C694">
            <v>41518</v>
          </cell>
          <cell r="D694" t="str">
            <v>Huila</v>
          </cell>
        </row>
        <row r="695">
          <cell r="C695">
            <v>5145</v>
          </cell>
          <cell r="D695" t="str">
            <v>Antioquia</v>
          </cell>
        </row>
        <row r="696">
          <cell r="C696">
            <v>5790</v>
          </cell>
          <cell r="D696" t="str">
            <v>Antioquia</v>
          </cell>
        </row>
        <row r="697">
          <cell r="C697">
            <v>5284</v>
          </cell>
          <cell r="D697" t="str">
            <v>Antioquia</v>
          </cell>
        </row>
        <row r="698">
          <cell r="C698">
            <v>5660</v>
          </cell>
          <cell r="D698" t="str">
            <v>Antioquia</v>
          </cell>
        </row>
        <row r="699">
          <cell r="C699">
            <v>20750</v>
          </cell>
          <cell r="D699" t="str">
            <v>Cesar</v>
          </cell>
        </row>
        <row r="700">
          <cell r="C700">
            <v>68079</v>
          </cell>
          <cell r="D700" t="str">
            <v>Santander</v>
          </cell>
        </row>
        <row r="701">
          <cell r="C701">
            <v>15272</v>
          </cell>
          <cell r="D701" t="str">
            <v>Boyacá</v>
          </cell>
        </row>
        <row r="702">
          <cell r="C702">
            <v>54405</v>
          </cell>
          <cell r="D702" t="str">
            <v>Norte de Santander</v>
          </cell>
        </row>
        <row r="703">
          <cell r="C703">
            <v>76036</v>
          </cell>
          <cell r="D703" t="str">
            <v>Valle del Cauca</v>
          </cell>
        </row>
        <row r="704">
          <cell r="C704">
            <v>54239</v>
          </cell>
          <cell r="D704" t="str">
            <v>Norte de Santander</v>
          </cell>
        </row>
        <row r="705">
          <cell r="C705">
            <v>15837</v>
          </cell>
          <cell r="D705" t="str">
            <v>Boyacá</v>
          </cell>
        </row>
        <row r="706">
          <cell r="C706">
            <v>73461</v>
          </cell>
          <cell r="D706" t="str">
            <v>Tolima</v>
          </cell>
        </row>
        <row r="707">
          <cell r="C707">
            <v>15172</v>
          </cell>
          <cell r="D707" t="str">
            <v>Boyacá</v>
          </cell>
        </row>
        <row r="708">
          <cell r="C708">
            <v>73585</v>
          </cell>
          <cell r="D708" t="str">
            <v>Tolima</v>
          </cell>
        </row>
        <row r="709">
          <cell r="C709">
            <v>19137</v>
          </cell>
          <cell r="D709" t="str">
            <v>Cauca</v>
          </cell>
        </row>
        <row r="710">
          <cell r="C710">
            <v>15367</v>
          </cell>
          <cell r="D710" t="str">
            <v>Boyacá</v>
          </cell>
        </row>
        <row r="711">
          <cell r="C711">
            <v>76403</v>
          </cell>
          <cell r="D711" t="str">
            <v>Valle del Cauca</v>
          </cell>
        </row>
        <row r="712">
          <cell r="C712">
            <v>15455</v>
          </cell>
          <cell r="D712" t="str">
            <v>Boyacá</v>
          </cell>
        </row>
        <row r="713">
          <cell r="C713">
            <v>5093</v>
          </cell>
          <cell r="D713" t="str">
            <v>Antioquia</v>
          </cell>
        </row>
        <row r="714">
          <cell r="C714">
            <v>47288</v>
          </cell>
          <cell r="D714" t="str">
            <v>Magdalena</v>
          </cell>
        </row>
        <row r="715">
          <cell r="C715">
            <v>19130</v>
          </cell>
          <cell r="D715" t="str">
            <v>Cauca</v>
          </cell>
        </row>
        <row r="716">
          <cell r="C716">
            <v>13873</v>
          </cell>
          <cell r="D716" t="str">
            <v>Bolívar</v>
          </cell>
        </row>
        <row r="717">
          <cell r="C717">
            <v>54660</v>
          </cell>
          <cell r="D717" t="str">
            <v>Norte de Santander</v>
          </cell>
        </row>
        <row r="718">
          <cell r="C718">
            <v>15212</v>
          </cell>
          <cell r="D718" t="str">
            <v>Boyacá</v>
          </cell>
        </row>
        <row r="719">
          <cell r="C719">
            <v>70429</v>
          </cell>
          <cell r="D719" t="str">
            <v>Sucre</v>
          </cell>
        </row>
        <row r="720">
          <cell r="C720">
            <v>17050</v>
          </cell>
          <cell r="D720" t="str">
            <v>Caldas</v>
          </cell>
        </row>
        <row r="721">
          <cell r="C721">
            <v>25845</v>
          </cell>
          <cell r="D721" t="str">
            <v>Cundinamarca</v>
          </cell>
        </row>
        <row r="722">
          <cell r="C722">
            <v>25867</v>
          </cell>
          <cell r="D722" t="str">
            <v>Cundinamarca</v>
          </cell>
        </row>
        <row r="723">
          <cell r="C723">
            <v>68132</v>
          </cell>
          <cell r="D723" t="str">
            <v>Santander</v>
          </cell>
        </row>
        <row r="724">
          <cell r="C724">
            <v>47570</v>
          </cell>
          <cell r="D724" t="str">
            <v>Magdalena</v>
          </cell>
        </row>
        <row r="725">
          <cell r="C725">
            <v>44874</v>
          </cell>
          <cell r="D725" t="str">
            <v>La Guajira</v>
          </cell>
        </row>
        <row r="726">
          <cell r="C726">
            <v>73563</v>
          </cell>
          <cell r="D726" t="str">
            <v>Tolima</v>
          </cell>
        </row>
        <row r="727">
          <cell r="C727">
            <v>15047</v>
          </cell>
          <cell r="D727" t="str">
            <v>Boyacá</v>
          </cell>
        </row>
        <row r="728">
          <cell r="C728">
            <v>25339</v>
          </cell>
          <cell r="D728" t="str">
            <v>Cundinamarca</v>
          </cell>
        </row>
        <row r="729">
          <cell r="C729">
            <v>17877</v>
          </cell>
          <cell r="D729" t="str">
            <v>Caldas</v>
          </cell>
        </row>
        <row r="730">
          <cell r="C730">
            <v>76606</v>
          </cell>
          <cell r="D730" t="str">
            <v>Valle del Cauca</v>
          </cell>
        </row>
        <row r="731">
          <cell r="C731">
            <v>76275</v>
          </cell>
          <cell r="D731" t="str">
            <v>Valle del Cauca</v>
          </cell>
        </row>
        <row r="732">
          <cell r="C732">
            <v>76563</v>
          </cell>
          <cell r="D732" t="str">
            <v>Valle del Cauca</v>
          </cell>
        </row>
        <row r="733">
          <cell r="C733">
            <v>23464</v>
          </cell>
          <cell r="D733" t="str">
            <v>Córdoba</v>
          </cell>
        </row>
        <row r="734">
          <cell r="C734">
            <v>76126</v>
          </cell>
          <cell r="D734" t="str">
            <v>Valle del Cauca</v>
          </cell>
        </row>
        <row r="735">
          <cell r="C735">
            <v>70221</v>
          </cell>
          <cell r="D735" t="str">
            <v>Sucre</v>
          </cell>
        </row>
        <row r="736">
          <cell r="C736">
            <v>85263</v>
          </cell>
          <cell r="D736" t="str">
            <v>Casanare</v>
          </cell>
        </row>
        <row r="737">
          <cell r="C737">
            <v>54051</v>
          </cell>
          <cell r="D737" t="str">
            <v>Norte de Santander</v>
          </cell>
        </row>
        <row r="738">
          <cell r="C738">
            <v>52233</v>
          </cell>
          <cell r="D738" t="str">
            <v>Nariño</v>
          </cell>
        </row>
        <row r="739">
          <cell r="C739">
            <v>73226</v>
          </cell>
          <cell r="D739" t="str">
            <v>Tolima</v>
          </cell>
        </row>
        <row r="740">
          <cell r="C740">
            <v>68160</v>
          </cell>
          <cell r="D740" t="str">
            <v>Santander</v>
          </cell>
        </row>
        <row r="741">
          <cell r="C741">
            <v>25871</v>
          </cell>
          <cell r="D741" t="str">
            <v>Cundinamarca</v>
          </cell>
        </row>
        <row r="742">
          <cell r="C742">
            <v>50711</v>
          </cell>
          <cell r="D742" t="str">
            <v>Meta</v>
          </cell>
        </row>
        <row r="743">
          <cell r="C743">
            <v>25799</v>
          </cell>
          <cell r="D743" t="str">
            <v>Cundinamarca</v>
          </cell>
        </row>
        <row r="744">
          <cell r="C744">
            <v>23807</v>
          </cell>
          <cell r="D744" t="str">
            <v>Córdoba</v>
          </cell>
        </row>
        <row r="745">
          <cell r="C745">
            <v>15276</v>
          </cell>
          <cell r="D745" t="str">
            <v>Boyacá</v>
          </cell>
        </row>
        <row r="746">
          <cell r="C746">
            <v>5761</v>
          </cell>
          <cell r="D746" t="str">
            <v>Antioquia</v>
          </cell>
        </row>
        <row r="747">
          <cell r="C747">
            <v>5237</v>
          </cell>
          <cell r="D747" t="str">
            <v>Antioquia</v>
          </cell>
        </row>
        <row r="748">
          <cell r="C748">
            <v>25592</v>
          </cell>
          <cell r="D748" t="str">
            <v>Cundinamarca</v>
          </cell>
        </row>
        <row r="749">
          <cell r="C749">
            <v>5240</v>
          </cell>
          <cell r="D749" t="str">
            <v>Antioquia</v>
          </cell>
        </row>
        <row r="750">
          <cell r="C750">
            <v>18785</v>
          </cell>
          <cell r="D750" t="str">
            <v>Caquetá</v>
          </cell>
        </row>
        <row r="751">
          <cell r="C751">
            <v>68500</v>
          </cell>
          <cell r="D751" t="str">
            <v>Santander</v>
          </cell>
        </row>
        <row r="752">
          <cell r="C752">
            <v>5147</v>
          </cell>
          <cell r="D752" t="str">
            <v>Antioquia</v>
          </cell>
        </row>
        <row r="753">
          <cell r="C753">
            <v>73026</v>
          </cell>
          <cell r="D753" t="str">
            <v>Tolima</v>
          </cell>
        </row>
        <row r="754">
          <cell r="C754">
            <v>68320</v>
          </cell>
          <cell r="D754" t="str">
            <v>Santander</v>
          </cell>
        </row>
        <row r="755">
          <cell r="C755">
            <v>41016</v>
          </cell>
          <cell r="D755" t="str">
            <v>Huila</v>
          </cell>
        </row>
        <row r="756">
          <cell r="C756">
            <v>8685</v>
          </cell>
          <cell r="D756" t="str">
            <v>Atlántico</v>
          </cell>
        </row>
        <row r="757">
          <cell r="C757">
            <v>5353</v>
          </cell>
          <cell r="D757" t="str">
            <v>Antioquia</v>
          </cell>
        </row>
        <row r="758">
          <cell r="C758">
            <v>25426</v>
          </cell>
          <cell r="D758" t="str">
            <v>Cundinamarca</v>
          </cell>
        </row>
        <row r="759">
          <cell r="C759">
            <v>54418</v>
          </cell>
          <cell r="D759" t="str">
            <v>Norte de Santander</v>
          </cell>
        </row>
        <row r="760">
          <cell r="C760">
            <v>68502</v>
          </cell>
          <cell r="D760" t="str">
            <v>Santander</v>
          </cell>
        </row>
        <row r="761">
          <cell r="C761">
            <v>25758</v>
          </cell>
          <cell r="D761" t="str">
            <v>Cundinamarca</v>
          </cell>
        </row>
        <row r="762">
          <cell r="C762">
            <v>15761</v>
          </cell>
          <cell r="D762" t="str">
            <v>Boyacá</v>
          </cell>
        </row>
        <row r="763">
          <cell r="C763">
            <v>25530</v>
          </cell>
          <cell r="D763" t="str">
            <v>Cundinamarca</v>
          </cell>
        </row>
        <row r="764">
          <cell r="C764">
            <v>76318</v>
          </cell>
          <cell r="D764" t="str">
            <v>Valle del Cauca</v>
          </cell>
        </row>
        <row r="765">
          <cell r="C765">
            <v>17001</v>
          </cell>
          <cell r="D765" t="str">
            <v>Caldas</v>
          </cell>
        </row>
        <row r="766">
          <cell r="C766">
            <v>15676</v>
          </cell>
          <cell r="D766" t="str">
            <v>Boyacá</v>
          </cell>
        </row>
        <row r="767">
          <cell r="C767">
            <v>15516</v>
          </cell>
          <cell r="D767" t="str">
            <v>Boyacá</v>
          </cell>
        </row>
        <row r="768">
          <cell r="C768">
            <v>73043</v>
          </cell>
          <cell r="D768" t="str">
            <v>Tolima</v>
          </cell>
        </row>
        <row r="769">
          <cell r="C769">
            <v>27245</v>
          </cell>
          <cell r="D769" t="str">
            <v>Chocó</v>
          </cell>
        </row>
        <row r="770">
          <cell r="C770">
            <v>5134</v>
          </cell>
          <cell r="D770" t="str">
            <v>Antioquia</v>
          </cell>
        </row>
        <row r="771">
          <cell r="C771">
            <v>54743</v>
          </cell>
          <cell r="D771" t="str">
            <v>Norte de Santander</v>
          </cell>
        </row>
        <row r="772">
          <cell r="C772">
            <v>25805</v>
          </cell>
          <cell r="D772" t="str">
            <v>Cundinamarca</v>
          </cell>
        </row>
        <row r="773">
          <cell r="C773">
            <v>5390</v>
          </cell>
          <cell r="D773" t="str">
            <v>Antioquia</v>
          </cell>
        </row>
        <row r="774">
          <cell r="C774">
            <v>68524</v>
          </cell>
          <cell r="D774" t="str">
            <v>Santander</v>
          </cell>
        </row>
        <row r="775">
          <cell r="C775">
            <v>52256</v>
          </cell>
          <cell r="D775" t="str">
            <v>Nariño</v>
          </cell>
        </row>
        <row r="776">
          <cell r="C776">
            <v>19075</v>
          </cell>
          <cell r="D776" t="str">
            <v>Cauca</v>
          </cell>
        </row>
        <row r="777">
          <cell r="C777">
            <v>68385</v>
          </cell>
          <cell r="D777" t="str">
            <v>Santander</v>
          </cell>
        </row>
        <row r="778">
          <cell r="C778">
            <v>76520</v>
          </cell>
          <cell r="D778" t="str">
            <v>Valle del Cauca</v>
          </cell>
        </row>
        <row r="779">
          <cell r="C779">
            <v>5686</v>
          </cell>
          <cell r="D779" t="str">
            <v>Antioquia</v>
          </cell>
        </row>
        <row r="780">
          <cell r="C780">
            <v>52110</v>
          </cell>
          <cell r="D780" t="str">
            <v>Nariño</v>
          </cell>
        </row>
        <row r="781">
          <cell r="C781">
            <v>25513</v>
          </cell>
          <cell r="D781" t="str">
            <v>Cundinamarca</v>
          </cell>
        </row>
        <row r="782">
          <cell r="C782">
            <v>91405</v>
          </cell>
          <cell r="D782" t="str">
            <v>Amazonas</v>
          </cell>
        </row>
        <row r="783">
          <cell r="C783">
            <v>25740</v>
          </cell>
          <cell r="D783" t="str">
            <v>Cundinamarca</v>
          </cell>
        </row>
        <row r="784">
          <cell r="C784">
            <v>15131</v>
          </cell>
          <cell r="D784" t="str">
            <v>Boyacá</v>
          </cell>
        </row>
        <row r="785">
          <cell r="C785">
            <v>20175</v>
          </cell>
          <cell r="D785" t="str">
            <v>Cesar</v>
          </cell>
        </row>
        <row r="786">
          <cell r="C786">
            <v>15776</v>
          </cell>
          <cell r="D786" t="str">
            <v>Boyacá</v>
          </cell>
        </row>
        <row r="787">
          <cell r="C787">
            <v>17867</v>
          </cell>
          <cell r="D787" t="str">
            <v>Caldas</v>
          </cell>
        </row>
        <row r="788">
          <cell r="C788">
            <v>52227</v>
          </cell>
          <cell r="D788" t="str">
            <v>Nariño</v>
          </cell>
        </row>
        <row r="789">
          <cell r="C789">
            <v>68190</v>
          </cell>
          <cell r="D789" t="str">
            <v>Santander</v>
          </cell>
        </row>
        <row r="790">
          <cell r="C790">
            <v>73624</v>
          </cell>
          <cell r="D790" t="str">
            <v>Tolima</v>
          </cell>
        </row>
        <row r="791">
          <cell r="C791">
            <v>13650</v>
          </cell>
          <cell r="D791" t="str">
            <v>Bolívar</v>
          </cell>
        </row>
        <row r="792">
          <cell r="C792">
            <v>5475</v>
          </cell>
          <cell r="D792" t="str">
            <v>Antioquia</v>
          </cell>
        </row>
        <row r="793">
          <cell r="C793">
            <v>25649</v>
          </cell>
          <cell r="D793" t="str">
            <v>Cundinamarca</v>
          </cell>
        </row>
        <row r="794">
          <cell r="C794">
            <v>25793</v>
          </cell>
          <cell r="D794" t="str">
            <v>Cundinamarca</v>
          </cell>
        </row>
        <row r="795">
          <cell r="C795">
            <v>76130</v>
          </cell>
          <cell r="D795" t="str">
            <v>Valle del Cauca</v>
          </cell>
        </row>
        <row r="796">
          <cell r="C796">
            <v>47541</v>
          </cell>
          <cell r="D796" t="str">
            <v>Magdalena</v>
          </cell>
        </row>
        <row r="797">
          <cell r="C797">
            <v>5079</v>
          </cell>
          <cell r="D797" t="str">
            <v>Antioquia</v>
          </cell>
        </row>
        <row r="798">
          <cell r="C798">
            <v>18610</v>
          </cell>
          <cell r="D798" t="str">
            <v>Caquetá</v>
          </cell>
        </row>
        <row r="799">
          <cell r="C799">
            <v>25488</v>
          </cell>
          <cell r="D799" t="str">
            <v>Cundinamarca</v>
          </cell>
        </row>
        <row r="800">
          <cell r="C800">
            <v>73770</v>
          </cell>
          <cell r="D800" t="str">
            <v>Tolima</v>
          </cell>
        </row>
        <row r="801">
          <cell r="C801">
            <v>47605</v>
          </cell>
          <cell r="D801" t="str">
            <v>Magdalena</v>
          </cell>
        </row>
        <row r="802">
          <cell r="C802">
            <v>5004</v>
          </cell>
          <cell r="D802" t="str">
            <v>Antioquia</v>
          </cell>
        </row>
        <row r="803">
          <cell r="C803">
            <v>68235</v>
          </cell>
          <cell r="D803" t="str">
            <v>Santander</v>
          </cell>
        </row>
        <row r="804">
          <cell r="C804">
            <v>25754</v>
          </cell>
          <cell r="D804" t="str">
            <v>Cundinamarca</v>
          </cell>
        </row>
        <row r="805">
          <cell r="C805">
            <v>50325</v>
          </cell>
          <cell r="D805" t="str">
            <v>Meta</v>
          </cell>
        </row>
        <row r="806">
          <cell r="C806">
            <v>13490</v>
          </cell>
          <cell r="D806" t="str">
            <v>Bolívar</v>
          </cell>
        </row>
        <row r="807">
          <cell r="C807">
            <v>13440</v>
          </cell>
          <cell r="D807" t="str">
            <v>Bolívar</v>
          </cell>
        </row>
        <row r="808">
          <cell r="C808">
            <v>15550</v>
          </cell>
          <cell r="D808" t="str">
            <v>Boyacá</v>
          </cell>
        </row>
        <row r="809">
          <cell r="C809">
            <v>52540</v>
          </cell>
          <cell r="D809" t="str">
            <v>Nariño</v>
          </cell>
        </row>
        <row r="810">
          <cell r="C810">
            <v>13458</v>
          </cell>
          <cell r="D810" t="str">
            <v>Bolívar</v>
          </cell>
        </row>
        <row r="811">
          <cell r="C811">
            <v>5107</v>
          </cell>
          <cell r="D811" t="str">
            <v>Antioquia</v>
          </cell>
        </row>
        <row r="812">
          <cell r="C812">
            <v>52240</v>
          </cell>
          <cell r="D812" t="str">
            <v>Nariño</v>
          </cell>
        </row>
        <row r="813">
          <cell r="C813">
            <v>25518</v>
          </cell>
          <cell r="D813" t="str">
            <v>Cundinamarca</v>
          </cell>
        </row>
        <row r="814">
          <cell r="C814">
            <v>23350</v>
          </cell>
          <cell r="D814" t="str">
            <v>Córdoba</v>
          </cell>
        </row>
        <row r="815">
          <cell r="C815">
            <v>25154</v>
          </cell>
          <cell r="D815" t="str">
            <v>Cundinamarca</v>
          </cell>
        </row>
        <row r="816">
          <cell r="C816">
            <v>13140</v>
          </cell>
          <cell r="D816" t="str">
            <v>Bolívar</v>
          </cell>
        </row>
        <row r="817">
          <cell r="C817">
            <v>68001</v>
          </cell>
          <cell r="D817" t="str">
            <v>Santander</v>
          </cell>
        </row>
        <row r="818">
          <cell r="C818">
            <v>8421</v>
          </cell>
          <cell r="D818" t="str">
            <v>Atlántico</v>
          </cell>
        </row>
        <row r="819">
          <cell r="C819">
            <v>5150</v>
          </cell>
          <cell r="D819" t="str">
            <v>Antioquia</v>
          </cell>
        </row>
        <row r="820">
          <cell r="C820">
            <v>25293</v>
          </cell>
          <cell r="D820" t="str">
            <v>Cundinamarca</v>
          </cell>
        </row>
        <row r="821">
          <cell r="C821">
            <v>94884</v>
          </cell>
          <cell r="D821" t="str">
            <v>Guainía</v>
          </cell>
        </row>
        <row r="822">
          <cell r="C822">
            <v>5667</v>
          </cell>
          <cell r="D822" t="str">
            <v>Antioquia</v>
          </cell>
        </row>
        <row r="823">
          <cell r="C823">
            <v>41770</v>
          </cell>
          <cell r="D823" t="str">
            <v>Huila</v>
          </cell>
        </row>
        <row r="824">
          <cell r="C824">
            <v>85136</v>
          </cell>
          <cell r="D824" t="str">
            <v>Casanare</v>
          </cell>
        </row>
        <row r="825">
          <cell r="C825">
            <v>76248</v>
          </cell>
          <cell r="D825" t="str">
            <v>Valle del Cauca</v>
          </cell>
        </row>
        <row r="826">
          <cell r="C826">
            <v>23079</v>
          </cell>
          <cell r="D826" t="str">
            <v>Córdoba</v>
          </cell>
        </row>
        <row r="827">
          <cell r="C827">
            <v>41668</v>
          </cell>
          <cell r="D827" t="str">
            <v>Huila</v>
          </cell>
        </row>
        <row r="828">
          <cell r="C828">
            <v>25148</v>
          </cell>
          <cell r="D828" t="str">
            <v>Cundinamarca</v>
          </cell>
        </row>
        <row r="829">
          <cell r="C829">
            <v>25402</v>
          </cell>
          <cell r="D829" t="str">
            <v>Cundinamarca</v>
          </cell>
        </row>
        <row r="830">
          <cell r="C830">
            <v>15835</v>
          </cell>
          <cell r="D830" t="str">
            <v>Boyacá</v>
          </cell>
        </row>
        <row r="831">
          <cell r="C831">
            <v>86573</v>
          </cell>
          <cell r="D831" t="str">
            <v>Putumayo</v>
          </cell>
        </row>
        <row r="832">
          <cell r="C832">
            <v>5051</v>
          </cell>
          <cell r="D832" t="str">
            <v>Antioquia</v>
          </cell>
        </row>
        <row r="833">
          <cell r="C833">
            <v>70265</v>
          </cell>
          <cell r="D833" t="str">
            <v>Sucre</v>
          </cell>
        </row>
        <row r="834">
          <cell r="C834">
            <v>68322</v>
          </cell>
          <cell r="D834" t="str">
            <v>Santander</v>
          </cell>
        </row>
        <row r="835">
          <cell r="C835">
            <v>73124</v>
          </cell>
          <cell r="D835" t="str">
            <v>Tolima</v>
          </cell>
        </row>
        <row r="836">
          <cell r="C836">
            <v>23682</v>
          </cell>
          <cell r="D836" t="str">
            <v>Córdoba</v>
          </cell>
        </row>
        <row r="837">
          <cell r="C837">
            <v>5364</v>
          </cell>
          <cell r="D837" t="str">
            <v>Antioquia</v>
          </cell>
        </row>
        <row r="838">
          <cell r="C838">
            <v>15816</v>
          </cell>
          <cell r="D838" t="str">
            <v>Boyacá</v>
          </cell>
        </row>
        <row r="839">
          <cell r="C839">
            <v>44110</v>
          </cell>
          <cell r="D839" t="str">
            <v>La Guajira</v>
          </cell>
        </row>
        <row r="840">
          <cell r="C840">
            <v>50287</v>
          </cell>
          <cell r="D840" t="str">
            <v>Meta</v>
          </cell>
        </row>
        <row r="841">
          <cell r="C841">
            <v>73675</v>
          </cell>
          <cell r="D841" t="str">
            <v>Tolima</v>
          </cell>
        </row>
        <row r="842">
          <cell r="C842">
            <v>41615</v>
          </cell>
          <cell r="D842" t="str">
            <v>Huila</v>
          </cell>
        </row>
        <row r="843">
          <cell r="C843">
            <v>94001</v>
          </cell>
          <cell r="D843" t="str">
            <v>Guainía</v>
          </cell>
        </row>
        <row r="844">
          <cell r="C844">
            <v>54670</v>
          </cell>
          <cell r="D844" t="str">
            <v>Norte de Santander</v>
          </cell>
        </row>
        <row r="845">
          <cell r="C845">
            <v>25841</v>
          </cell>
          <cell r="D845" t="str">
            <v>Cundinamarca</v>
          </cell>
        </row>
        <row r="846">
          <cell r="C846">
            <v>17662</v>
          </cell>
          <cell r="D846" t="str">
            <v>Caldas</v>
          </cell>
        </row>
        <row r="847">
          <cell r="C847">
            <v>17614</v>
          </cell>
          <cell r="D847" t="str">
            <v>Caldas</v>
          </cell>
        </row>
        <row r="848">
          <cell r="C848">
            <v>15804</v>
          </cell>
          <cell r="D848" t="str">
            <v>Boyacá</v>
          </cell>
        </row>
        <row r="849">
          <cell r="C849">
            <v>68211</v>
          </cell>
          <cell r="D849" t="str">
            <v>Santander</v>
          </cell>
        </row>
        <row r="850">
          <cell r="C850">
            <v>54344</v>
          </cell>
          <cell r="D850" t="str">
            <v>Norte de Santander</v>
          </cell>
        </row>
        <row r="851">
          <cell r="C851">
            <v>76497</v>
          </cell>
          <cell r="D851" t="str">
            <v>Valle del Cauca</v>
          </cell>
        </row>
        <row r="852">
          <cell r="C852">
            <v>68217</v>
          </cell>
          <cell r="D852" t="str">
            <v>Santander</v>
          </cell>
        </row>
        <row r="853">
          <cell r="C853">
            <v>15299</v>
          </cell>
          <cell r="D853" t="str">
            <v>Boyacá</v>
          </cell>
        </row>
        <row r="854">
          <cell r="C854">
            <v>5368</v>
          </cell>
          <cell r="D854" t="str">
            <v>Antioquia</v>
          </cell>
        </row>
        <row r="855">
          <cell r="C855">
            <v>23686</v>
          </cell>
          <cell r="D855" t="str">
            <v>Córdoba</v>
          </cell>
        </row>
        <row r="856">
          <cell r="C856">
            <v>68167</v>
          </cell>
          <cell r="D856" t="str">
            <v>Santander</v>
          </cell>
        </row>
        <row r="857">
          <cell r="C857">
            <v>23417</v>
          </cell>
          <cell r="D857" t="str">
            <v>Córdoba</v>
          </cell>
        </row>
        <row r="858">
          <cell r="C858">
            <v>85325</v>
          </cell>
          <cell r="D858" t="str">
            <v>Casanare</v>
          </cell>
        </row>
        <row r="859">
          <cell r="C859">
            <v>5690</v>
          </cell>
          <cell r="D859" t="str">
            <v>Antioquia</v>
          </cell>
        </row>
        <row r="860">
          <cell r="C860">
            <v>63690</v>
          </cell>
          <cell r="D860" t="str">
            <v>Quindio</v>
          </cell>
        </row>
        <row r="861">
          <cell r="C861">
            <v>27075</v>
          </cell>
          <cell r="D861" t="str">
            <v>Chocó</v>
          </cell>
        </row>
        <row r="862">
          <cell r="C862">
            <v>52520</v>
          </cell>
          <cell r="D862" t="str">
            <v>Nariño</v>
          </cell>
        </row>
        <row r="863">
          <cell r="C863">
            <v>17541</v>
          </cell>
          <cell r="D863" t="str">
            <v>Caldas</v>
          </cell>
        </row>
        <row r="864">
          <cell r="C864">
            <v>76869</v>
          </cell>
          <cell r="D864" t="str">
            <v>Valle del Cauca</v>
          </cell>
        </row>
        <row r="865">
          <cell r="C865">
            <v>73854</v>
          </cell>
          <cell r="D865" t="str">
            <v>Tolima</v>
          </cell>
        </row>
        <row r="866">
          <cell r="C866">
            <v>25178</v>
          </cell>
          <cell r="D866" t="str">
            <v>Cundinamarca</v>
          </cell>
        </row>
        <row r="867">
          <cell r="C867">
            <v>85440</v>
          </cell>
          <cell r="D867" t="str">
            <v>Casanare</v>
          </cell>
        </row>
        <row r="868">
          <cell r="C868">
            <v>5101</v>
          </cell>
          <cell r="D868" t="str">
            <v>Antioquia</v>
          </cell>
        </row>
        <row r="869">
          <cell r="C869">
            <v>13673</v>
          </cell>
          <cell r="D869" t="str">
            <v>Bolívar</v>
          </cell>
        </row>
        <row r="870">
          <cell r="C870">
            <v>25200</v>
          </cell>
          <cell r="D870" t="str">
            <v>Cundinamarca</v>
          </cell>
        </row>
        <row r="871">
          <cell r="C871">
            <v>15632</v>
          </cell>
          <cell r="D871" t="str">
            <v>Boyacá</v>
          </cell>
        </row>
        <row r="872">
          <cell r="C872">
            <v>70820</v>
          </cell>
          <cell r="D872" t="str">
            <v>Sucre</v>
          </cell>
        </row>
        <row r="873">
          <cell r="C873">
            <v>19022</v>
          </cell>
          <cell r="D873" t="str">
            <v>Cauca</v>
          </cell>
        </row>
        <row r="874">
          <cell r="C874">
            <v>70110</v>
          </cell>
          <cell r="D874" t="str">
            <v>Sucre</v>
          </cell>
        </row>
        <row r="875">
          <cell r="C875">
            <v>25873</v>
          </cell>
          <cell r="D875" t="str">
            <v>Cundinamarca</v>
          </cell>
        </row>
        <row r="876">
          <cell r="C876">
            <v>25580</v>
          </cell>
          <cell r="D876" t="str">
            <v>Cundinamarca</v>
          </cell>
        </row>
        <row r="877">
          <cell r="C877">
            <v>5044</v>
          </cell>
          <cell r="D877" t="str">
            <v>Antioquia</v>
          </cell>
        </row>
        <row r="878">
          <cell r="C878">
            <v>50251</v>
          </cell>
          <cell r="D878" t="str">
            <v>Meta</v>
          </cell>
        </row>
        <row r="879">
          <cell r="C879">
            <v>68250</v>
          </cell>
          <cell r="D879" t="str">
            <v>Santander</v>
          </cell>
        </row>
        <row r="880">
          <cell r="C880">
            <v>73873</v>
          </cell>
          <cell r="D880" t="str">
            <v>Tolima</v>
          </cell>
        </row>
        <row r="881">
          <cell r="C881">
            <v>23815</v>
          </cell>
          <cell r="D881" t="str">
            <v>Córdoba</v>
          </cell>
        </row>
        <row r="882">
          <cell r="C882">
            <v>68207</v>
          </cell>
          <cell r="D882" t="str">
            <v>Santander</v>
          </cell>
        </row>
        <row r="883">
          <cell r="C883">
            <v>68745</v>
          </cell>
          <cell r="D883" t="str">
            <v>Santander</v>
          </cell>
        </row>
        <row r="884">
          <cell r="C884">
            <v>25335</v>
          </cell>
          <cell r="D884" t="str">
            <v>Cundinamarca</v>
          </cell>
        </row>
        <row r="885">
          <cell r="C885">
            <v>13838</v>
          </cell>
          <cell r="D885" t="str">
            <v>Bolívar</v>
          </cell>
        </row>
        <row r="886">
          <cell r="C886">
            <v>76364</v>
          </cell>
          <cell r="D886" t="str">
            <v>Valle del Cauca</v>
          </cell>
        </row>
        <row r="887">
          <cell r="C887">
            <v>76890</v>
          </cell>
          <cell r="D887" t="str">
            <v>Valle del Cauca</v>
          </cell>
        </row>
        <row r="888">
          <cell r="C888">
            <v>86755</v>
          </cell>
          <cell r="D888" t="str">
            <v>Putumayo</v>
          </cell>
        </row>
        <row r="889">
          <cell r="C889">
            <v>8675</v>
          </cell>
          <cell r="D889" t="str">
            <v>Atlántico</v>
          </cell>
        </row>
        <row r="890">
          <cell r="C890">
            <v>63470</v>
          </cell>
          <cell r="D890" t="str">
            <v>Quindio</v>
          </cell>
        </row>
        <row r="891">
          <cell r="C891">
            <v>73443</v>
          </cell>
          <cell r="D891" t="str">
            <v>Tolima</v>
          </cell>
        </row>
        <row r="892">
          <cell r="C892">
            <v>25245</v>
          </cell>
          <cell r="D892" t="str">
            <v>Cundinamarca</v>
          </cell>
        </row>
        <row r="893">
          <cell r="C893">
            <v>15464</v>
          </cell>
          <cell r="D893" t="str">
            <v>Boyacá</v>
          </cell>
        </row>
        <row r="894">
          <cell r="C894">
            <v>23068</v>
          </cell>
          <cell r="D894" t="str">
            <v>Córdoba</v>
          </cell>
        </row>
        <row r="895">
          <cell r="C895">
            <v>25599</v>
          </cell>
          <cell r="D895" t="str">
            <v>Cundinamarca</v>
          </cell>
        </row>
        <row r="896">
          <cell r="C896">
            <v>8606</v>
          </cell>
          <cell r="D896" t="str">
            <v>Atlántico</v>
          </cell>
        </row>
        <row r="897">
          <cell r="C897">
            <v>19473</v>
          </cell>
          <cell r="D897" t="str">
            <v>Cauca</v>
          </cell>
        </row>
        <row r="898">
          <cell r="C898">
            <v>8141</v>
          </cell>
          <cell r="D898" t="str">
            <v>Atlántico</v>
          </cell>
        </row>
        <row r="899">
          <cell r="C899">
            <v>41396</v>
          </cell>
          <cell r="D899" t="str">
            <v>Huila</v>
          </cell>
        </row>
        <row r="900">
          <cell r="C900">
            <v>15673</v>
          </cell>
          <cell r="D900" t="str">
            <v>Boyacá</v>
          </cell>
        </row>
        <row r="901">
          <cell r="C901">
            <v>52390</v>
          </cell>
          <cell r="D901" t="str">
            <v>Nariño</v>
          </cell>
        </row>
        <row r="902">
          <cell r="C902">
            <v>5819</v>
          </cell>
          <cell r="D902" t="str">
            <v>Antioquia</v>
          </cell>
        </row>
        <row r="903">
          <cell r="C903">
            <v>70235</v>
          </cell>
          <cell r="D903" t="str">
            <v>Sucre</v>
          </cell>
        </row>
        <row r="904">
          <cell r="C904">
            <v>44090</v>
          </cell>
          <cell r="D904" t="str">
            <v>La Guajira</v>
          </cell>
        </row>
        <row r="905">
          <cell r="C905">
            <v>20045</v>
          </cell>
          <cell r="D905" t="str">
            <v>Cesar</v>
          </cell>
        </row>
        <row r="906">
          <cell r="C906">
            <v>15759</v>
          </cell>
          <cell r="D906" t="str">
            <v>Boyacá</v>
          </cell>
        </row>
        <row r="907">
          <cell r="C907">
            <v>5042</v>
          </cell>
          <cell r="D907" t="str">
            <v>Antioquia</v>
          </cell>
        </row>
        <row r="908">
          <cell r="C908">
            <v>19355</v>
          </cell>
          <cell r="D908" t="str">
            <v>Cauca</v>
          </cell>
        </row>
        <row r="909">
          <cell r="C909">
            <v>88564</v>
          </cell>
          <cell r="D909" t="str">
            <v>Archipiélago de San Andrés</v>
          </cell>
        </row>
        <row r="910">
          <cell r="C910">
            <v>73671</v>
          </cell>
          <cell r="D910" t="str">
            <v>Tolima</v>
          </cell>
        </row>
        <row r="911">
          <cell r="C911">
            <v>5893</v>
          </cell>
          <cell r="D911" t="str">
            <v>Antioquia</v>
          </cell>
        </row>
        <row r="912">
          <cell r="C912">
            <v>17013</v>
          </cell>
          <cell r="D912" t="str">
            <v>Caldas</v>
          </cell>
        </row>
        <row r="913">
          <cell r="C913">
            <v>15808</v>
          </cell>
          <cell r="D913" t="str">
            <v>Boyacá</v>
          </cell>
        </row>
        <row r="914">
          <cell r="C914">
            <v>13688</v>
          </cell>
          <cell r="D914" t="str">
            <v>Bolívar</v>
          </cell>
        </row>
        <row r="915">
          <cell r="C915">
            <v>76622</v>
          </cell>
          <cell r="D915" t="str">
            <v>Valle del Cauca</v>
          </cell>
        </row>
        <row r="916">
          <cell r="C916">
            <v>27001</v>
          </cell>
          <cell r="D916" t="str">
            <v>Chocó</v>
          </cell>
        </row>
        <row r="917">
          <cell r="C917">
            <v>52250</v>
          </cell>
          <cell r="D917" t="str">
            <v>Nariño</v>
          </cell>
        </row>
        <row r="918">
          <cell r="C918">
            <v>25175</v>
          </cell>
          <cell r="D918" t="str">
            <v>Cundinamarca</v>
          </cell>
        </row>
        <row r="919">
          <cell r="C919">
            <v>81065</v>
          </cell>
          <cell r="D919" t="str">
            <v>Arauca</v>
          </cell>
        </row>
        <row r="920">
          <cell r="C920">
            <v>41306</v>
          </cell>
          <cell r="D920" t="str">
            <v>Huila</v>
          </cell>
        </row>
        <row r="921">
          <cell r="C921">
            <v>20614</v>
          </cell>
          <cell r="D921" t="str">
            <v>Cesar</v>
          </cell>
        </row>
        <row r="922">
          <cell r="C922">
            <v>99001</v>
          </cell>
          <cell r="D922" t="str">
            <v>Vichada</v>
          </cell>
        </row>
        <row r="923">
          <cell r="C923">
            <v>68121</v>
          </cell>
          <cell r="D923" t="str">
            <v>Santander</v>
          </cell>
        </row>
        <row r="924">
          <cell r="C924">
            <v>70702</v>
          </cell>
          <cell r="D924" t="str">
            <v>Sucre</v>
          </cell>
        </row>
        <row r="925">
          <cell r="C925">
            <v>73168</v>
          </cell>
          <cell r="D925" t="str">
            <v>Tolima</v>
          </cell>
        </row>
        <row r="926">
          <cell r="C926">
            <v>15600</v>
          </cell>
          <cell r="D926" t="str">
            <v>Boyacá</v>
          </cell>
        </row>
        <row r="927">
          <cell r="C927">
            <v>23090</v>
          </cell>
          <cell r="D927" t="str">
            <v>Córdoba</v>
          </cell>
        </row>
        <row r="928">
          <cell r="C928">
            <v>73555</v>
          </cell>
          <cell r="D928" t="str">
            <v>Tolima</v>
          </cell>
        </row>
        <row r="929">
          <cell r="C929">
            <v>41660</v>
          </cell>
          <cell r="D929" t="str">
            <v>Huila</v>
          </cell>
        </row>
        <row r="930">
          <cell r="C930">
            <v>86569</v>
          </cell>
          <cell r="D930" t="str">
            <v>Putumayo</v>
          </cell>
        </row>
        <row r="931">
          <cell r="C931">
            <v>15104</v>
          </cell>
          <cell r="D931" t="str">
            <v>Boyacá</v>
          </cell>
        </row>
        <row r="932">
          <cell r="C932">
            <v>15763</v>
          </cell>
          <cell r="D932" t="str">
            <v>Boyacá</v>
          </cell>
        </row>
        <row r="933">
          <cell r="C933">
            <v>15187</v>
          </cell>
          <cell r="D933" t="str">
            <v>Boyacá</v>
          </cell>
        </row>
        <row r="934">
          <cell r="C934">
            <v>15693</v>
          </cell>
          <cell r="D934" t="str">
            <v>Boyacá</v>
          </cell>
        </row>
        <row r="935">
          <cell r="C935">
            <v>52254</v>
          </cell>
          <cell r="D935" t="str">
            <v>Nariño</v>
          </cell>
        </row>
        <row r="936">
          <cell r="C936">
            <v>70708</v>
          </cell>
          <cell r="D936" t="str">
            <v>Sucre</v>
          </cell>
        </row>
        <row r="937">
          <cell r="C937">
            <v>5628</v>
          </cell>
          <cell r="D937" t="str">
            <v>Antioquia</v>
          </cell>
        </row>
        <row r="938">
          <cell r="C938">
            <v>76243</v>
          </cell>
          <cell r="D938" t="str">
            <v>Valle del Cauca</v>
          </cell>
        </row>
        <row r="939">
          <cell r="C939">
            <v>15215</v>
          </cell>
          <cell r="D939" t="str">
            <v>Boyacá</v>
          </cell>
        </row>
        <row r="940">
          <cell r="C940">
            <v>23500</v>
          </cell>
          <cell r="D940" t="str">
            <v>Córdoba</v>
          </cell>
        </row>
        <row r="941">
          <cell r="C941">
            <v>50150</v>
          </cell>
          <cell r="D941" t="str">
            <v>Meta</v>
          </cell>
        </row>
        <row r="942">
          <cell r="C942">
            <v>13580</v>
          </cell>
          <cell r="D942" t="str">
            <v>Bolívar</v>
          </cell>
        </row>
        <row r="943">
          <cell r="C943">
            <v>13188</v>
          </cell>
          <cell r="D943" t="str">
            <v>Bolívar</v>
          </cell>
        </row>
        <row r="944">
          <cell r="C944">
            <v>20238</v>
          </cell>
          <cell r="D944" t="str">
            <v>Cesar</v>
          </cell>
        </row>
        <row r="945">
          <cell r="C945">
            <v>5890</v>
          </cell>
          <cell r="D945" t="str">
            <v>Antioquia</v>
          </cell>
        </row>
        <row r="946">
          <cell r="C946">
            <v>25483</v>
          </cell>
          <cell r="D946" t="str">
            <v>Cundinamarca</v>
          </cell>
        </row>
        <row r="947">
          <cell r="C947">
            <v>81220</v>
          </cell>
          <cell r="D947" t="str">
            <v>Arauca</v>
          </cell>
        </row>
        <row r="948">
          <cell r="C948">
            <v>50590</v>
          </cell>
          <cell r="D948" t="str">
            <v>Meta</v>
          </cell>
        </row>
        <row r="949">
          <cell r="C949">
            <v>86320</v>
          </cell>
          <cell r="D949" t="str">
            <v>Putumayo</v>
          </cell>
        </row>
        <row r="950">
          <cell r="C950">
            <v>50350</v>
          </cell>
          <cell r="D950" t="str">
            <v>Meta</v>
          </cell>
        </row>
        <row r="951">
          <cell r="C951">
            <v>63001</v>
          </cell>
          <cell r="D951" t="str">
            <v>Quindio</v>
          </cell>
        </row>
        <row r="952">
          <cell r="C952">
            <v>73504</v>
          </cell>
          <cell r="D952" t="str">
            <v>Tolima</v>
          </cell>
        </row>
        <row r="953">
          <cell r="C953">
            <v>97777</v>
          </cell>
          <cell r="D953" t="str">
            <v>Vaupés</v>
          </cell>
        </row>
        <row r="954">
          <cell r="C954">
            <v>5579</v>
          </cell>
          <cell r="D954" t="str">
            <v>Antioquia</v>
          </cell>
        </row>
        <row r="955">
          <cell r="C955">
            <v>52678</v>
          </cell>
          <cell r="D955" t="str">
            <v>Nariño</v>
          </cell>
        </row>
        <row r="956">
          <cell r="C956">
            <v>25862</v>
          </cell>
          <cell r="D956" t="str">
            <v>Cundinamarca</v>
          </cell>
        </row>
        <row r="957">
          <cell r="C957">
            <v>20032</v>
          </cell>
          <cell r="D957" t="str">
            <v>Cesar</v>
          </cell>
        </row>
        <row r="958">
          <cell r="C958">
            <v>27250</v>
          </cell>
          <cell r="D958" t="str">
            <v>Chocó</v>
          </cell>
        </row>
        <row r="959">
          <cell r="C959">
            <v>13683</v>
          </cell>
          <cell r="D959" t="str">
            <v>Bolívar</v>
          </cell>
        </row>
        <row r="960">
          <cell r="C960">
            <v>13468</v>
          </cell>
          <cell r="D960" t="str">
            <v>Bolívar</v>
          </cell>
        </row>
        <row r="961">
          <cell r="C961">
            <v>73268</v>
          </cell>
          <cell r="D961" t="str">
            <v>Tolima</v>
          </cell>
        </row>
        <row r="962">
          <cell r="C962">
            <v>23675</v>
          </cell>
          <cell r="D962" t="str">
            <v>Córdoba</v>
          </cell>
        </row>
        <row r="963">
          <cell r="C963">
            <v>5086</v>
          </cell>
          <cell r="D963" t="str">
            <v>Antioquia</v>
          </cell>
        </row>
        <row r="964">
          <cell r="C964">
            <v>50006</v>
          </cell>
          <cell r="D964" t="str">
            <v>Meta</v>
          </cell>
        </row>
        <row r="965">
          <cell r="C965">
            <v>15518</v>
          </cell>
          <cell r="D965" t="str">
            <v>Boyacá</v>
          </cell>
        </row>
        <row r="966">
          <cell r="C966">
            <v>8560</v>
          </cell>
          <cell r="D966" t="str">
            <v>Atlántico</v>
          </cell>
        </row>
        <row r="967">
          <cell r="C967">
            <v>25260</v>
          </cell>
          <cell r="D967" t="str">
            <v>Cundinamarca</v>
          </cell>
        </row>
        <row r="968">
          <cell r="C968">
            <v>68720</v>
          </cell>
          <cell r="D968" t="str">
            <v>Santander</v>
          </cell>
        </row>
        <row r="969">
          <cell r="C969">
            <v>68432</v>
          </cell>
          <cell r="D969" t="str">
            <v>Santander</v>
          </cell>
        </row>
        <row r="970">
          <cell r="C970">
            <v>52287</v>
          </cell>
          <cell r="D970" t="str">
            <v>Nariño</v>
          </cell>
        </row>
        <row r="971">
          <cell r="C971">
            <v>70204</v>
          </cell>
          <cell r="D971" t="str">
            <v>Sucre</v>
          </cell>
        </row>
        <row r="972">
          <cell r="C972">
            <v>52480</v>
          </cell>
          <cell r="D972" t="str">
            <v>Nariño</v>
          </cell>
        </row>
        <row r="973">
          <cell r="C973">
            <v>17524</v>
          </cell>
          <cell r="D973" t="str">
            <v>Caldas</v>
          </cell>
        </row>
        <row r="974">
          <cell r="C974">
            <v>47170</v>
          </cell>
          <cell r="D974" t="str">
            <v>Magdalena</v>
          </cell>
        </row>
        <row r="975">
          <cell r="C975">
            <v>25286</v>
          </cell>
          <cell r="D975" t="str">
            <v>Cundinamarca</v>
          </cell>
        </row>
        <row r="976">
          <cell r="C976">
            <v>44098</v>
          </cell>
          <cell r="D976" t="str">
            <v>La Guajira</v>
          </cell>
        </row>
        <row r="977">
          <cell r="C977">
            <v>41319</v>
          </cell>
          <cell r="D977" t="str">
            <v>Huila</v>
          </cell>
        </row>
        <row r="978">
          <cell r="C978">
            <v>76616</v>
          </cell>
          <cell r="D978" t="str">
            <v>Valle del Cauca</v>
          </cell>
        </row>
        <row r="979">
          <cell r="C979">
            <v>47551</v>
          </cell>
          <cell r="D979" t="str">
            <v>Magdalena</v>
          </cell>
        </row>
        <row r="980">
          <cell r="C980">
            <v>15839</v>
          </cell>
          <cell r="D980" t="str">
            <v>Boyacá</v>
          </cell>
        </row>
        <row r="981">
          <cell r="C981">
            <v>73283</v>
          </cell>
          <cell r="D981" t="str">
            <v>Tolima</v>
          </cell>
        </row>
        <row r="982">
          <cell r="C982">
            <v>15362</v>
          </cell>
          <cell r="D982" t="str">
            <v>Boyacá</v>
          </cell>
        </row>
        <row r="983">
          <cell r="C983">
            <v>15244</v>
          </cell>
          <cell r="D983" t="str">
            <v>Boyacá</v>
          </cell>
        </row>
        <row r="984">
          <cell r="C984">
            <v>5154</v>
          </cell>
          <cell r="D984" t="str">
            <v>Antioquia</v>
          </cell>
        </row>
        <row r="985">
          <cell r="C985">
            <v>15778</v>
          </cell>
          <cell r="D985" t="str">
            <v>Boyacá</v>
          </cell>
        </row>
        <row r="986">
          <cell r="C986">
            <v>25797</v>
          </cell>
          <cell r="D986" t="str">
            <v>Cundinamarca</v>
          </cell>
        </row>
        <row r="987">
          <cell r="C987">
            <v>8436</v>
          </cell>
          <cell r="D987" t="str">
            <v>Atlántico</v>
          </cell>
        </row>
        <row r="988">
          <cell r="C988">
            <v>13248</v>
          </cell>
          <cell r="D988" t="str">
            <v>Bolívar</v>
          </cell>
        </row>
        <row r="989">
          <cell r="C989">
            <v>68669</v>
          </cell>
          <cell r="D989" t="str">
            <v>Santander</v>
          </cell>
        </row>
        <row r="990">
          <cell r="C990">
            <v>68522</v>
          </cell>
          <cell r="D990" t="str">
            <v>Santander</v>
          </cell>
        </row>
        <row r="991">
          <cell r="C991">
            <v>76306</v>
          </cell>
          <cell r="D991" t="str">
            <v>Valle del Cauca</v>
          </cell>
        </row>
        <row r="992">
          <cell r="C992">
            <v>25815</v>
          </cell>
          <cell r="D992" t="str">
            <v>Cundinamarca</v>
          </cell>
        </row>
        <row r="993">
          <cell r="C993">
            <v>52036</v>
          </cell>
          <cell r="D993" t="str">
            <v>Nariño</v>
          </cell>
        </row>
        <row r="994">
          <cell r="C994">
            <v>41872</v>
          </cell>
          <cell r="D994" t="str">
            <v>Huila</v>
          </cell>
        </row>
        <row r="995">
          <cell r="C995">
            <v>50683</v>
          </cell>
          <cell r="D995" t="str">
            <v>Meta</v>
          </cell>
        </row>
        <row r="996">
          <cell r="C996">
            <v>25394</v>
          </cell>
          <cell r="D996" t="str">
            <v>Cundinamarca</v>
          </cell>
        </row>
        <row r="997">
          <cell r="C997">
            <v>73686</v>
          </cell>
          <cell r="D997" t="str">
            <v>Tolima</v>
          </cell>
        </row>
        <row r="998">
          <cell r="C998">
            <v>25053</v>
          </cell>
          <cell r="D998" t="str">
            <v>Cundinamarca</v>
          </cell>
        </row>
        <row r="999">
          <cell r="C999">
            <v>15580</v>
          </cell>
          <cell r="D999" t="str">
            <v>Boyacá</v>
          </cell>
        </row>
        <row r="1000">
          <cell r="C1000">
            <v>25099</v>
          </cell>
          <cell r="D1000" t="str">
            <v>Cundinamarca</v>
          </cell>
        </row>
        <row r="1001">
          <cell r="C1001">
            <v>68276</v>
          </cell>
          <cell r="D1001" t="str">
            <v>Santander</v>
          </cell>
        </row>
        <row r="1002">
          <cell r="C1002">
            <v>68573</v>
          </cell>
          <cell r="D1002" t="str">
            <v>Santander</v>
          </cell>
        </row>
        <row r="1003">
          <cell r="C1003">
            <v>13052</v>
          </cell>
          <cell r="D1003" t="str">
            <v>Bolívar</v>
          </cell>
        </row>
        <row r="1004">
          <cell r="C1004">
            <v>13810</v>
          </cell>
          <cell r="D1004" t="str">
            <v>Bolívar</v>
          </cell>
        </row>
        <row r="1005">
          <cell r="C1005">
            <v>25823</v>
          </cell>
          <cell r="D1005" t="str">
            <v>Cundinamarca</v>
          </cell>
        </row>
        <row r="1006">
          <cell r="C1006">
            <v>54099</v>
          </cell>
          <cell r="D1006" t="str">
            <v>Norte de Santander</v>
          </cell>
        </row>
        <row r="1007">
          <cell r="C1007">
            <v>47960</v>
          </cell>
          <cell r="D1007" t="str">
            <v>Magdalena</v>
          </cell>
        </row>
        <row r="1008">
          <cell r="C1008">
            <v>68298</v>
          </cell>
          <cell r="D1008" t="str">
            <v>Santander</v>
          </cell>
        </row>
        <row r="1009">
          <cell r="C1009">
            <v>15185</v>
          </cell>
          <cell r="D1009" t="str">
            <v>Boyacá</v>
          </cell>
        </row>
        <row r="1010">
          <cell r="C1010">
            <v>19392</v>
          </cell>
          <cell r="D1010" t="str">
            <v>Cauca</v>
          </cell>
        </row>
        <row r="1011">
          <cell r="C1011">
            <v>85225</v>
          </cell>
          <cell r="D1011" t="str">
            <v>Casanare</v>
          </cell>
        </row>
        <row r="1012">
          <cell r="C1012">
            <v>68673</v>
          </cell>
          <cell r="D1012" t="str">
            <v>Santander</v>
          </cell>
        </row>
        <row r="1013">
          <cell r="C1013">
            <v>94885</v>
          </cell>
          <cell r="D1013" t="str">
            <v>Guainía</v>
          </cell>
        </row>
        <row r="1014">
          <cell r="C1014">
            <v>54245</v>
          </cell>
          <cell r="D1014" t="str">
            <v>Norte de Santander</v>
          </cell>
        </row>
        <row r="1015">
          <cell r="C1015">
            <v>19256</v>
          </cell>
          <cell r="D1015" t="str">
            <v>Cauca</v>
          </cell>
        </row>
        <row r="1016">
          <cell r="C1016">
            <v>13244</v>
          </cell>
          <cell r="D1016" t="str">
            <v>Bolívar</v>
          </cell>
        </row>
        <row r="1017">
          <cell r="C1017">
            <v>81300</v>
          </cell>
          <cell r="D1017" t="str">
            <v>Arauca</v>
          </cell>
        </row>
        <row r="1018">
          <cell r="C1018">
            <v>66075</v>
          </cell>
          <cell r="D1018" t="str">
            <v>Risaralda</v>
          </cell>
        </row>
        <row r="1019">
          <cell r="C1019">
            <v>15790</v>
          </cell>
          <cell r="D1019" t="str">
            <v>Boyacá</v>
          </cell>
        </row>
        <row r="1020">
          <cell r="C1020">
            <v>15621</v>
          </cell>
          <cell r="D1020" t="str">
            <v>Boyacá</v>
          </cell>
        </row>
        <row r="1021">
          <cell r="C1021">
            <v>25524</v>
          </cell>
          <cell r="D1021" t="str">
            <v>Cundinamarca</v>
          </cell>
        </row>
        <row r="1022">
          <cell r="C1022">
            <v>19318</v>
          </cell>
          <cell r="D1022" t="str">
            <v>Cauca</v>
          </cell>
        </row>
        <row r="1023">
          <cell r="C1023">
            <v>5091</v>
          </cell>
          <cell r="D1023" t="str">
            <v>Antioquia</v>
          </cell>
        </row>
        <row r="1024">
          <cell r="C1024">
            <v>50223</v>
          </cell>
          <cell r="D1024" t="str">
            <v>Meta</v>
          </cell>
        </row>
        <row r="1025">
          <cell r="C1025">
            <v>97001</v>
          </cell>
          <cell r="D1025" t="str">
            <v>Vaupés</v>
          </cell>
        </row>
        <row r="1026">
          <cell r="C1026">
            <v>85250</v>
          </cell>
          <cell r="D1026" t="str">
            <v>Casanare</v>
          </cell>
        </row>
        <row r="1027">
          <cell r="C1027">
            <v>13836</v>
          </cell>
          <cell r="D1027" t="str">
            <v>Bolívar</v>
          </cell>
        </row>
        <row r="1028">
          <cell r="C1028">
            <v>85125</v>
          </cell>
          <cell r="D1028" t="str">
            <v>Casanare</v>
          </cell>
        </row>
        <row r="1029">
          <cell r="C1029">
            <v>52320</v>
          </cell>
          <cell r="D1029" t="str">
            <v>Nariño</v>
          </cell>
        </row>
        <row r="1030">
          <cell r="C1030">
            <v>5125</v>
          </cell>
          <cell r="D1030" t="str">
            <v>Antioquia</v>
          </cell>
        </row>
        <row r="1031">
          <cell r="C1031">
            <v>19532</v>
          </cell>
          <cell r="D1031" t="str">
            <v>Cauca</v>
          </cell>
        </row>
        <row r="1032">
          <cell r="C1032">
            <v>15087</v>
          </cell>
          <cell r="D1032" t="str">
            <v>Boyacá</v>
          </cell>
        </row>
        <row r="1033">
          <cell r="C1033">
            <v>5347</v>
          </cell>
          <cell r="D1033" t="str">
            <v>Antioquia</v>
          </cell>
        </row>
        <row r="1034">
          <cell r="C1034">
            <v>19824</v>
          </cell>
          <cell r="D1034" t="str">
            <v>Cauca</v>
          </cell>
        </row>
        <row r="1035">
          <cell r="C1035">
            <v>19110</v>
          </cell>
          <cell r="D1035" t="str">
            <v>Cauca</v>
          </cell>
        </row>
        <row r="1036">
          <cell r="C1036">
            <v>15774</v>
          </cell>
          <cell r="D1036" t="str">
            <v>Boyacá</v>
          </cell>
        </row>
        <row r="1037">
          <cell r="C1037">
            <v>15425</v>
          </cell>
          <cell r="D1037" t="str">
            <v>Boyacá</v>
          </cell>
        </row>
        <row r="1038">
          <cell r="C1038">
            <v>15407</v>
          </cell>
          <cell r="D1038" t="str">
            <v>Boyacá</v>
          </cell>
        </row>
        <row r="1039">
          <cell r="C1039">
            <v>50400</v>
          </cell>
          <cell r="D1039" t="str">
            <v>Meta</v>
          </cell>
        </row>
        <row r="1040">
          <cell r="C1040">
            <v>23189</v>
          </cell>
          <cell r="D1040" t="str">
            <v>Córdoba</v>
          </cell>
        </row>
        <row r="1041">
          <cell r="C1041">
            <v>23678</v>
          </cell>
          <cell r="D1041" t="str">
            <v>Córdoba</v>
          </cell>
        </row>
        <row r="1042">
          <cell r="C1042">
            <v>25269</v>
          </cell>
          <cell r="D1042" t="str">
            <v>Cundinamarca</v>
          </cell>
        </row>
        <row r="1043">
          <cell r="C1043">
            <v>68820</v>
          </cell>
          <cell r="D1043" t="str">
            <v>Santander</v>
          </cell>
        </row>
        <row r="1044">
          <cell r="C1044">
            <v>15236</v>
          </cell>
          <cell r="D1044" t="str">
            <v>Boyacá</v>
          </cell>
        </row>
        <row r="1045">
          <cell r="C1045">
            <v>73678</v>
          </cell>
          <cell r="D1045" t="str">
            <v>Tolima</v>
          </cell>
        </row>
        <row r="1046">
          <cell r="C1046">
            <v>76895</v>
          </cell>
          <cell r="D1046" t="str">
            <v>Valle del Cauca</v>
          </cell>
        </row>
        <row r="1047">
          <cell r="C1047">
            <v>41026</v>
          </cell>
          <cell r="D1047" t="str">
            <v>Huila</v>
          </cell>
        </row>
        <row r="1048">
          <cell r="C1048">
            <v>68176</v>
          </cell>
          <cell r="D1048" t="str">
            <v>Santander</v>
          </cell>
        </row>
        <row r="1049">
          <cell r="C1049">
            <v>85300</v>
          </cell>
          <cell r="D1049" t="str">
            <v>Casanare</v>
          </cell>
        </row>
        <row r="1050">
          <cell r="C1050">
            <v>5483</v>
          </cell>
          <cell r="D1050" t="str">
            <v>Antioquia</v>
          </cell>
        </row>
        <row r="1051">
          <cell r="C1051">
            <v>47692</v>
          </cell>
          <cell r="D1051" t="str">
            <v>Magdalena</v>
          </cell>
        </row>
        <row r="1052">
          <cell r="C1052">
            <v>13001</v>
          </cell>
          <cell r="D1052" t="str">
            <v>Bolívar</v>
          </cell>
        </row>
        <row r="1053">
          <cell r="C1053">
            <v>47720</v>
          </cell>
          <cell r="D1053" t="str">
            <v>Magdalena</v>
          </cell>
        </row>
        <row r="1054">
          <cell r="C1054">
            <v>95200</v>
          </cell>
          <cell r="D1054" t="str">
            <v>Guaviare</v>
          </cell>
        </row>
        <row r="1055">
          <cell r="C1055">
            <v>70717</v>
          </cell>
          <cell r="D1055" t="str">
            <v>Sucre</v>
          </cell>
        </row>
        <row r="1056">
          <cell r="C1056">
            <v>17777</v>
          </cell>
          <cell r="D1056" t="str">
            <v>Caldas</v>
          </cell>
        </row>
        <row r="1057">
          <cell r="C1057">
            <v>5142</v>
          </cell>
          <cell r="D1057" t="str">
            <v>Antioquia</v>
          </cell>
        </row>
        <row r="1058">
          <cell r="C1058">
            <v>54385</v>
          </cell>
          <cell r="D1058" t="str">
            <v>Norte de Santander</v>
          </cell>
        </row>
        <row r="1059">
          <cell r="C1059">
            <v>8549</v>
          </cell>
          <cell r="D1059" t="str">
            <v>Atlántico</v>
          </cell>
        </row>
        <row r="1060">
          <cell r="C1060">
            <v>54553</v>
          </cell>
          <cell r="D1060" t="str">
            <v>Norte de Santander</v>
          </cell>
        </row>
        <row r="1061">
          <cell r="C1061">
            <v>25662</v>
          </cell>
          <cell r="D1061" t="str">
            <v>Cundinamarca</v>
          </cell>
        </row>
        <row r="1062">
          <cell r="C1062">
            <v>5664</v>
          </cell>
          <cell r="D1062" t="str">
            <v>Antioquia</v>
          </cell>
        </row>
        <row r="1063">
          <cell r="C1063">
            <v>15180</v>
          </cell>
          <cell r="D1063" t="str">
            <v>Boyacá</v>
          </cell>
        </row>
        <row r="1064">
          <cell r="C1064">
            <v>41530</v>
          </cell>
          <cell r="D1064" t="str">
            <v>Huila</v>
          </cell>
        </row>
        <row r="1065">
          <cell r="C1065">
            <v>19142</v>
          </cell>
          <cell r="D1065" t="str">
            <v>Cauca</v>
          </cell>
        </row>
        <row r="1066">
          <cell r="C1066">
            <v>25120</v>
          </cell>
          <cell r="D1066" t="str">
            <v>Cundinamarca</v>
          </cell>
        </row>
        <row r="1067">
          <cell r="C1067">
            <v>47001</v>
          </cell>
          <cell r="D1067" t="str">
            <v>Magdalena</v>
          </cell>
        </row>
        <row r="1068">
          <cell r="C1068">
            <v>5665</v>
          </cell>
          <cell r="D1068" t="str">
            <v>Antioquia</v>
          </cell>
        </row>
        <row r="1069">
          <cell r="C1069">
            <v>8638</v>
          </cell>
          <cell r="D1069" t="str">
            <v>Atlántico</v>
          </cell>
        </row>
        <row r="1070">
          <cell r="C1070">
            <v>63111</v>
          </cell>
          <cell r="D1070" t="str">
            <v>Quindio</v>
          </cell>
        </row>
        <row r="1071">
          <cell r="C1071">
            <v>76113</v>
          </cell>
          <cell r="D1071" t="str">
            <v>Valle del Cauca</v>
          </cell>
        </row>
        <row r="1072">
          <cell r="C1072">
            <v>15135</v>
          </cell>
          <cell r="D1072" t="str">
            <v>Boyacá</v>
          </cell>
        </row>
        <row r="1073">
          <cell r="C1073">
            <v>68549</v>
          </cell>
          <cell r="D1073" t="str">
            <v>Santander</v>
          </cell>
        </row>
        <row r="1074">
          <cell r="C1074">
            <v>41885</v>
          </cell>
          <cell r="D1074" t="str">
            <v>Huila</v>
          </cell>
        </row>
        <row r="1075">
          <cell r="C1075">
            <v>25095</v>
          </cell>
          <cell r="D1075" t="str">
            <v>Cundinamarca</v>
          </cell>
        </row>
        <row r="1076">
          <cell r="C1076">
            <v>5190</v>
          </cell>
          <cell r="D1076" t="str">
            <v>Antioquia</v>
          </cell>
        </row>
        <row r="1077">
          <cell r="C1077">
            <v>15664</v>
          </cell>
          <cell r="D1077" t="str">
            <v>Boyacá</v>
          </cell>
        </row>
        <row r="1078">
          <cell r="C1078">
            <v>15897</v>
          </cell>
          <cell r="D1078" t="str">
            <v>Boyacá</v>
          </cell>
        </row>
        <row r="1079">
          <cell r="C1079">
            <v>52473</v>
          </cell>
          <cell r="D1079" t="str">
            <v>Nariño</v>
          </cell>
        </row>
        <row r="1080">
          <cell r="C1080">
            <v>54800</v>
          </cell>
          <cell r="D1080" t="str">
            <v>Norte de Santander</v>
          </cell>
        </row>
        <row r="1081">
          <cell r="C1081">
            <v>23855</v>
          </cell>
          <cell r="D1081" t="str">
            <v>Córdoba</v>
          </cell>
        </row>
        <row r="1082">
          <cell r="C1082">
            <v>15814</v>
          </cell>
          <cell r="D1082" t="str">
            <v>Boyacá</v>
          </cell>
        </row>
        <row r="1083">
          <cell r="C1083">
            <v>47189</v>
          </cell>
          <cell r="D1083" t="str">
            <v>Magdalena</v>
          </cell>
        </row>
        <row r="1084">
          <cell r="C1084">
            <v>23672</v>
          </cell>
          <cell r="D1084" t="str">
            <v>Córdoba</v>
          </cell>
        </row>
        <row r="1085">
          <cell r="C1085">
            <v>20517</v>
          </cell>
          <cell r="D1085" t="str">
            <v>Cesar</v>
          </cell>
        </row>
        <row r="1086">
          <cell r="C1086">
            <v>18460</v>
          </cell>
          <cell r="D1086" t="str">
            <v>Caquetá</v>
          </cell>
        </row>
        <row r="1087">
          <cell r="C1087">
            <v>18753</v>
          </cell>
          <cell r="D1087" t="str">
            <v>Caquetá</v>
          </cell>
        </row>
        <row r="1088">
          <cell r="C1088">
            <v>15325</v>
          </cell>
          <cell r="D1088" t="str">
            <v>Boyacá</v>
          </cell>
        </row>
        <row r="1089">
          <cell r="C1089">
            <v>25777</v>
          </cell>
          <cell r="D1089" t="str">
            <v>Cundinamarca</v>
          </cell>
        </row>
        <row r="1090">
          <cell r="C1090">
            <v>5030</v>
          </cell>
          <cell r="D1090" t="str">
            <v>Antioquia</v>
          </cell>
        </row>
        <row r="1091">
          <cell r="C1091">
            <v>15380</v>
          </cell>
          <cell r="D1091" t="str">
            <v>Boyacá</v>
          </cell>
        </row>
        <row r="1092">
          <cell r="C1092">
            <v>13212</v>
          </cell>
          <cell r="D1092" t="str">
            <v>Bolívar</v>
          </cell>
        </row>
        <row r="1093">
          <cell r="C1093">
            <v>25885</v>
          </cell>
          <cell r="D1093" t="str">
            <v>Cundinamarca</v>
          </cell>
        </row>
        <row r="1094">
          <cell r="C1094">
            <v>5250</v>
          </cell>
          <cell r="D1094" t="str">
            <v>Antioquia</v>
          </cell>
        </row>
        <row r="1095">
          <cell r="C1095">
            <v>27099</v>
          </cell>
          <cell r="D1095" t="str">
            <v>Chocó</v>
          </cell>
        </row>
        <row r="1096">
          <cell r="C1096">
            <v>52019</v>
          </cell>
          <cell r="D1096" t="str">
            <v>Nariño</v>
          </cell>
        </row>
        <row r="1097">
          <cell r="C1097">
            <v>15681</v>
          </cell>
          <cell r="D1097" t="str">
            <v>Boyacá</v>
          </cell>
        </row>
        <row r="1098">
          <cell r="C1098">
            <v>13670</v>
          </cell>
          <cell r="D1098" t="str">
            <v>Bolívar</v>
          </cell>
        </row>
        <row r="1099">
          <cell r="C1099">
            <v>54520</v>
          </cell>
          <cell r="D1099" t="str">
            <v>Norte de Santander</v>
          </cell>
        </row>
        <row r="1100">
          <cell r="C1100">
            <v>13654</v>
          </cell>
          <cell r="D1100" t="str">
            <v>Bolívar</v>
          </cell>
        </row>
        <row r="1101">
          <cell r="C1101">
            <v>94886</v>
          </cell>
          <cell r="D1101" t="str">
            <v>Guainía</v>
          </cell>
        </row>
        <row r="1102">
          <cell r="C1102">
            <v>15507</v>
          </cell>
          <cell r="D1102" t="str">
            <v>Boyacá</v>
          </cell>
        </row>
        <row r="1103">
          <cell r="C1103">
            <v>19100</v>
          </cell>
          <cell r="D1103" t="str">
            <v>Cauca</v>
          </cell>
        </row>
        <row r="1104">
          <cell r="C1104">
            <v>25183</v>
          </cell>
          <cell r="D1104" t="str">
            <v>Cundinamarca</v>
          </cell>
        </row>
        <row r="1105">
          <cell r="C1105">
            <v>18001</v>
          </cell>
          <cell r="D1105" t="str">
            <v>Caquetá</v>
          </cell>
        </row>
        <row r="1106">
          <cell r="C1106">
            <v>47798</v>
          </cell>
          <cell r="D1106" t="str">
            <v>Magdalena</v>
          </cell>
        </row>
        <row r="1107">
          <cell r="C1107">
            <v>50686</v>
          </cell>
          <cell r="D1107" t="str">
            <v>Meta</v>
          </cell>
        </row>
        <row r="1108">
          <cell r="C1108">
            <v>73622</v>
          </cell>
          <cell r="D1108" t="str">
            <v>Tolima</v>
          </cell>
        </row>
        <row r="1109">
          <cell r="C1109">
            <v>52022</v>
          </cell>
          <cell r="D1109" t="str">
            <v>Nariño</v>
          </cell>
        </row>
        <row r="1110">
          <cell r="C1110">
            <v>18592</v>
          </cell>
          <cell r="D1110" t="str">
            <v>Caquetá</v>
          </cell>
        </row>
        <row r="1111">
          <cell r="C1111">
            <v>15757</v>
          </cell>
          <cell r="D1111" t="str">
            <v>Boyacá</v>
          </cell>
        </row>
        <row r="1112">
          <cell r="C1112">
            <v>25324</v>
          </cell>
          <cell r="D1112" t="str">
            <v>Cundinamarca</v>
          </cell>
        </row>
        <row r="1113">
          <cell r="C1113">
            <v>41797</v>
          </cell>
          <cell r="D1113" t="str">
            <v>Huila</v>
          </cell>
        </row>
        <row r="1114">
          <cell r="C1114">
            <v>73152</v>
          </cell>
          <cell r="D1114" t="str">
            <v>Tolima</v>
          </cell>
        </row>
        <row r="1115">
          <cell r="C1115">
            <v>66001</v>
          </cell>
          <cell r="D1115" t="str">
            <v>Risaralda</v>
          </cell>
        </row>
        <row r="1116">
          <cell r="C1116">
            <v>52079</v>
          </cell>
          <cell r="D1116" t="str">
            <v>Nariño</v>
          </cell>
        </row>
        <row r="1117">
          <cell r="C1117">
            <v>5861</v>
          </cell>
          <cell r="D1117" t="str">
            <v>Antioquia</v>
          </cell>
        </row>
        <row r="1118">
          <cell r="C1118">
            <v>94888</v>
          </cell>
          <cell r="D1118" t="str">
            <v>Guainía</v>
          </cell>
        </row>
        <row r="1119">
          <cell r="C1119">
            <v>25489</v>
          </cell>
          <cell r="D1119" t="str">
            <v>Cundinamarca</v>
          </cell>
        </row>
        <row r="1120">
          <cell r="C1120">
            <v>5842</v>
          </cell>
          <cell r="D1120" t="str">
            <v>Antioquia</v>
          </cell>
        </row>
        <row r="1121">
          <cell r="C1121">
            <v>5895</v>
          </cell>
          <cell r="D1121" t="str">
            <v>Antioquia</v>
          </cell>
        </row>
        <row r="1122">
          <cell r="C1122">
            <v>41206</v>
          </cell>
          <cell r="D1122" t="str">
            <v>Huila</v>
          </cell>
        </row>
        <row r="1123">
          <cell r="C1123">
            <v>27430</v>
          </cell>
          <cell r="D1123" t="str">
            <v>Chocó</v>
          </cell>
        </row>
        <row r="1124">
          <cell r="C1124">
            <v>97511</v>
          </cell>
          <cell r="D1124" t="str">
            <v>Vaupés</v>
          </cell>
        </row>
        <row r="1125">
          <cell r="C1125">
            <v>20570</v>
          </cell>
          <cell r="D1125" t="str">
            <v>Cesar</v>
          </cell>
        </row>
        <row r="1126">
          <cell r="C1126">
            <v>13673</v>
          </cell>
          <cell r="D1126" t="str">
            <v>Bolívar</v>
          </cell>
        </row>
        <row r="1127">
          <cell r="C1127">
            <v>19585</v>
          </cell>
          <cell r="D1127" t="str">
            <v>Cauca</v>
          </cell>
        </row>
        <row r="1128">
          <cell r="C1128">
            <v>5147</v>
          </cell>
          <cell r="D1128" t="str">
            <v>Antioquia</v>
          </cell>
        </row>
        <row r="1129">
          <cell r="C1129">
            <v>18029</v>
          </cell>
          <cell r="D1129" t="str">
            <v>Caquetá</v>
          </cell>
        </row>
        <row r="1130">
          <cell r="C1130">
            <v>68385</v>
          </cell>
          <cell r="D1130" t="str">
            <v>Santander</v>
          </cell>
        </row>
        <row r="1131">
          <cell r="C1131">
            <v>63401</v>
          </cell>
          <cell r="D1131" t="str">
            <v>Quindio</v>
          </cell>
        </row>
        <row r="1132">
          <cell r="C1132">
            <v>23068</v>
          </cell>
          <cell r="D1132" t="str">
            <v>Córdoba</v>
          </cell>
        </row>
        <row r="1133">
          <cell r="C1133">
            <v>68780</v>
          </cell>
          <cell r="D1133" t="str">
            <v>Santander</v>
          </cell>
        </row>
        <row r="1134">
          <cell r="C1134">
            <v>68861</v>
          </cell>
          <cell r="D1134" t="str">
            <v>Santander</v>
          </cell>
        </row>
        <row r="1135">
          <cell r="C1135">
            <v>13670</v>
          </cell>
          <cell r="D1135" t="str">
            <v>Bolívar</v>
          </cell>
        </row>
        <row r="1136">
          <cell r="C1136">
            <v>91536</v>
          </cell>
          <cell r="D1136" t="str">
            <v>Amazonas</v>
          </cell>
        </row>
        <row r="1137">
          <cell r="C1137">
            <v>15550</v>
          </cell>
          <cell r="D1137" t="str">
            <v>Boyacá</v>
          </cell>
        </row>
        <row r="1138">
          <cell r="C1138">
            <v>25817</v>
          </cell>
          <cell r="D1138" t="str">
            <v>Cundinamarca</v>
          </cell>
        </row>
        <row r="1139">
          <cell r="C1139">
            <v>73854</v>
          </cell>
          <cell r="D1139" t="str">
            <v>Tolima</v>
          </cell>
        </row>
        <row r="1140">
          <cell r="C1140">
            <v>76248</v>
          </cell>
          <cell r="D1140" t="str">
            <v>Valle del Cauca</v>
          </cell>
        </row>
        <row r="1141">
          <cell r="C1141">
            <v>13655</v>
          </cell>
          <cell r="D1141" t="str">
            <v>Bolívar</v>
          </cell>
        </row>
        <row r="1142">
          <cell r="C1142">
            <v>25488</v>
          </cell>
          <cell r="D1142" t="str">
            <v>Cundinamarca</v>
          </cell>
        </row>
        <row r="1143">
          <cell r="C1143">
            <v>68207</v>
          </cell>
          <cell r="D1143" t="str">
            <v>Santander</v>
          </cell>
        </row>
        <row r="1144">
          <cell r="C1144">
            <v>85162</v>
          </cell>
          <cell r="D1144" t="str">
            <v>Casanare</v>
          </cell>
        </row>
        <row r="1145">
          <cell r="C1145">
            <v>68160</v>
          </cell>
          <cell r="D1145" t="str">
            <v>Santander</v>
          </cell>
        </row>
        <row r="1146">
          <cell r="C1146">
            <v>52405</v>
          </cell>
          <cell r="D1146" t="str">
            <v>Nariño</v>
          </cell>
        </row>
        <row r="1147">
          <cell r="C1147">
            <v>13188</v>
          </cell>
          <cell r="D1147" t="str">
            <v>Bolívar</v>
          </cell>
        </row>
        <row r="1148">
          <cell r="C1148">
            <v>5890</v>
          </cell>
          <cell r="D1148" t="str">
            <v>Antioquia</v>
          </cell>
        </row>
        <row r="1149">
          <cell r="C1149">
            <v>54874</v>
          </cell>
          <cell r="D1149" t="str">
            <v>Norte de Santander</v>
          </cell>
        </row>
        <row r="1150">
          <cell r="C1150">
            <v>68327</v>
          </cell>
          <cell r="D1150" t="str">
            <v>Santander</v>
          </cell>
        </row>
        <row r="1151">
          <cell r="C1151">
            <v>5819</v>
          </cell>
          <cell r="D1151" t="str">
            <v>Antioquia</v>
          </cell>
        </row>
        <row r="1152">
          <cell r="C1152">
            <v>5873</v>
          </cell>
          <cell r="D1152" t="str">
            <v>Antioquia</v>
          </cell>
        </row>
        <row r="1153">
          <cell r="C1153">
            <v>44874</v>
          </cell>
          <cell r="D1153" t="str">
            <v>La Guajira</v>
          </cell>
        </row>
        <row r="1154">
          <cell r="C1154">
            <v>52079</v>
          </cell>
          <cell r="D1154" t="str">
            <v>Nariño</v>
          </cell>
        </row>
        <row r="1155">
          <cell r="C1155">
            <v>25095</v>
          </cell>
          <cell r="D1155" t="str">
            <v>Cundinamarca</v>
          </cell>
        </row>
        <row r="1156">
          <cell r="C1156">
            <v>73622</v>
          </cell>
          <cell r="D1156" t="str">
            <v>Tolima</v>
          </cell>
        </row>
        <row r="1157">
          <cell r="C1157">
            <v>8560</v>
          </cell>
          <cell r="D1157" t="str">
            <v>Atlántico</v>
          </cell>
        </row>
        <row r="1158">
          <cell r="C1158">
            <v>27425</v>
          </cell>
          <cell r="D1158" t="str">
            <v>Chocó</v>
          </cell>
        </row>
        <row r="1159">
          <cell r="C1159">
            <v>27099</v>
          </cell>
          <cell r="D1159" t="str">
            <v>Chocó</v>
          </cell>
        </row>
        <row r="1160">
          <cell r="C1160">
            <v>91530</v>
          </cell>
          <cell r="D1160" t="str">
            <v>Amazonas</v>
          </cell>
        </row>
        <row r="1161">
          <cell r="C1161">
            <v>17088</v>
          </cell>
          <cell r="D1161" t="str">
            <v>Caldas</v>
          </cell>
        </row>
        <row r="1162">
          <cell r="C1162">
            <v>18860</v>
          </cell>
          <cell r="D1162" t="str">
            <v>Caquetá</v>
          </cell>
        </row>
        <row r="1163">
          <cell r="C1163">
            <v>15790</v>
          </cell>
          <cell r="D1163" t="str">
            <v>Boyacá</v>
          </cell>
        </row>
        <row r="1164">
          <cell r="C1164">
            <v>41503</v>
          </cell>
          <cell r="D1164" t="str">
            <v>Huila</v>
          </cell>
        </row>
        <row r="1165">
          <cell r="C1165">
            <v>50245</v>
          </cell>
          <cell r="D1165" t="str">
            <v>Meta</v>
          </cell>
        </row>
        <row r="1166">
          <cell r="C1166">
            <v>70204</v>
          </cell>
          <cell r="D1166" t="str">
            <v>Sucre</v>
          </cell>
        </row>
        <row r="1167">
          <cell r="C1167">
            <v>5310</v>
          </cell>
          <cell r="D1167" t="str">
            <v>Antioquia</v>
          </cell>
        </row>
        <row r="1168">
          <cell r="C1168">
            <v>25851</v>
          </cell>
          <cell r="D1168" t="str">
            <v>Cundinamarca</v>
          </cell>
        </row>
        <row r="1169">
          <cell r="C1169">
            <v>5585</v>
          </cell>
          <cell r="D1169" t="str">
            <v>Antioquia</v>
          </cell>
        </row>
        <row r="1170">
          <cell r="C1170">
            <v>52022</v>
          </cell>
          <cell r="D1170" t="str">
            <v>Nariño</v>
          </cell>
        </row>
        <row r="1171">
          <cell r="C1171">
            <v>97161</v>
          </cell>
          <cell r="D1171" t="str">
            <v>Vaupés</v>
          </cell>
        </row>
        <row r="1172">
          <cell r="C1172">
            <v>73026</v>
          </cell>
          <cell r="D1172" t="str">
            <v>Tolima</v>
          </cell>
        </row>
        <row r="1173">
          <cell r="C1173">
            <v>5490</v>
          </cell>
          <cell r="D1173" t="str">
            <v>Antioquia</v>
          </cell>
        </row>
        <row r="1174">
          <cell r="C1174">
            <v>73226</v>
          </cell>
          <cell r="D1174" t="str">
            <v>Tolima</v>
          </cell>
        </row>
        <row r="1175">
          <cell r="C1175">
            <v>52019</v>
          </cell>
          <cell r="D1175" t="str">
            <v>Nariño</v>
          </cell>
        </row>
        <row r="1176">
          <cell r="C1176">
            <v>47318</v>
          </cell>
          <cell r="D1176" t="str">
            <v>Magdalena</v>
          </cell>
        </row>
        <row r="1177">
          <cell r="C1177">
            <v>52678</v>
          </cell>
          <cell r="D1177" t="str">
            <v>Nariño</v>
          </cell>
        </row>
        <row r="1178">
          <cell r="C1178">
            <v>68320</v>
          </cell>
          <cell r="D1178" t="str">
            <v>Santander</v>
          </cell>
        </row>
        <row r="1179">
          <cell r="C1179">
            <v>5361</v>
          </cell>
          <cell r="D1179" t="str">
            <v>Antioquia</v>
          </cell>
        </row>
        <row r="1180">
          <cell r="C1180">
            <v>68418</v>
          </cell>
          <cell r="D1180" t="str">
            <v>Santander</v>
          </cell>
        </row>
        <row r="1181">
          <cell r="C1181">
            <v>15804</v>
          </cell>
          <cell r="D1181" t="str">
            <v>Boyacá</v>
          </cell>
        </row>
        <row r="1182">
          <cell r="C1182">
            <v>76036</v>
          </cell>
          <cell r="D1182" t="str">
            <v>Valle del Cauca</v>
          </cell>
        </row>
        <row r="1183">
          <cell r="C1183">
            <v>76233</v>
          </cell>
          <cell r="D1183" t="str">
            <v>Valle del Cauca</v>
          </cell>
        </row>
        <row r="1184">
          <cell r="C1184">
            <v>41026</v>
          </cell>
          <cell r="D1184" t="str">
            <v>Huila</v>
          </cell>
        </row>
        <row r="1185">
          <cell r="C1185">
            <v>68655</v>
          </cell>
          <cell r="D1185" t="str">
            <v>Santander</v>
          </cell>
        </row>
        <row r="1186">
          <cell r="C1186">
            <v>20383</v>
          </cell>
          <cell r="D1186" t="str">
            <v>Cesar</v>
          </cell>
        </row>
        <row r="1187">
          <cell r="C1187">
            <v>68101</v>
          </cell>
          <cell r="D1187" t="str">
            <v>Santander</v>
          </cell>
        </row>
        <row r="1188">
          <cell r="C1188">
            <v>63001</v>
          </cell>
          <cell r="D1188" t="str">
            <v>Quindio</v>
          </cell>
        </row>
        <row r="1189">
          <cell r="C1189">
            <v>15814</v>
          </cell>
          <cell r="D1189" t="str">
            <v>Boyacá</v>
          </cell>
        </row>
        <row r="1190">
          <cell r="C1190">
            <v>25799</v>
          </cell>
          <cell r="D1190" t="str">
            <v>Cundinamarca</v>
          </cell>
        </row>
        <row r="1191">
          <cell r="C1191">
            <v>25807</v>
          </cell>
          <cell r="D1191" t="str">
            <v>Cundinamarca</v>
          </cell>
        </row>
        <row r="1192">
          <cell r="C1192">
            <v>47745</v>
          </cell>
          <cell r="D1192" t="str">
            <v>Magdalena</v>
          </cell>
        </row>
        <row r="1193">
          <cell r="C1193">
            <v>25898</v>
          </cell>
          <cell r="D1193" t="str">
            <v>Cundinamarca</v>
          </cell>
        </row>
        <row r="1194">
          <cell r="C1194">
            <v>8606</v>
          </cell>
          <cell r="D1194" t="str">
            <v>Atlántico</v>
          </cell>
        </row>
        <row r="1195">
          <cell r="C1195">
            <v>27800</v>
          </cell>
          <cell r="D1195" t="str">
            <v>Chocó</v>
          </cell>
        </row>
        <row r="1196">
          <cell r="C1196">
            <v>19212</v>
          </cell>
          <cell r="D1196" t="str">
            <v>Cauca</v>
          </cell>
        </row>
        <row r="1197">
          <cell r="C1197">
            <v>25745</v>
          </cell>
          <cell r="D1197" t="str">
            <v>Cundinamarca</v>
          </cell>
        </row>
        <row r="1198">
          <cell r="C1198">
            <v>54673</v>
          </cell>
          <cell r="D1198" t="str">
            <v>Norte de Santander</v>
          </cell>
        </row>
        <row r="1199">
          <cell r="C1199">
            <v>25183</v>
          </cell>
          <cell r="D1199" t="str">
            <v>Cundinamarca</v>
          </cell>
        </row>
        <row r="1200">
          <cell r="C1200">
            <v>68524</v>
          </cell>
          <cell r="D1200" t="str">
            <v>Santander</v>
          </cell>
        </row>
        <row r="1201">
          <cell r="C1201">
            <v>18247</v>
          </cell>
          <cell r="D1201" t="str">
            <v>Caquetá</v>
          </cell>
        </row>
        <row r="1202">
          <cell r="C1202">
            <v>41791</v>
          </cell>
          <cell r="D1202" t="str">
            <v>Huila</v>
          </cell>
        </row>
        <row r="1203">
          <cell r="C1203">
            <v>5887</v>
          </cell>
          <cell r="D1203" t="str">
            <v>Antioquia</v>
          </cell>
        </row>
        <row r="1204">
          <cell r="C1204">
            <v>54871</v>
          </cell>
          <cell r="D1204" t="str">
            <v>Norte de Santander</v>
          </cell>
        </row>
        <row r="1205">
          <cell r="C1205">
            <v>5093</v>
          </cell>
          <cell r="D1205" t="str">
            <v>Antioquia</v>
          </cell>
        </row>
        <row r="1206">
          <cell r="C1206">
            <v>20060</v>
          </cell>
          <cell r="D1206" t="str">
            <v>Cesar</v>
          </cell>
        </row>
        <row r="1207">
          <cell r="C1207">
            <v>15740</v>
          </cell>
          <cell r="D1207" t="str">
            <v>Boyacá</v>
          </cell>
        </row>
        <row r="1208">
          <cell r="C1208">
            <v>81065</v>
          </cell>
          <cell r="D1208" t="str">
            <v>Arauca</v>
          </cell>
        </row>
        <row r="1209">
          <cell r="C1209">
            <v>13458</v>
          </cell>
          <cell r="D1209" t="str">
            <v>Bolívar</v>
          </cell>
        </row>
        <row r="1210">
          <cell r="C1210">
            <v>17873</v>
          </cell>
          <cell r="D1210" t="str">
            <v>Caldas</v>
          </cell>
        </row>
        <row r="1211">
          <cell r="C1211">
            <v>68573</v>
          </cell>
          <cell r="D1211" t="str">
            <v>Santander</v>
          </cell>
        </row>
        <row r="1212">
          <cell r="C1212">
            <v>15322</v>
          </cell>
          <cell r="D1212" t="str">
            <v>Boyacá</v>
          </cell>
        </row>
        <row r="1213">
          <cell r="C1213">
            <v>76041</v>
          </cell>
          <cell r="D1213" t="str">
            <v>Valle del Cauca</v>
          </cell>
        </row>
        <row r="1214">
          <cell r="C1214">
            <v>44560</v>
          </cell>
          <cell r="D1214" t="str">
            <v>La Guajira</v>
          </cell>
        </row>
        <row r="1215">
          <cell r="C1215">
            <v>15774</v>
          </cell>
          <cell r="D1215" t="str">
            <v>Boyacá</v>
          </cell>
        </row>
        <row r="1216">
          <cell r="C1216">
            <v>50450</v>
          </cell>
          <cell r="D1216" t="str">
            <v>Meta</v>
          </cell>
        </row>
        <row r="1217">
          <cell r="C1217">
            <v>13001</v>
          </cell>
          <cell r="D1217" t="str">
            <v>Bolívar</v>
          </cell>
        </row>
        <row r="1218">
          <cell r="C1218">
            <v>25297</v>
          </cell>
          <cell r="D1218" t="str">
            <v>Cundinamarca</v>
          </cell>
        </row>
        <row r="1219">
          <cell r="C1219">
            <v>19364</v>
          </cell>
          <cell r="D1219" t="str">
            <v>Cauca</v>
          </cell>
        </row>
        <row r="1220">
          <cell r="C1220">
            <v>44279</v>
          </cell>
          <cell r="D1220" t="str">
            <v>La Guajira</v>
          </cell>
        </row>
        <row r="1221">
          <cell r="C1221">
            <v>23672</v>
          </cell>
          <cell r="D1221" t="str">
            <v>Córdoba</v>
          </cell>
        </row>
        <row r="1222">
          <cell r="C1222">
            <v>50287</v>
          </cell>
          <cell r="D1222" t="str">
            <v>Meta</v>
          </cell>
        </row>
        <row r="1223">
          <cell r="C1223">
            <v>50251</v>
          </cell>
          <cell r="D1223" t="str">
            <v>Meta</v>
          </cell>
        </row>
        <row r="1224">
          <cell r="C1224">
            <v>19450</v>
          </cell>
          <cell r="D1224" t="str">
            <v>Cauca</v>
          </cell>
        </row>
        <row r="1225">
          <cell r="C1225">
            <v>23570</v>
          </cell>
          <cell r="D1225" t="str">
            <v>Córdoba</v>
          </cell>
        </row>
        <row r="1226">
          <cell r="C1226">
            <v>52565</v>
          </cell>
          <cell r="D1226" t="str">
            <v>Nariño</v>
          </cell>
        </row>
        <row r="1227">
          <cell r="C1227">
            <v>19022</v>
          </cell>
          <cell r="D1227" t="str">
            <v>Cauca</v>
          </cell>
        </row>
        <row r="1228">
          <cell r="C1228">
            <v>15325</v>
          </cell>
          <cell r="D1228" t="str">
            <v>Boyacá</v>
          </cell>
        </row>
        <row r="1229">
          <cell r="C1229">
            <v>15172</v>
          </cell>
          <cell r="D1229" t="str">
            <v>Boyacá</v>
          </cell>
        </row>
        <row r="1230">
          <cell r="C1230">
            <v>15621</v>
          </cell>
          <cell r="D1230" t="str">
            <v>Boyacá</v>
          </cell>
        </row>
        <row r="1231">
          <cell r="C1231">
            <v>5631</v>
          </cell>
          <cell r="D1231" t="str">
            <v>Antioquia</v>
          </cell>
        </row>
        <row r="1232">
          <cell r="C1232">
            <v>68081</v>
          </cell>
          <cell r="D1232" t="str">
            <v>Santander</v>
          </cell>
        </row>
        <row r="1233">
          <cell r="C1233">
            <v>8849</v>
          </cell>
          <cell r="D1233" t="str">
            <v>Atlántico</v>
          </cell>
        </row>
        <row r="1234">
          <cell r="C1234">
            <v>68615</v>
          </cell>
          <cell r="D1234" t="str">
            <v>Santander</v>
          </cell>
        </row>
        <row r="1235">
          <cell r="C1235">
            <v>5665</v>
          </cell>
          <cell r="D1235" t="str">
            <v>Antioquia</v>
          </cell>
        </row>
        <row r="1236">
          <cell r="C1236">
            <v>25473</v>
          </cell>
          <cell r="D1236" t="str">
            <v>Cundinamarca</v>
          </cell>
        </row>
        <row r="1237">
          <cell r="C1237">
            <v>15189</v>
          </cell>
          <cell r="D1237" t="str">
            <v>Boyacá</v>
          </cell>
        </row>
        <row r="1238">
          <cell r="C1238">
            <v>70233</v>
          </cell>
          <cell r="D1238" t="str">
            <v>Sucre</v>
          </cell>
        </row>
        <row r="1239">
          <cell r="C1239">
            <v>52390</v>
          </cell>
          <cell r="D1239" t="str">
            <v>Nariño</v>
          </cell>
        </row>
        <row r="1240">
          <cell r="C1240">
            <v>68425</v>
          </cell>
          <cell r="D1240" t="str">
            <v>Santander</v>
          </cell>
        </row>
        <row r="1241">
          <cell r="C1241">
            <v>23855</v>
          </cell>
          <cell r="D1241" t="str">
            <v>Córdoba</v>
          </cell>
        </row>
        <row r="1242">
          <cell r="C1242">
            <v>47692</v>
          </cell>
          <cell r="D1242" t="str">
            <v>Magdalena</v>
          </cell>
        </row>
        <row r="1243">
          <cell r="C1243">
            <v>85139</v>
          </cell>
          <cell r="D1243" t="str">
            <v>Casanare</v>
          </cell>
        </row>
        <row r="1244">
          <cell r="C1244">
            <v>20443</v>
          </cell>
          <cell r="D1244" t="str">
            <v>Cesar</v>
          </cell>
        </row>
        <row r="1245">
          <cell r="C1245">
            <v>68190</v>
          </cell>
          <cell r="D1245" t="str">
            <v>Santander</v>
          </cell>
        </row>
        <row r="1246">
          <cell r="C1246">
            <v>5842</v>
          </cell>
          <cell r="D1246" t="str">
            <v>Antioquia</v>
          </cell>
        </row>
        <row r="1247">
          <cell r="C1247">
            <v>23162</v>
          </cell>
          <cell r="D1247" t="str">
            <v>Córdoba</v>
          </cell>
        </row>
        <row r="1248">
          <cell r="C1248">
            <v>19760</v>
          </cell>
          <cell r="D1248" t="str">
            <v>Cauca</v>
          </cell>
        </row>
        <row r="1249">
          <cell r="C1249">
            <v>25513</v>
          </cell>
          <cell r="D1249" t="str">
            <v>Cundinamarca</v>
          </cell>
        </row>
        <row r="1250">
          <cell r="C1250">
            <v>5591</v>
          </cell>
          <cell r="D1250" t="str">
            <v>Antioquia</v>
          </cell>
        </row>
        <row r="1251">
          <cell r="C1251">
            <v>54520</v>
          </cell>
          <cell r="D1251" t="str">
            <v>Norte de Santander</v>
          </cell>
        </row>
        <row r="1252">
          <cell r="C1252">
            <v>73200</v>
          </cell>
          <cell r="D1252" t="str">
            <v>Tolima</v>
          </cell>
        </row>
        <row r="1253">
          <cell r="C1253">
            <v>25596</v>
          </cell>
          <cell r="D1253" t="str">
            <v>Cundinamarca</v>
          </cell>
        </row>
        <row r="1254">
          <cell r="C1254">
            <v>85230</v>
          </cell>
          <cell r="D1254" t="str">
            <v>Casanare</v>
          </cell>
        </row>
        <row r="1255">
          <cell r="C1255">
            <v>23419</v>
          </cell>
          <cell r="D1255" t="str">
            <v>Córdoba</v>
          </cell>
        </row>
        <row r="1256">
          <cell r="C1256">
            <v>50680</v>
          </cell>
          <cell r="D1256" t="str">
            <v>Meta</v>
          </cell>
        </row>
        <row r="1257">
          <cell r="C1257">
            <v>41676</v>
          </cell>
          <cell r="D1257" t="str">
            <v>Huila</v>
          </cell>
        </row>
        <row r="1258">
          <cell r="C1258">
            <v>44035</v>
          </cell>
          <cell r="D1258" t="str">
            <v>La Guajira</v>
          </cell>
        </row>
        <row r="1259">
          <cell r="C1259">
            <v>15723</v>
          </cell>
          <cell r="D1259" t="str">
            <v>Boyacá</v>
          </cell>
        </row>
        <row r="1260">
          <cell r="C1260">
            <v>15531</v>
          </cell>
          <cell r="D1260" t="str">
            <v>Boyacá</v>
          </cell>
        </row>
        <row r="1261">
          <cell r="C1261">
            <v>15332</v>
          </cell>
          <cell r="D1261" t="str">
            <v>Boyacá</v>
          </cell>
        </row>
        <row r="1262">
          <cell r="C1262">
            <v>63272</v>
          </cell>
          <cell r="D1262" t="str">
            <v>Quindio</v>
          </cell>
        </row>
        <row r="1263">
          <cell r="C1263">
            <v>23678</v>
          </cell>
          <cell r="D1263" t="str">
            <v>Córdoba</v>
          </cell>
        </row>
        <row r="1264">
          <cell r="C1264">
            <v>68235</v>
          </cell>
          <cell r="D1264" t="str">
            <v>Santander</v>
          </cell>
        </row>
        <row r="1265">
          <cell r="C1265">
            <v>15051</v>
          </cell>
          <cell r="D1265" t="str">
            <v>Boyacá</v>
          </cell>
        </row>
        <row r="1266">
          <cell r="C1266">
            <v>85410</v>
          </cell>
          <cell r="D1266" t="str">
            <v>Casanare</v>
          </cell>
        </row>
        <row r="1267">
          <cell r="C1267">
            <v>52506</v>
          </cell>
          <cell r="D1267" t="str">
            <v>Nariño</v>
          </cell>
        </row>
        <row r="1268">
          <cell r="C1268">
            <v>5129</v>
          </cell>
          <cell r="D1268" t="str">
            <v>Antioquia</v>
          </cell>
        </row>
        <row r="1269">
          <cell r="C1269">
            <v>20250</v>
          </cell>
          <cell r="D1269" t="str">
            <v>Cesar</v>
          </cell>
        </row>
        <row r="1270">
          <cell r="C1270">
            <v>25099</v>
          </cell>
          <cell r="D1270" t="str">
            <v>Cundinamarca</v>
          </cell>
        </row>
        <row r="1271">
          <cell r="C1271">
            <v>23001</v>
          </cell>
          <cell r="D1271" t="str">
            <v>Córdoba</v>
          </cell>
        </row>
        <row r="1272">
          <cell r="C1272">
            <v>41244</v>
          </cell>
          <cell r="D1272" t="str">
            <v>Huila</v>
          </cell>
        </row>
        <row r="1273">
          <cell r="C1273">
            <v>25845</v>
          </cell>
          <cell r="D1273" t="str">
            <v>Cundinamarca</v>
          </cell>
        </row>
        <row r="1274">
          <cell r="C1274">
            <v>15500</v>
          </cell>
          <cell r="D1274" t="str">
            <v>Boyacá</v>
          </cell>
        </row>
        <row r="1275">
          <cell r="C1275">
            <v>54377</v>
          </cell>
          <cell r="D1275" t="str">
            <v>Norte de Santander</v>
          </cell>
        </row>
        <row r="1276">
          <cell r="C1276">
            <v>25754</v>
          </cell>
          <cell r="D1276" t="str">
            <v>Cundinamarca</v>
          </cell>
        </row>
        <row r="1277">
          <cell r="C1277">
            <v>52254</v>
          </cell>
          <cell r="D1277" t="str">
            <v>Nariño</v>
          </cell>
        </row>
        <row r="1278">
          <cell r="C1278">
            <v>68255</v>
          </cell>
          <cell r="D1278" t="str">
            <v>Santander</v>
          </cell>
        </row>
        <row r="1279">
          <cell r="C1279">
            <v>85010</v>
          </cell>
          <cell r="D1279" t="str">
            <v>Casanare</v>
          </cell>
        </row>
        <row r="1280">
          <cell r="C1280">
            <v>76520</v>
          </cell>
          <cell r="D1280" t="str">
            <v>Valle del Cauca</v>
          </cell>
        </row>
        <row r="1281">
          <cell r="C1281">
            <v>73148</v>
          </cell>
          <cell r="D1281" t="str">
            <v>Tolima</v>
          </cell>
        </row>
        <row r="1282">
          <cell r="C1282">
            <v>50370</v>
          </cell>
          <cell r="D1282" t="str">
            <v>Meta</v>
          </cell>
        </row>
        <row r="1283">
          <cell r="C1283">
            <v>19780</v>
          </cell>
          <cell r="D1283" t="str">
            <v>Cauca</v>
          </cell>
        </row>
        <row r="1284">
          <cell r="C1284">
            <v>20228</v>
          </cell>
          <cell r="D1284" t="str">
            <v>Cesar</v>
          </cell>
        </row>
        <row r="1285">
          <cell r="C1285">
            <v>66075</v>
          </cell>
          <cell r="D1285" t="str">
            <v>Risaralda</v>
          </cell>
        </row>
        <row r="1286">
          <cell r="C1286">
            <v>15109</v>
          </cell>
          <cell r="D1286" t="str">
            <v>Boyacá</v>
          </cell>
        </row>
        <row r="1287">
          <cell r="C1287">
            <v>76834</v>
          </cell>
          <cell r="D1287" t="str">
            <v>Valle del Cauca</v>
          </cell>
        </row>
        <row r="1288">
          <cell r="C1288">
            <v>76147</v>
          </cell>
          <cell r="D1288" t="str">
            <v>Valle del Cauca</v>
          </cell>
        </row>
        <row r="1289">
          <cell r="C1289">
            <v>66456</v>
          </cell>
          <cell r="D1289" t="str">
            <v>Risaralda</v>
          </cell>
        </row>
        <row r="1290">
          <cell r="C1290">
            <v>73585</v>
          </cell>
          <cell r="D1290" t="str">
            <v>Tolima</v>
          </cell>
        </row>
        <row r="1291">
          <cell r="C1291">
            <v>19693</v>
          </cell>
          <cell r="D1291" t="str">
            <v>Cauca</v>
          </cell>
        </row>
        <row r="1292">
          <cell r="C1292">
            <v>41298</v>
          </cell>
          <cell r="D1292" t="str">
            <v>Huila</v>
          </cell>
        </row>
        <row r="1293">
          <cell r="C1293">
            <v>70717</v>
          </cell>
          <cell r="D1293" t="str">
            <v>Sucre</v>
          </cell>
        </row>
        <row r="1294">
          <cell r="C1294">
            <v>15638</v>
          </cell>
          <cell r="D1294" t="str">
            <v>Boyacá</v>
          </cell>
        </row>
        <row r="1295">
          <cell r="C1295">
            <v>25843</v>
          </cell>
          <cell r="D1295" t="str">
            <v>Cundinamarca</v>
          </cell>
        </row>
        <row r="1296">
          <cell r="C1296">
            <v>73349</v>
          </cell>
          <cell r="D1296" t="str">
            <v>Tolima</v>
          </cell>
        </row>
        <row r="1297">
          <cell r="C1297">
            <v>52720</v>
          </cell>
          <cell r="D1297" t="str">
            <v>Nariño</v>
          </cell>
        </row>
        <row r="1298">
          <cell r="C1298">
            <v>85263</v>
          </cell>
          <cell r="D1298" t="str">
            <v>Casanare</v>
          </cell>
        </row>
        <row r="1299">
          <cell r="C1299">
            <v>19142</v>
          </cell>
          <cell r="D1299" t="str">
            <v>Cauca</v>
          </cell>
        </row>
        <row r="1300">
          <cell r="C1300">
            <v>52051</v>
          </cell>
          <cell r="D1300" t="str">
            <v>Nariño</v>
          </cell>
        </row>
        <row r="1301">
          <cell r="C1301">
            <v>70702</v>
          </cell>
          <cell r="D1301" t="str">
            <v>Sucre</v>
          </cell>
        </row>
        <row r="1302">
          <cell r="C1302">
            <v>70221</v>
          </cell>
          <cell r="D1302" t="str">
            <v>Sucre</v>
          </cell>
        </row>
        <row r="1303">
          <cell r="C1303">
            <v>25491</v>
          </cell>
          <cell r="D1303" t="str">
            <v>Cundinamarca</v>
          </cell>
        </row>
        <row r="1304">
          <cell r="C1304">
            <v>15686</v>
          </cell>
          <cell r="D1304" t="str">
            <v>Boyacá</v>
          </cell>
        </row>
        <row r="1305">
          <cell r="C1305">
            <v>25307</v>
          </cell>
          <cell r="D1305" t="str">
            <v>Cundinamarca</v>
          </cell>
        </row>
        <row r="1306">
          <cell r="C1306">
            <v>50001</v>
          </cell>
          <cell r="D1306" t="str">
            <v>Meta</v>
          </cell>
        </row>
        <row r="1307">
          <cell r="C1307">
            <v>25486</v>
          </cell>
          <cell r="D1307" t="str">
            <v>Cundinamarca</v>
          </cell>
        </row>
        <row r="1308">
          <cell r="C1308">
            <v>70265</v>
          </cell>
          <cell r="D1308" t="str">
            <v>Sucre</v>
          </cell>
        </row>
        <row r="1309">
          <cell r="C1309">
            <v>15897</v>
          </cell>
          <cell r="D1309" t="str">
            <v>Boyacá</v>
          </cell>
        </row>
        <row r="1310">
          <cell r="C1310">
            <v>86755</v>
          </cell>
          <cell r="D1310" t="str">
            <v>Putumayo</v>
          </cell>
        </row>
        <row r="1311">
          <cell r="C1311">
            <v>63190</v>
          </cell>
          <cell r="D1311" t="str">
            <v>Quindio</v>
          </cell>
        </row>
        <row r="1312">
          <cell r="C1312">
            <v>47205</v>
          </cell>
          <cell r="D1312" t="str">
            <v>Magdalena</v>
          </cell>
        </row>
        <row r="1313">
          <cell r="C1313">
            <v>17433</v>
          </cell>
          <cell r="D1313" t="str">
            <v>Caldas</v>
          </cell>
        </row>
        <row r="1314">
          <cell r="C1314">
            <v>50577</v>
          </cell>
          <cell r="D1314" t="str">
            <v>Meta</v>
          </cell>
        </row>
        <row r="1315">
          <cell r="C1315">
            <v>8296</v>
          </cell>
          <cell r="D1315" t="str">
            <v>Atlántico</v>
          </cell>
        </row>
        <row r="1316">
          <cell r="C1316">
            <v>17272</v>
          </cell>
          <cell r="D1316" t="str">
            <v>Caldas</v>
          </cell>
        </row>
        <row r="1317">
          <cell r="C1317">
            <v>19318</v>
          </cell>
          <cell r="D1317" t="str">
            <v>Cauca</v>
          </cell>
        </row>
        <row r="1318">
          <cell r="C1318">
            <v>76100</v>
          </cell>
          <cell r="D1318" t="str">
            <v>Valle del Cauca</v>
          </cell>
        </row>
        <row r="1319">
          <cell r="C1319">
            <v>5148</v>
          </cell>
          <cell r="D1319" t="str">
            <v>Antioquia</v>
          </cell>
        </row>
        <row r="1320">
          <cell r="C1320">
            <v>25839</v>
          </cell>
          <cell r="D1320" t="str">
            <v>Cundinamarca</v>
          </cell>
        </row>
        <row r="1321">
          <cell r="C1321">
            <v>17444</v>
          </cell>
          <cell r="D1321" t="str">
            <v>Caldas</v>
          </cell>
        </row>
        <row r="1322">
          <cell r="C1322">
            <v>25483</v>
          </cell>
          <cell r="D1322" t="str">
            <v>Cundinamarca</v>
          </cell>
        </row>
        <row r="1323">
          <cell r="C1323">
            <v>52381</v>
          </cell>
          <cell r="D1323" t="str">
            <v>Nariño</v>
          </cell>
        </row>
        <row r="1324">
          <cell r="C1324">
            <v>47605</v>
          </cell>
          <cell r="D1324" t="str">
            <v>Magdalena</v>
          </cell>
        </row>
        <row r="1325">
          <cell r="C1325">
            <v>76606</v>
          </cell>
          <cell r="D1325" t="str">
            <v>Valle del Cauca</v>
          </cell>
        </row>
        <row r="1326">
          <cell r="C1326">
            <v>68266</v>
          </cell>
          <cell r="D1326" t="str">
            <v>Santander</v>
          </cell>
        </row>
        <row r="1327">
          <cell r="C1327">
            <v>5861</v>
          </cell>
          <cell r="D1327" t="str">
            <v>Antioquia</v>
          </cell>
        </row>
        <row r="1328">
          <cell r="C1328">
            <v>44847</v>
          </cell>
          <cell r="D1328" t="str">
            <v>La Guajira</v>
          </cell>
        </row>
        <row r="1329">
          <cell r="C1329">
            <v>25612</v>
          </cell>
          <cell r="D1329" t="str">
            <v>Cundinamarca</v>
          </cell>
        </row>
        <row r="1330">
          <cell r="C1330">
            <v>8770</v>
          </cell>
          <cell r="D1330" t="str">
            <v>Atlántico</v>
          </cell>
        </row>
        <row r="1331">
          <cell r="C1331">
            <v>18753</v>
          </cell>
          <cell r="D1331" t="str">
            <v>Caquetá</v>
          </cell>
        </row>
        <row r="1332">
          <cell r="C1332">
            <v>15244</v>
          </cell>
          <cell r="D1332" t="str">
            <v>Boyacá</v>
          </cell>
        </row>
        <row r="1333">
          <cell r="C1333">
            <v>91405</v>
          </cell>
          <cell r="D1333" t="str">
            <v>Amazonas</v>
          </cell>
        </row>
        <row r="1334">
          <cell r="C1334">
            <v>66440</v>
          </cell>
          <cell r="D1334" t="str">
            <v>Risaralda</v>
          </cell>
        </row>
        <row r="1335">
          <cell r="C1335">
            <v>5101</v>
          </cell>
          <cell r="D1335" t="str">
            <v>Antioquia</v>
          </cell>
        </row>
        <row r="1336">
          <cell r="C1336">
            <v>19533</v>
          </cell>
          <cell r="D1336" t="str">
            <v>Cauca</v>
          </cell>
        </row>
        <row r="1337">
          <cell r="C1337">
            <v>15218</v>
          </cell>
          <cell r="D1337" t="str">
            <v>Boyacá</v>
          </cell>
        </row>
        <row r="1338">
          <cell r="C1338">
            <v>13780</v>
          </cell>
          <cell r="D1338" t="str">
            <v>Bolívar</v>
          </cell>
        </row>
        <row r="1339">
          <cell r="C1339">
            <v>15778</v>
          </cell>
          <cell r="D1339" t="str">
            <v>Boyacá</v>
          </cell>
        </row>
        <row r="1340">
          <cell r="C1340">
            <v>25035</v>
          </cell>
          <cell r="D1340" t="str">
            <v>Cundinamarca</v>
          </cell>
        </row>
        <row r="1341">
          <cell r="C1341">
            <v>8520</v>
          </cell>
          <cell r="D1341" t="str">
            <v>Atlántico</v>
          </cell>
        </row>
        <row r="1342">
          <cell r="C1342">
            <v>15480</v>
          </cell>
          <cell r="D1342" t="str">
            <v>Boyacá</v>
          </cell>
        </row>
        <row r="1343">
          <cell r="C1343">
            <v>15660</v>
          </cell>
          <cell r="D1343" t="str">
            <v>Boyacá</v>
          </cell>
        </row>
        <row r="1344">
          <cell r="C1344">
            <v>68020</v>
          </cell>
          <cell r="D1344" t="str">
            <v>Santander</v>
          </cell>
        </row>
        <row r="1345">
          <cell r="C1345">
            <v>95200</v>
          </cell>
          <cell r="D1345" t="str">
            <v>Guaviare</v>
          </cell>
        </row>
        <row r="1346">
          <cell r="C1346">
            <v>85125</v>
          </cell>
          <cell r="D1346" t="str">
            <v>Casanare</v>
          </cell>
        </row>
        <row r="1347">
          <cell r="C1347">
            <v>15223</v>
          </cell>
          <cell r="D1347" t="str">
            <v>Boyacá</v>
          </cell>
        </row>
        <row r="1348">
          <cell r="C1348">
            <v>25260</v>
          </cell>
          <cell r="D1348" t="str">
            <v>Cundinamarca</v>
          </cell>
        </row>
        <row r="1349">
          <cell r="C1349">
            <v>68179</v>
          </cell>
          <cell r="D1349" t="str">
            <v>Santander</v>
          </cell>
        </row>
        <row r="1350">
          <cell r="C1350">
            <v>76364</v>
          </cell>
          <cell r="D1350" t="str">
            <v>Valle del Cauca</v>
          </cell>
        </row>
        <row r="1351">
          <cell r="C1351">
            <v>15455</v>
          </cell>
          <cell r="D1351" t="str">
            <v>Boyacá</v>
          </cell>
        </row>
        <row r="1352">
          <cell r="C1352">
            <v>18460</v>
          </cell>
          <cell r="D1352" t="str">
            <v>Caquetá</v>
          </cell>
        </row>
        <row r="1353">
          <cell r="C1353">
            <v>47570</v>
          </cell>
          <cell r="D1353" t="str">
            <v>Magdalena</v>
          </cell>
        </row>
        <row r="1354">
          <cell r="C1354">
            <v>5425</v>
          </cell>
          <cell r="D1354" t="str">
            <v>Antioquia</v>
          </cell>
        </row>
        <row r="1355">
          <cell r="C1355">
            <v>50350</v>
          </cell>
          <cell r="D1355" t="str">
            <v>Meta</v>
          </cell>
        </row>
        <row r="1356">
          <cell r="C1356">
            <v>73563</v>
          </cell>
          <cell r="D1356" t="str">
            <v>Tolima</v>
          </cell>
        </row>
        <row r="1357">
          <cell r="C1357">
            <v>47189</v>
          </cell>
          <cell r="D1357" t="str">
            <v>Magdalena</v>
          </cell>
        </row>
        <row r="1358">
          <cell r="C1358">
            <v>15798</v>
          </cell>
          <cell r="D1358" t="str">
            <v>Boyacá</v>
          </cell>
        </row>
        <row r="1359">
          <cell r="C1359">
            <v>25436</v>
          </cell>
          <cell r="D1359" t="str">
            <v>Cundinamarca</v>
          </cell>
        </row>
        <row r="1360">
          <cell r="C1360">
            <v>15368</v>
          </cell>
          <cell r="D1360" t="str">
            <v>Boyacá</v>
          </cell>
        </row>
        <row r="1361">
          <cell r="C1361">
            <v>68013</v>
          </cell>
          <cell r="D1361" t="str">
            <v>Santander</v>
          </cell>
        </row>
        <row r="1362">
          <cell r="C1362">
            <v>73616</v>
          </cell>
          <cell r="D1362" t="str">
            <v>Tolima</v>
          </cell>
        </row>
        <row r="1363">
          <cell r="C1363">
            <v>23555</v>
          </cell>
          <cell r="D1363" t="str">
            <v>Córdoba</v>
          </cell>
        </row>
        <row r="1364">
          <cell r="C1364">
            <v>76122</v>
          </cell>
          <cell r="D1364" t="str">
            <v>Valle del Cauca</v>
          </cell>
        </row>
        <row r="1365">
          <cell r="C1365">
            <v>86219</v>
          </cell>
          <cell r="D1365" t="str">
            <v>Putumayo</v>
          </cell>
        </row>
        <row r="1366">
          <cell r="C1366">
            <v>41319</v>
          </cell>
          <cell r="D1366" t="str">
            <v>Huila</v>
          </cell>
        </row>
        <row r="1367">
          <cell r="C1367">
            <v>73152</v>
          </cell>
          <cell r="D1367" t="str">
            <v>Tolima</v>
          </cell>
        </row>
        <row r="1368">
          <cell r="C1368">
            <v>25281</v>
          </cell>
          <cell r="D1368" t="str">
            <v>Cundinamarca</v>
          </cell>
        </row>
        <row r="1369">
          <cell r="C1369">
            <v>23500</v>
          </cell>
          <cell r="D1369" t="str">
            <v>Córdoba</v>
          </cell>
        </row>
        <row r="1370">
          <cell r="C1370">
            <v>81591</v>
          </cell>
          <cell r="D1370" t="str">
            <v>Arauca</v>
          </cell>
        </row>
        <row r="1371">
          <cell r="C1371">
            <v>5615</v>
          </cell>
          <cell r="D1371" t="str">
            <v>Antioquia</v>
          </cell>
        </row>
        <row r="1372">
          <cell r="C1372">
            <v>19743</v>
          </cell>
          <cell r="D1372" t="str">
            <v>Cauca</v>
          </cell>
        </row>
        <row r="1373">
          <cell r="C1373">
            <v>25224</v>
          </cell>
          <cell r="D1373" t="str">
            <v>Cundinamarca</v>
          </cell>
        </row>
        <row r="1374">
          <cell r="C1374">
            <v>73055</v>
          </cell>
          <cell r="D1374" t="str">
            <v>Tolima</v>
          </cell>
        </row>
        <row r="1375">
          <cell r="C1375">
            <v>47161</v>
          </cell>
          <cell r="D1375" t="str">
            <v>Magdalena</v>
          </cell>
        </row>
        <row r="1376">
          <cell r="C1376">
            <v>25086</v>
          </cell>
          <cell r="D1376" t="str">
            <v>Cundinamarca</v>
          </cell>
        </row>
        <row r="1377">
          <cell r="C1377">
            <v>5030</v>
          </cell>
          <cell r="D1377" t="str">
            <v>Antioquia</v>
          </cell>
        </row>
        <row r="1378">
          <cell r="C1378">
            <v>41306</v>
          </cell>
          <cell r="D1378" t="str">
            <v>Huila</v>
          </cell>
        </row>
        <row r="1379">
          <cell r="C1379">
            <v>73268</v>
          </cell>
          <cell r="D1379" t="str">
            <v>Tolima</v>
          </cell>
        </row>
        <row r="1380">
          <cell r="C1380">
            <v>5120</v>
          </cell>
          <cell r="D1380" t="str">
            <v>Antioquia</v>
          </cell>
        </row>
        <row r="1381">
          <cell r="C1381">
            <v>18094</v>
          </cell>
          <cell r="D1381" t="str">
            <v>Caquetá</v>
          </cell>
        </row>
        <row r="1382">
          <cell r="C1382">
            <v>17662</v>
          </cell>
          <cell r="D1382" t="str">
            <v>Caldas</v>
          </cell>
        </row>
        <row r="1383">
          <cell r="C1383">
            <v>85001</v>
          </cell>
          <cell r="D1383" t="str">
            <v>Casanare</v>
          </cell>
        </row>
        <row r="1384">
          <cell r="C1384">
            <v>19418</v>
          </cell>
          <cell r="D1384" t="str">
            <v>Cauca</v>
          </cell>
        </row>
        <row r="1385">
          <cell r="C1385">
            <v>5021</v>
          </cell>
          <cell r="D1385" t="str">
            <v>Antioquia</v>
          </cell>
        </row>
        <row r="1386">
          <cell r="C1386">
            <v>68855</v>
          </cell>
          <cell r="D1386" t="str">
            <v>Santander</v>
          </cell>
        </row>
        <row r="1387">
          <cell r="C1387">
            <v>15317</v>
          </cell>
          <cell r="D1387" t="str">
            <v>Boyacá</v>
          </cell>
        </row>
        <row r="1388">
          <cell r="C1388">
            <v>5154</v>
          </cell>
          <cell r="D1388" t="str">
            <v>Antioquia</v>
          </cell>
        </row>
        <row r="1389">
          <cell r="C1389">
            <v>73319</v>
          </cell>
          <cell r="D1389" t="str">
            <v>Tolima</v>
          </cell>
        </row>
        <row r="1390">
          <cell r="C1390">
            <v>41016</v>
          </cell>
          <cell r="D1390" t="str">
            <v>Huila</v>
          </cell>
        </row>
        <row r="1391">
          <cell r="C1391">
            <v>5038</v>
          </cell>
          <cell r="D1391" t="str">
            <v>Antioquia</v>
          </cell>
        </row>
        <row r="1392">
          <cell r="C1392">
            <v>13062</v>
          </cell>
          <cell r="D1392" t="str">
            <v>Bolívar</v>
          </cell>
        </row>
        <row r="1393">
          <cell r="C1393">
            <v>50590</v>
          </cell>
          <cell r="D1393" t="str">
            <v>Meta</v>
          </cell>
        </row>
        <row r="1394">
          <cell r="C1394">
            <v>70508</v>
          </cell>
          <cell r="D1394" t="str">
            <v>Sucre</v>
          </cell>
        </row>
        <row r="1395">
          <cell r="C1395">
            <v>17665</v>
          </cell>
          <cell r="D1395" t="str">
            <v>Caldas</v>
          </cell>
        </row>
        <row r="1396">
          <cell r="C1396">
            <v>25572</v>
          </cell>
          <cell r="D1396" t="str">
            <v>Cundinamarca</v>
          </cell>
        </row>
        <row r="1397">
          <cell r="C1397">
            <v>15673</v>
          </cell>
          <cell r="D1397" t="str">
            <v>Boyacá</v>
          </cell>
        </row>
        <row r="1398">
          <cell r="C1398">
            <v>13620</v>
          </cell>
          <cell r="D1398" t="str">
            <v>Bolívar</v>
          </cell>
        </row>
        <row r="1399">
          <cell r="C1399">
            <v>66383</v>
          </cell>
          <cell r="D1399" t="str">
            <v>Risaralda</v>
          </cell>
        </row>
        <row r="1400">
          <cell r="C1400">
            <v>5467</v>
          </cell>
          <cell r="D1400" t="str">
            <v>Antioquia</v>
          </cell>
        </row>
        <row r="1401">
          <cell r="C1401">
            <v>25743</v>
          </cell>
          <cell r="D1401" t="str">
            <v>Cundinamarca</v>
          </cell>
        </row>
        <row r="1402">
          <cell r="C1402">
            <v>68500</v>
          </cell>
          <cell r="D1402" t="str">
            <v>Santander</v>
          </cell>
        </row>
        <row r="1403">
          <cell r="C1403">
            <v>52260</v>
          </cell>
          <cell r="D1403" t="str">
            <v>Nariño</v>
          </cell>
        </row>
        <row r="1404">
          <cell r="C1404">
            <v>73270</v>
          </cell>
          <cell r="D1404" t="str">
            <v>Tolima</v>
          </cell>
        </row>
        <row r="1405">
          <cell r="C1405">
            <v>13873</v>
          </cell>
          <cell r="D1405" t="str">
            <v>Bolívar</v>
          </cell>
        </row>
        <row r="1406">
          <cell r="C1406">
            <v>25438</v>
          </cell>
          <cell r="D1406" t="str">
            <v>Cundinamarca</v>
          </cell>
        </row>
        <row r="1407">
          <cell r="C1407">
            <v>41660</v>
          </cell>
          <cell r="D1407" t="str">
            <v>Huila</v>
          </cell>
        </row>
        <row r="1408">
          <cell r="C1408">
            <v>15476</v>
          </cell>
          <cell r="D1408" t="str">
            <v>Boyacá</v>
          </cell>
        </row>
        <row r="1409">
          <cell r="C1409">
            <v>5659</v>
          </cell>
          <cell r="D1409" t="str">
            <v>Antioquia</v>
          </cell>
        </row>
        <row r="1410">
          <cell r="C1410">
            <v>68773</v>
          </cell>
          <cell r="D1410" t="str">
            <v>Santander</v>
          </cell>
        </row>
        <row r="1411">
          <cell r="C1411">
            <v>5543</v>
          </cell>
          <cell r="D1411" t="str">
            <v>Antioquia</v>
          </cell>
        </row>
        <row r="1412">
          <cell r="C1412">
            <v>19100</v>
          </cell>
          <cell r="D1412" t="str">
            <v>Cauca</v>
          </cell>
        </row>
        <row r="1413">
          <cell r="C1413">
            <v>5306</v>
          </cell>
          <cell r="D1413" t="str">
            <v>Antioquia</v>
          </cell>
        </row>
        <row r="1414">
          <cell r="C1414">
            <v>19455</v>
          </cell>
          <cell r="D1414" t="str">
            <v>Cauca</v>
          </cell>
        </row>
        <row r="1415">
          <cell r="C1415">
            <v>52203</v>
          </cell>
          <cell r="D1415" t="str">
            <v>Nariño</v>
          </cell>
        </row>
        <row r="1416">
          <cell r="C1416">
            <v>76377</v>
          </cell>
          <cell r="D1416" t="str">
            <v>Valle del Cauca</v>
          </cell>
        </row>
        <row r="1417">
          <cell r="C1417">
            <v>19809</v>
          </cell>
          <cell r="D1417" t="str">
            <v>Cauca</v>
          </cell>
        </row>
        <row r="1418">
          <cell r="C1418">
            <v>54418</v>
          </cell>
          <cell r="D1418" t="str">
            <v>Norte de Santander</v>
          </cell>
        </row>
        <row r="1419">
          <cell r="C1419">
            <v>25535</v>
          </cell>
          <cell r="D1419" t="str">
            <v>Cundinamarca</v>
          </cell>
        </row>
        <row r="1420">
          <cell r="C1420">
            <v>19256</v>
          </cell>
          <cell r="D1420" t="str">
            <v>Cauca</v>
          </cell>
        </row>
        <row r="1421">
          <cell r="C1421">
            <v>54800</v>
          </cell>
          <cell r="D1421" t="str">
            <v>Norte de Santander</v>
          </cell>
        </row>
        <row r="1422">
          <cell r="C1422">
            <v>15403</v>
          </cell>
          <cell r="D1422" t="str">
            <v>Boyacá</v>
          </cell>
        </row>
        <row r="1423">
          <cell r="C1423">
            <v>25862</v>
          </cell>
          <cell r="D1423" t="str">
            <v>Cundinamarca</v>
          </cell>
        </row>
        <row r="1424">
          <cell r="C1424">
            <v>13647</v>
          </cell>
          <cell r="D1424" t="str">
            <v>Bolívar</v>
          </cell>
        </row>
        <row r="1425">
          <cell r="C1425">
            <v>47030</v>
          </cell>
          <cell r="D1425" t="str">
            <v>Magdalena</v>
          </cell>
        </row>
        <row r="1426">
          <cell r="C1426">
            <v>73870</v>
          </cell>
          <cell r="D1426" t="str">
            <v>Tolima</v>
          </cell>
        </row>
        <row r="1427">
          <cell r="C1427">
            <v>99524</v>
          </cell>
          <cell r="D1427" t="str">
            <v>Vichada</v>
          </cell>
        </row>
        <row r="1428">
          <cell r="C1428">
            <v>63470</v>
          </cell>
          <cell r="D1428" t="str">
            <v>Quindio</v>
          </cell>
        </row>
        <row r="1429">
          <cell r="C1429">
            <v>13468</v>
          </cell>
          <cell r="D1429" t="str">
            <v>Bolívar</v>
          </cell>
        </row>
        <row r="1430">
          <cell r="C1430">
            <v>25662</v>
          </cell>
          <cell r="D1430" t="str">
            <v>Cundinamarca</v>
          </cell>
        </row>
        <row r="1431">
          <cell r="C1431">
            <v>13074</v>
          </cell>
          <cell r="D1431" t="str">
            <v>Bolívar</v>
          </cell>
        </row>
        <row r="1432">
          <cell r="C1432">
            <v>25126</v>
          </cell>
          <cell r="D1432" t="str">
            <v>Cundinamarca</v>
          </cell>
        </row>
        <row r="1433">
          <cell r="C1433">
            <v>86865</v>
          </cell>
          <cell r="D1433" t="str">
            <v>Putumayo</v>
          </cell>
        </row>
        <row r="1434">
          <cell r="C1434">
            <v>27413</v>
          </cell>
          <cell r="D1434" t="str">
            <v>Chocó</v>
          </cell>
        </row>
        <row r="1435">
          <cell r="C1435">
            <v>27787</v>
          </cell>
          <cell r="D1435" t="str">
            <v>Chocó</v>
          </cell>
        </row>
        <row r="1436">
          <cell r="C1436">
            <v>15693</v>
          </cell>
          <cell r="D1436" t="str">
            <v>Boyacá</v>
          </cell>
        </row>
        <row r="1437">
          <cell r="C1437">
            <v>52378</v>
          </cell>
          <cell r="D1437" t="str">
            <v>Nariño</v>
          </cell>
        </row>
        <row r="1438">
          <cell r="C1438">
            <v>27077</v>
          </cell>
          <cell r="D1438" t="str">
            <v>Chocó</v>
          </cell>
        </row>
        <row r="1439">
          <cell r="C1439">
            <v>52540</v>
          </cell>
          <cell r="D1439" t="str">
            <v>Nariño</v>
          </cell>
        </row>
        <row r="1440">
          <cell r="C1440">
            <v>15425</v>
          </cell>
          <cell r="D1440" t="str">
            <v>Boyacá</v>
          </cell>
        </row>
        <row r="1441">
          <cell r="C1441">
            <v>73671</v>
          </cell>
          <cell r="D1441" t="str">
            <v>Tolima</v>
          </cell>
        </row>
        <row r="1442">
          <cell r="C1442">
            <v>63111</v>
          </cell>
          <cell r="D1442" t="str">
            <v>Quindio</v>
          </cell>
        </row>
        <row r="1443">
          <cell r="C1443">
            <v>25524</v>
          </cell>
          <cell r="D1443" t="str">
            <v>Cundinamarca</v>
          </cell>
        </row>
        <row r="1444">
          <cell r="C1444">
            <v>15806</v>
          </cell>
          <cell r="D1444" t="str">
            <v>Boyacá</v>
          </cell>
        </row>
        <row r="1445">
          <cell r="C1445">
            <v>41524</v>
          </cell>
          <cell r="D1445" t="str">
            <v>Huila</v>
          </cell>
        </row>
        <row r="1446">
          <cell r="C1446">
            <v>44855</v>
          </cell>
          <cell r="D1446" t="str">
            <v>La Guajira</v>
          </cell>
        </row>
        <row r="1447">
          <cell r="C1447">
            <v>20238</v>
          </cell>
          <cell r="D1447" t="str">
            <v>Cesar</v>
          </cell>
        </row>
        <row r="1448">
          <cell r="C1448">
            <v>50325</v>
          </cell>
          <cell r="D1448" t="str">
            <v>Meta</v>
          </cell>
        </row>
        <row r="1449">
          <cell r="C1449">
            <v>25335</v>
          </cell>
          <cell r="D1449" t="str">
            <v>Cundinamarca</v>
          </cell>
        </row>
        <row r="1450">
          <cell r="C1450">
            <v>52687</v>
          </cell>
          <cell r="D1450" t="str">
            <v>Nariño</v>
          </cell>
        </row>
        <row r="1451">
          <cell r="C1451">
            <v>5893</v>
          </cell>
          <cell r="D1451" t="str">
            <v>Antioquia</v>
          </cell>
        </row>
        <row r="1452">
          <cell r="C1452">
            <v>68820</v>
          </cell>
          <cell r="D1452" t="str">
            <v>Santander</v>
          </cell>
        </row>
        <row r="1453">
          <cell r="C1453">
            <v>68498</v>
          </cell>
          <cell r="D1453" t="str">
            <v>Santander</v>
          </cell>
        </row>
        <row r="1454">
          <cell r="C1454">
            <v>25489</v>
          </cell>
          <cell r="D1454" t="str">
            <v>Cundinamarca</v>
          </cell>
        </row>
        <row r="1455">
          <cell r="C1455">
            <v>19290</v>
          </cell>
          <cell r="D1455" t="str">
            <v>Cauca</v>
          </cell>
        </row>
        <row r="1456">
          <cell r="C1456">
            <v>52317</v>
          </cell>
          <cell r="D1456" t="str">
            <v>Nariño</v>
          </cell>
        </row>
        <row r="1457">
          <cell r="C1457">
            <v>25873</v>
          </cell>
          <cell r="D1457" t="str">
            <v>Cundinamarca</v>
          </cell>
        </row>
        <row r="1458">
          <cell r="C1458">
            <v>5376</v>
          </cell>
          <cell r="D1458" t="str">
            <v>Antioquia</v>
          </cell>
        </row>
        <row r="1459">
          <cell r="C1459">
            <v>25372</v>
          </cell>
          <cell r="D1459" t="str">
            <v>Cundinamarca</v>
          </cell>
        </row>
        <row r="1460">
          <cell r="C1460">
            <v>27660</v>
          </cell>
          <cell r="D1460" t="str">
            <v>Chocó</v>
          </cell>
        </row>
        <row r="1461">
          <cell r="C1461">
            <v>97001</v>
          </cell>
          <cell r="D1461" t="str">
            <v>Vaupés</v>
          </cell>
        </row>
        <row r="1462">
          <cell r="C1462">
            <v>54051</v>
          </cell>
          <cell r="D1462" t="str">
            <v>Norte de Santander</v>
          </cell>
        </row>
        <row r="1463">
          <cell r="C1463">
            <v>66594</v>
          </cell>
          <cell r="D1463" t="str">
            <v>Risaralda</v>
          </cell>
        </row>
        <row r="1464">
          <cell r="C1464">
            <v>47058</v>
          </cell>
          <cell r="D1464" t="str">
            <v>Magdalena</v>
          </cell>
        </row>
        <row r="1465">
          <cell r="C1465">
            <v>15720</v>
          </cell>
          <cell r="D1465" t="str">
            <v>Boyacá</v>
          </cell>
        </row>
        <row r="1466">
          <cell r="C1466">
            <v>47541</v>
          </cell>
          <cell r="D1466" t="str">
            <v>Magdalena</v>
          </cell>
        </row>
        <row r="1467">
          <cell r="C1467">
            <v>76126</v>
          </cell>
          <cell r="D1467" t="str">
            <v>Valle del Cauca</v>
          </cell>
        </row>
        <row r="1468">
          <cell r="C1468">
            <v>5145</v>
          </cell>
          <cell r="D1468" t="str">
            <v>Antioquia</v>
          </cell>
        </row>
        <row r="1469">
          <cell r="C1469">
            <v>73408</v>
          </cell>
          <cell r="D1469" t="str">
            <v>Tolima</v>
          </cell>
        </row>
        <row r="1470">
          <cell r="C1470">
            <v>15466</v>
          </cell>
          <cell r="D1470" t="str">
            <v>Boyacá</v>
          </cell>
        </row>
        <row r="1471">
          <cell r="C1471">
            <v>76001</v>
          </cell>
          <cell r="D1471" t="str">
            <v>Valle del Cauca</v>
          </cell>
        </row>
        <row r="1472">
          <cell r="C1472">
            <v>73001</v>
          </cell>
          <cell r="D1472" t="str">
            <v>Tolima</v>
          </cell>
        </row>
        <row r="1473">
          <cell r="C1473">
            <v>41797</v>
          </cell>
          <cell r="D1473" t="str">
            <v>Huila</v>
          </cell>
        </row>
        <row r="1474">
          <cell r="C1474">
            <v>76670</v>
          </cell>
          <cell r="D1474" t="str">
            <v>Valle del Cauca</v>
          </cell>
        </row>
        <row r="1475">
          <cell r="C1475">
            <v>13549</v>
          </cell>
          <cell r="D1475" t="str">
            <v>Bolívar</v>
          </cell>
        </row>
        <row r="1476">
          <cell r="C1476">
            <v>20295</v>
          </cell>
          <cell r="D1476" t="str">
            <v>Cesar</v>
          </cell>
        </row>
        <row r="1477">
          <cell r="C1477">
            <v>13580</v>
          </cell>
          <cell r="D1477" t="str">
            <v>Bolívar</v>
          </cell>
        </row>
        <row r="1478">
          <cell r="C1478">
            <v>52354</v>
          </cell>
          <cell r="D1478" t="str">
            <v>Nariño</v>
          </cell>
        </row>
        <row r="1479">
          <cell r="C1479">
            <v>70523</v>
          </cell>
          <cell r="D1479" t="str">
            <v>Sucre</v>
          </cell>
        </row>
        <row r="1480">
          <cell r="C1480">
            <v>76246</v>
          </cell>
          <cell r="D1480" t="str">
            <v>Valle del Cauca</v>
          </cell>
        </row>
        <row r="1481">
          <cell r="C1481">
            <v>19137</v>
          </cell>
          <cell r="D1481" t="str">
            <v>Cauca</v>
          </cell>
        </row>
        <row r="1482">
          <cell r="C1482">
            <v>50006</v>
          </cell>
          <cell r="D1482" t="str">
            <v>Meta</v>
          </cell>
        </row>
        <row r="1483">
          <cell r="C1483">
            <v>54720</v>
          </cell>
          <cell r="D1483" t="str">
            <v>Norte de Santander</v>
          </cell>
        </row>
        <row r="1484">
          <cell r="C1484">
            <v>15514</v>
          </cell>
          <cell r="D1484" t="str">
            <v>Boyacá</v>
          </cell>
        </row>
        <row r="1485">
          <cell r="C1485">
            <v>25019</v>
          </cell>
          <cell r="D1485" t="str">
            <v>Cundinamarca</v>
          </cell>
        </row>
        <row r="1486">
          <cell r="C1486">
            <v>68167</v>
          </cell>
          <cell r="D1486" t="str">
            <v>Santander</v>
          </cell>
        </row>
        <row r="1487">
          <cell r="C1487">
            <v>68298</v>
          </cell>
          <cell r="D1487" t="str">
            <v>Santander</v>
          </cell>
        </row>
        <row r="1488">
          <cell r="C1488">
            <v>25658</v>
          </cell>
          <cell r="D1488" t="str">
            <v>Cundinamarca</v>
          </cell>
        </row>
        <row r="1489">
          <cell r="C1489">
            <v>23079</v>
          </cell>
          <cell r="D1489" t="str">
            <v>Córdoba</v>
          </cell>
        </row>
        <row r="1490">
          <cell r="C1490">
            <v>23670</v>
          </cell>
          <cell r="D1490" t="str">
            <v>Córdoba</v>
          </cell>
        </row>
        <row r="1491">
          <cell r="C1491">
            <v>13683</v>
          </cell>
          <cell r="D1491" t="str">
            <v>Bolívar</v>
          </cell>
        </row>
        <row r="1492">
          <cell r="C1492">
            <v>50270</v>
          </cell>
          <cell r="D1492" t="str">
            <v>Meta</v>
          </cell>
        </row>
        <row r="1493">
          <cell r="C1493">
            <v>23189</v>
          </cell>
          <cell r="D1493" t="str">
            <v>Córdoba</v>
          </cell>
        </row>
        <row r="1494">
          <cell r="C1494">
            <v>54480</v>
          </cell>
          <cell r="D1494" t="str">
            <v>Norte de Santander</v>
          </cell>
        </row>
        <row r="1495">
          <cell r="C1495">
            <v>15276</v>
          </cell>
          <cell r="D1495" t="str">
            <v>Boyacá</v>
          </cell>
        </row>
        <row r="1496">
          <cell r="C1496">
            <v>15272</v>
          </cell>
          <cell r="D1496" t="str">
            <v>Boyacá</v>
          </cell>
        </row>
        <row r="1497">
          <cell r="C1497">
            <v>25867</v>
          </cell>
          <cell r="D1497" t="str">
            <v>Cundinamarca</v>
          </cell>
        </row>
        <row r="1498">
          <cell r="C1498">
            <v>47545</v>
          </cell>
          <cell r="D1498" t="str">
            <v>Magdalena</v>
          </cell>
        </row>
        <row r="1499">
          <cell r="C1499">
            <v>25293</v>
          </cell>
          <cell r="D1499" t="str">
            <v>Cundinamarca</v>
          </cell>
        </row>
        <row r="1500">
          <cell r="C1500">
            <v>68051</v>
          </cell>
          <cell r="D1500" t="str">
            <v>Santander</v>
          </cell>
        </row>
        <row r="1501">
          <cell r="C1501">
            <v>25295</v>
          </cell>
          <cell r="D1501" t="str">
            <v>Cundinamarca</v>
          </cell>
        </row>
        <row r="1502">
          <cell r="C1502">
            <v>25779</v>
          </cell>
          <cell r="D1502" t="str">
            <v>Cundinamarca</v>
          </cell>
        </row>
        <row r="1503">
          <cell r="C1503">
            <v>15469</v>
          </cell>
          <cell r="D1503" t="str">
            <v>Boyacá</v>
          </cell>
        </row>
        <row r="1504">
          <cell r="C1504">
            <v>50568</v>
          </cell>
          <cell r="D1504" t="str">
            <v>Meta</v>
          </cell>
        </row>
        <row r="1505">
          <cell r="C1505">
            <v>27580</v>
          </cell>
          <cell r="D1505" t="str">
            <v>Chocó</v>
          </cell>
        </row>
        <row r="1506">
          <cell r="C1506">
            <v>41530</v>
          </cell>
          <cell r="D1506" t="str">
            <v>Huila</v>
          </cell>
        </row>
        <row r="1507">
          <cell r="C1507">
            <v>73504</v>
          </cell>
          <cell r="D1507" t="str">
            <v>Tolima</v>
          </cell>
        </row>
        <row r="1508">
          <cell r="C1508">
            <v>52838</v>
          </cell>
          <cell r="D1508" t="str">
            <v>Nariño</v>
          </cell>
        </row>
        <row r="1509">
          <cell r="C1509">
            <v>8078</v>
          </cell>
          <cell r="D1509" t="str">
            <v>Atlántico</v>
          </cell>
        </row>
        <row r="1510">
          <cell r="C1510">
            <v>50683</v>
          </cell>
          <cell r="D1510" t="str">
            <v>Meta</v>
          </cell>
        </row>
        <row r="1511">
          <cell r="C1511">
            <v>23682</v>
          </cell>
          <cell r="D1511" t="str">
            <v>Córdoba</v>
          </cell>
        </row>
        <row r="1512">
          <cell r="C1512">
            <v>13600</v>
          </cell>
          <cell r="D1512" t="str">
            <v>Bolívar</v>
          </cell>
        </row>
        <row r="1513">
          <cell r="C1513">
            <v>5604</v>
          </cell>
          <cell r="D1513" t="str">
            <v>Antioquia</v>
          </cell>
        </row>
        <row r="1514">
          <cell r="C1514">
            <v>15293</v>
          </cell>
          <cell r="D1514" t="str">
            <v>Boyacá</v>
          </cell>
        </row>
        <row r="1515">
          <cell r="C1515">
            <v>41801</v>
          </cell>
          <cell r="D1515" t="str">
            <v>Huila</v>
          </cell>
        </row>
        <row r="1516">
          <cell r="C1516">
            <v>52240</v>
          </cell>
          <cell r="D1516" t="str">
            <v>Nariño</v>
          </cell>
        </row>
        <row r="1517">
          <cell r="C1517">
            <v>68684</v>
          </cell>
          <cell r="D1517" t="str">
            <v>Santander</v>
          </cell>
        </row>
        <row r="1518">
          <cell r="C1518">
            <v>15572</v>
          </cell>
          <cell r="D1518" t="str">
            <v>Boyacá</v>
          </cell>
        </row>
        <row r="1519">
          <cell r="C1519">
            <v>5091</v>
          </cell>
          <cell r="D1519" t="str">
            <v>Antioquia</v>
          </cell>
        </row>
        <row r="1520">
          <cell r="C1520">
            <v>66088</v>
          </cell>
          <cell r="D1520" t="str">
            <v>Risaralda</v>
          </cell>
        </row>
        <row r="1521">
          <cell r="C1521">
            <v>13810</v>
          </cell>
          <cell r="D1521" t="str">
            <v>Bolívar</v>
          </cell>
        </row>
        <row r="1522">
          <cell r="C1522">
            <v>66572</v>
          </cell>
          <cell r="D1522" t="str">
            <v>Risaralda</v>
          </cell>
        </row>
        <row r="1523">
          <cell r="C1523">
            <v>27495</v>
          </cell>
          <cell r="D1523" t="str">
            <v>Chocó</v>
          </cell>
        </row>
        <row r="1524">
          <cell r="C1524">
            <v>5576</v>
          </cell>
          <cell r="D1524" t="str">
            <v>Antioquia</v>
          </cell>
        </row>
        <row r="1525">
          <cell r="C1525">
            <v>52560</v>
          </cell>
          <cell r="D1525" t="str">
            <v>Nariño</v>
          </cell>
        </row>
        <row r="1526">
          <cell r="C1526">
            <v>19300</v>
          </cell>
          <cell r="D1526" t="str">
            <v>Cauca</v>
          </cell>
        </row>
        <row r="1527">
          <cell r="C1527">
            <v>20710</v>
          </cell>
          <cell r="D1527" t="str">
            <v>Cesar</v>
          </cell>
        </row>
        <row r="1528">
          <cell r="C1528">
            <v>50223</v>
          </cell>
          <cell r="D1528" t="str">
            <v>Meta</v>
          </cell>
        </row>
        <row r="1529">
          <cell r="C1529">
            <v>91460</v>
          </cell>
          <cell r="D1529" t="str">
            <v>Amazonas</v>
          </cell>
        </row>
        <row r="1530">
          <cell r="C1530">
            <v>5036</v>
          </cell>
          <cell r="D1530" t="str">
            <v>Antioquia</v>
          </cell>
        </row>
        <row r="1531">
          <cell r="C1531">
            <v>54250</v>
          </cell>
          <cell r="D1531" t="str">
            <v>Norte de Santander</v>
          </cell>
        </row>
        <row r="1532">
          <cell r="C1532">
            <v>44001</v>
          </cell>
          <cell r="D1532" t="str">
            <v>La Guajira</v>
          </cell>
        </row>
        <row r="1533">
          <cell r="C1533">
            <v>5440</v>
          </cell>
          <cell r="D1533" t="str">
            <v>Antioquia</v>
          </cell>
        </row>
        <row r="1534">
          <cell r="C1534">
            <v>54109</v>
          </cell>
          <cell r="D1534" t="str">
            <v>Norte de Santander</v>
          </cell>
        </row>
        <row r="1535">
          <cell r="C1535">
            <v>5607</v>
          </cell>
          <cell r="D1535" t="str">
            <v>Antioquia</v>
          </cell>
        </row>
        <row r="1536">
          <cell r="C1536">
            <v>76275</v>
          </cell>
          <cell r="D1536" t="str">
            <v>Valle del Cauca</v>
          </cell>
        </row>
        <row r="1537">
          <cell r="C1537">
            <v>54003</v>
          </cell>
          <cell r="D1537" t="str">
            <v>Norte de Santander</v>
          </cell>
        </row>
        <row r="1538">
          <cell r="C1538">
            <v>27600</v>
          </cell>
          <cell r="D1538" t="str">
            <v>Chocó</v>
          </cell>
        </row>
        <row r="1539">
          <cell r="C1539">
            <v>15835</v>
          </cell>
          <cell r="D1539" t="str">
            <v>Boyacá</v>
          </cell>
        </row>
        <row r="1540">
          <cell r="C1540">
            <v>54743</v>
          </cell>
          <cell r="D1540" t="str">
            <v>Norte de Santander</v>
          </cell>
        </row>
        <row r="1541">
          <cell r="C1541">
            <v>68575</v>
          </cell>
          <cell r="D1541" t="str">
            <v>Santander</v>
          </cell>
        </row>
        <row r="1542">
          <cell r="C1542">
            <v>5628</v>
          </cell>
          <cell r="D1542" t="str">
            <v>Antioquia</v>
          </cell>
        </row>
        <row r="1543">
          <cell r="C1543">
            <v>13760</v>
          </cell>
          <cell r="D1543" t="str">
            <v>Bolívar</v>
          </cell>
        </row>
        <row r="1544">
          <cell r="C1544">
            <v>97666</v>
          </cell>
          <cell r="D1544" t="str">
            <v>Vaupés</v>
          </cell>
        </row>
        <row r="1545">
          <cell r="C1545">
            <v>68276</v>
          </cell>
          <cell r="D1545" t="str">
            <v>Santander</v>
          </cell>
        </row>
        <row r="1546">
          <cell r="C1546">
            <v>85300</v>
          </cell>
          <cell r="D1546" t="str">
            <v>Casanare</v>
          </cell>
        </row>
        <row r="1547">
          <cell r="C1547">
            <v>52250</v>
          </cell>
          <cell r="D1547" t="str">
            <v>Nariño</v>
          </cell>
        </row>
        <row r="1548">
          <cell r="C1548">
            <v>19075</v>
          </cell>
          <cell r="D1548" t="str">
            <v>Cauca</v>
          </cell>
        </row>
        <row r="1549">
          <cell r="C1549">
            <v>73275</v>
          </cell>
          <cell r="D1549" t="str">
            <v>Tolima</v>
          </cell>
        </row>
        <row r="1550">
          <cell r="C1550">
            <v>41001</v>
          </cell>
          <cell r="D1550" t="str">
            <v>Huila</v>
          </cell>
        </row>
        <row r="1551">
          <cell r="C1551">
            <v>68872</v>
          </cell>
          <cell r="D1551" t="str">
            <v>Santander</v>
          </cell>
        </row>
        <row r="1552">
          <cell r="C1552">
            <v>52835</v>
          </cell>
          <cell r="D1552" t="str">
            <v>Nariño</v>
          </cell>
        </row>
        <row r="1553">
          <cell r="C1553">
            <v>68211</v>
          </cell>
          <cell r="D1553" t="str">
            <v>Santander</v>
          </cell>
        </row>
        <row r="1554">
          <cell r="C1554">
            <v>8436</v>
          </cell>
          <cell r="D1554" t="str">
            <v>Atlántico</v>
          </cell>
        </row>
        <row r="1555">
          <cell r="C1555">
            <v>73347</v>
          </cell>
          <cell r="D1555" t="str">
            <v>Tolima</v>
          </cell>
        </row>
        <row r="1556">
          <cell r="C1556">
            <v>68229</v>
          </cell>
          <cell r="D1556" t="str">
            <v>Santander</v>
          </cell>
        </row>
        <row r="1557">
          <cell r="C1557">
            <v>54498</v>
          </cell>
          <cell r="D1557" t="str">
            <v>Norte de Santander</v>
          </cell>
        </row>
        <row r="1558">
          <cell r="C1558">
            <v>54599</v>
          </cell>
          <cell r="D1558" t="str">
            <v>Norte de Santander</v>
          </cell>
        </row>
        <row r="1559">
          <cell r="C1559">
            <v>5107</v>
          </cell>
          <cell r="D1559" t="str">
            <v>Antioquia</v>
          </cell>
        </row>
        <row r="1560">
          <cell r="C1560">
            <v>5138</v>
          </cell>
          <cell r="D1560" t="str">
            <v>Antioquia</v>
          </cell>
        </row>
        <row r="1561">
          <cell r="C1561">
            <v>5209</v>
          </cell>
          <cell r="D1561" t="str">
            <v>Antioquia</v>
          </cell>
        </row>
        <row r="1562">
          <cell r="C1562">
            <v>41357</v>
          </cell>
          <cell r="D1562" t="str">
            <v>Huila</v>
          </cell>
        </row>
        <row r="1563">
          <cell r="C1563">
            <v>15507</v>
          </cell>
          <cell r="D1563" t="str">
            <v>Boyacá</v>
          </cell>
        </row>
        <row r="1564">
          <cell r="C1564">
            <v>5308</v>
          </cell>
          <cell r="D1564" t="str">
            <v>Antioquia</v>
          </cell>
        </row>
        <row r="1565">
          <cell r="C1565">
            <v>52788</v>
          </cell>
          <cell r="D1565" t="str">
            <v>Nariño</v>
          </cell>
        </row>
        <row r="1566">
          <cell r="C1566">
            <v>5837</v>
          </cell>
          <cell r="D1566" t="str">
            <v>Antioquia</v>
          </cell>
        </row>
        <row r="1567">
          <cell r="C1567">
            <v>73168</v>
          </cell>
          <cell r="D1567" t="str">
            <v>Tolima</v>
          </cell>
        </row>
        <row r="1568">
          <cell r="C1568">
            <v>94885</v>
          </cell>
          <cell r="D1568" t="str">
            <v>Guainía</v>
          </cell>
        </row>
        <row r="1569">
          <cell r="C1569">
            <v>25645</v>
          </cell>
          <cell r="D1569" t="str">
            <v>Cundinamarca</v>
          </cell>
        </row>
        <row r="1570">
          <cell r="C1570">
            <v>27001</v>
          </cell>
          <cell r="D1570" t="str">
            <v>Chocó</v>
          </cell>
        </row>
        <row r="1571">
          <cell r="C1571">
            <v>52356</v>
          </cell>
          <cell r="D1571" t="str">
            <v>Nariño</v>
          </cell>
        </row>
        <row r="1572">
          <cell r="C1572">
            <v>25885</v>
          </cell>
          <cell r="D1572" t="str">
            <v>Cundinamarca</v>
          </cell>
        </row>
        <row r="1573">
          <cell r="C1573">
            <v>73520</v>
          </cell>
          <cell r="D1573" t="str">
            <v>Tolima</v>
          </cell>
        </row>
        <row r="1574">
          <cell r="C1574">
            <v>85015</v>
          </cell>
          <cell r="D1574" t="str">
            <v>Casanare</v>
          </cell>
        </row>
        <row r="1575">
          <cell r="C1575">
            <v>41132</v>
          </cell>
          <cell r="D1575" t="str">
            <v>Huila</v>
          </cell>
        </row>
        <row r="1576">
          <cell r="C1576">
            <v>85325</v>
          </cell>
          <cell r="D1576" t="str">
            <v>Casanare</v>
          </cell>
        </row>
        <row r="1577">
          <cell r="C1577">
            <v>25394</v>
          </cell>
          <cell r="D1577" t="str">
            <v>Cundinamarca</v>
          </cell>
        </row>
        <row r="1578">
          <cell r="C1578">
            <v>27025</v>
          </cell>
          <cell r="D1578" t="str">
            <v>Chocó</v>
          </cell>
        </row>
        <row r="1579">
          <cell r="C1579">
            <v>5031</v>
          </cell>
          <cell r="D1579" t="str">
            <v>Antioquia</v>
          </cell>
        </row>
        <row r="1580">
          <cell r="C1580">
            <v>15380</v>
          </cell>
          <cell r="D1580" t="str">
            <v>Boyacá</v>
          </cell>
        </row>
        <row r="1581">
          <cell r="C1581">
            <v>70400</v>
          </cell>
          <cell r="D1581" t="str">
            <v>Sucre</v>
          </cell>
        </row>
        <row r="1582">
          <cell r="C1582">
            <v>41668</v>
          </cell>
          <cell r="D1582" t="str">
            <v>Huila</v>
          </cell>
        </row>
        <row r="1583">
          <cell r="C1583">
            <v>91540</v>
          </cell>
          <cell r="D1583" t="str">
            <v>Amazonas</v>
          </cell>
        </row>
        <row r="1584">
          <cell r="C1584">
            <v>76113</v>
          </cell>
          <cell r="D1584" t="str">
            <v>Valle del Cauca</v>
          </cell>
        </row>
        <row r="1585">
          <cell r="C1585">
            <v>70708</v>
          </cell>
          <cell r="D1585" t="str">
            <v>Sucre</v>
          </cell>
        </row>
        <row r="1586">
          <cell r="C1586">
            <v>52083</v>
          </cell>
          <cell r="D1586" t="str">
            <v>Nariño</v>
          </cell>
        </row>
        <row r="1587">
          <cell r="C1587">
            <v>5034</v>
          </cell>
          <cell r="D1587" t="str">
            <v>Antioquia</v>
          </cell>
        </row>
        <row r="1588">
          <cell r="C1588">
            <v>25120</v>
          </cell>
          <cell r="D1588" t="str">
            <v>Cundinamarca</v>
          </cell>
        </row>
        <row r="1589">
          <cell r="C1589">
            <v>63690</v>
          </cell>
          <cell r="D1589" t="str">
            <v>Quindio</v>
          </cell>
        </row>
        <row r="1590">
          <cell r="C1590">
            <v>19110</v>
          </cell>
          <cell r="D1590" t="str">
            <v>Cauca</v>
          </cell>
        </row>
        <row r="1591">
          <cell r="C1591">
            <v>23574</v>
          </cell>
          <cell r="D1591" t="str">
            <v>Córdoba</v>
          </cell>
        </row>
        <row r="1592">
          <cell r="C1592">
            <v>17614</v>
          </cell>
          <cell r="D1592" t="str">
            <v>Caldas</v>
          </cell>
        </row>
        <row r="1593">
          <cell r="C1593">
            <v>5150</v>
          </cell>
          <cell r="D1593" t="str">
            <v>Antioquia</v>
          </cell>
        </row>
        <row r="1594">
          <cell r="C1594">
            <v>17442</v>
          </cell>
          <cell r="D1594" t="str">
            <v>Caldas</v>
          </cell>
        </row>
        <row r="1595">
          <cell r="C1595">
            <v>13244</v>
          </cell>
          <cell r="D1595" t="str">
            <v>Bolívar</v>
          </cell>
        </row>
        <row r="1596">
          <cell r="C1596">
            <v>15580</v>
          </cell>
          <cell r="D1596" t="str">
            <v>Boyacá</v>
          </cell>
        </row>
        <row r="1597">
          <cell r="C1597">
            <v>94884</v>
          </cell>
          <cell r="D1597" t="str">
            <v>Guainía</v>
          </cell>
        </row>
        <row r="1598">
          <cell r="C1598">
            <v>8638</v>
          </cell>
          <cell r="D1598" t="str">
            <v>Atlántico</v>
          </cell>
        </row>
        <row r="1599">
          <cell r="C1599">
            <v>54810</v>
          </cell>
          <cell r="D1599" t="str">
            <v>Norte de Santander</v>
          </cell>
        </row>
        <row r="1600">
          <cell r="C1600">
            <v>15879</v>
          </cell>
          <cell r="D1600" t="str">
            <v>Boyacá</v>
          </cell>
        </row>
        <row r="1601">
          <cell r="C1601">
            <v>25899</v>
          </cell>
          <cell r="D1601" t="str">
            <v>Cundinamarca</v>
          </cell>
        </row>
        <row r="1602">
          <cell r="C1602">
            <v>52210</v>
          </cell>
          <cell r="D1602" t="str">
            <v>Nariño</v>
          </cell>
        </row>
        <row r="1603">
          <cell r="C1603">
            <v>17388</v>
          </cell>
          <cell r="D1603" t="str">
            <v>Caldas</v>
          </cell>
        </row>
        <row r="1604">
          <cell r="C1604">
            <v>27372</v>
          </cell>
          <cell r="D1604" t="str">
            <v>Chocó</v>
          </cell>
        </row>
        <row r="1605">
          <cell r="C1605">
            <v>44430</v>
          </cell>
          <cell r="D1605" t="str">
            <v>La Guajira</v>
          </cell>
        </row>
        <row r="1606">
          <cell r="C1606">
            <v>68169</v>
          </cell>
          <cell r="D1606" t="str">
            <v>Santander</v>
          </cell>
        </row>
        <row r="1607">
          <cell r="C1607">
            <v>25269</v>
          </cell>
          <cell r="D1607" t="str">
            <v>Cundinamarca</v>
          </cell>
        </row>
        <row r="1608">
          <cell r="C1608">
            <v>54172</v>
          </cell>
          <cell r="D1608" t="str">
            <v>Norte de Santander</v>
          </cell>
        </row>
        <row r="1609">
          <cell r="C1609">
            <v>52435</v>
          </cell>
          <cell r="D1609" t="str">
            <v>Nariño</v>
          </cell>
        </row>
        <row r="1610">
          <cell r="C1610">
            <v>5368</v>
          </cell>
          <cell r="D1610" t="str">
            <v>Antioquia</v>
          </cell>
        </row>
        <row r="1611">
          <cell r="C1611">
            <v>50689</v>
          </cell>
          <cell r="D1611" t="str">
            <v>Meta</v>
          </cell>
        </row>
        <row r="1612">
          <cell r="C1612">
            <v>41770</v>
          </cell>
          <cell r="D1612" t="str">
            <v>Huila</v>
          </cell>
        </row>
        <row r="1613">
          <cell r="C1613">
            <v>94888</v>
          </cell>
          <cell r="D1613" t="str">
            <v>Guainía</v>
          </cell>
        </row>
        <row r="1614">
          <cell r="C1614">
            <v>5885</v>
          </cell>
          <cell r="D1614" t="str">
            <v>Antioquia</v>
          </cell>
        </row>
        <row r="1615">
          <cell r="C1615">
            <v>41359</v>
          </cell>
          <cell r="D1615" t="str">
            <v>Huila</v>
          </cell>
        </row>
        <row r="1616">
          <cell r="C1616">
            <v>54344</v>
          </cell>
          <cell r="D1616" t="str">
            <v>Norte de Santander</v>
          </cell>
        </row>
        <row r="1617">
          <cell r="C1617">
            <v>68547</v>
          </cell>
          <cell r="D1617" t="str">
            <v>Santander</v>
          </cell>
        </row>
        <row r="1618">
          <cell r="C1618">
            <v>52323</v>
          </cell>
          <cell r="D1618" t="str">
            <v>Nariño</v>
          </cell>
        </row>
        <row r="1619">
          <cell r="C1619">
            <v>54001</v>
          </cell>
          <cell r="D1619" t="str">
            <v>Norte de Santander</v>
          </cell>
        </row>
        <row r="1620">
          <cell r="C1620">
            <v>52036</v>
          </cell>
          <cell r="D1620" t="str">
            <v>Nariño</v>
          </cell>
        </row>
        <row r="1621">
          <cell r="C1621">
            <v>15248</v>
          </cell>
          <cell r="D1621" t="str">
            <v>Boyacá</v>
          </cell>
        </row>
        <row r="1622">
          <cell r="C1622">
            <v>23586</v>
          </cell>
          <cell r="D1622" t="str">
            <v>Córdoba</v>
          </cell>
        </row>
        <row r="1623">
          <cell r="C1623">
            <v>73411</v>
          </cell>
          <cell r="D1623" t="str">
            <v>Tolima</v>
          </cell>
        </row>
        <row r="1624">
          <cell r="C1624">
            <v>15187</v>
          </cell>
          <cell r="D1624" t="str">
            <v>Boyacá</v>
          </cell>
        </row>
        <row r="1625">
          <cell r="C1625">
            <v>68755</v>
          </cell>
          <cell r="D1625" t="str">
            <v>Santander</v>
          </cell>
        </row>
        <row r="1626">
          <cell r="C1626">
            <v>8558</v>
          </cell>
          <cell r="D1626" t="str">
            <v>Atlántico</v>
          </cell>
        </row>
        <row r="1627">
          <cell r="C1627">
            <v>5858</v>
          </cell>
          <cell r="D1627" t="str">
            <v>Antioquia</v>
          </cell>
        </row>
        <row r="1628">
          <cell r="C1628">
            <v>25175</v>
          </cell>
          <cell r="D1628" t="str">
            <v>Cundinamarca</v>
          </cell>
        </row>
        <row r="1629">
          <cell r="C1629">
            <v>8001</v>
          </cell>
          <cell r="D1629" t="str">
            <v>Atlántico</v>
          </cell>
        </row>
        <row r="1630">
          <cell r="C1630">
            <v>68370</v>
          </cell>
          <cell r="D1630" t="str">
            <v>Santander</v>
          </cell>
        </row>
        <row r="1631">
          <cell r="C1631">
            <v>8549</v>
          </cell>
          <cell r="D1631" t="str">
            <v>Atlántico</v>
          </cell>
        </row>
        <row r="1632">
          <cell r="C1632">
            <v>76890</v>
          </cell>
          <cell r="D1632" t="str">
            <v>Valle del Cauca</v>
          </cell>
        </row>
        <row r="1633">
          <cell r="C1633">
            <v>68324</v>
          </cell>
          <cell r="D1633" t="str">
            <v>Santander</v>
          </cell>
        </row>
        <row r="1634">
          <cell r="C1634">
            <v>5660</v>
          </cell>
          <cell r="D1634" t="str">
            <v>Antioquia</v>
          </cell>
        </row>
        <row r="1635">
          <cell r="C1635">
            <v>81300</v>
          </cell>
          <cell r="D1635" t="str">
            <v>Arauca</v>
          </cell>
        </row>
        <row r="1636">
          <cell r="C1636">
            <v>20770</v>
          </cell>
          <cell r="D1636" t="str">
            <v>Cesar</v>
          </cell>
        </row>
        <row r="1637">
          <cell r="C1637">
            <v>68572</v>
          </cell>
          <cell r="D1637" t="str">
            <v>Santander</v>
          </cell>
        </row>
        <row r="1638">
          <cell r="C1638">
            <v>5642</v>
          </cell>
          <cell r="D1638" t="str">
            <v>Antioquia</v>
          </cell>
        </row>
        <row r="1639">
          <cell r="C1639">
            <v>15676</v>
          </cell>
          <cell r="D1639" t="str">
            <v>Boyacá</v>
          </cell>
        </row>
        <row r="1640">
          <cell r="C1640">
            <v>68720</v>
          </cell>
          <cell r="D1640" t="str">
            <v>Santander</v>
          </cell>
        </row>
        <row r="1641">
          <cell r="C1641">
            <v>54670</v>
          </cell>
          <cell r="D1641" t="str">
            <v>Norte de Santander</v>
          </cell>
        </row>
        <row r="1642">
          <cell r="C1642">
            <v>15491</v>
          </cell>
          <cell r="D1642" t="str">
            <v>Boyacá</v>
          </cell>
        </row>
        <row r="1643">
          <cell r="C1643">
            <v>41518</v>
          </cell>
          <cell r="D1643" t="str">
            <v>Huila</v>
          </cell>
        </row>
        <row r="1644">
          <cell r="C1644">
            <v>13654</v>
          </cell>
          <cell r="D1644" t="str">
            <v>Bolívar</v>
          </cell>
        </row>
        <row r="1645">
          <cell r="C1645">
            <v>18256</v>
          </cell>
          <cell r="D1645" t="str">
            <v>Caquetá</v>
          </cell>
        </row>
        <row r="1646">
          <cell r="C1646">
            <v>47660</v>
          </cell>
          <cell r="D1646" t="str">
            <v>Magdalena</v>
          </cell>
        </row>
        <row r="1647">
          <cell r="C1647">
            <v>15442</v>
          </cell>
          <cell r="D1647" t="str">
            <v>Boyacá</v>
          </cell>
        </row>
        <row r="1648">
          <cell r="C1648">
            <v>52233</v>
          </cell>
          <cell r="D1648" t="str">
            <v>Nariño</v>
          </cell>
        </row>
        <row r="1649">
          <cell r="C1649">
            <v>19824</v>
          </cell>
          <cell r="D1649" t="str">
            <v>Cauca</v>
          </cell>
        </row>
        <row r="1650">
          <cell r="C1650">
            <v>73873</v>
          </cell>
          <cell r="D1650" t="str">
            <v>Tolima</v>
          </cell>
        </row>
        <row r="1651">
          <cell r="C1651">
            <v>15226</v>
          </cell>
          <cell r="D1651" t="str">
            <v>Boyacá</v>
          </cell>
        </row>
        <row r="1652">
          <cell r="C1652">
            <v>23660</v>
          </cell>
          <cell r="D1652" t="str">
            <v>Córdoba</v>
          </cell>
        </row>
        <row r="1653">
          <cell r="C1653">
            <v>5895</v>
          </cell>
          <cell r="D1653" t="str">
            <v>Antioquia</v>
          </cell>
        </row>
        <row r="1654">
          <cell r="C1654">
            <v>5002</v>
          </cell>
          <cell r="D1654" t="str">
            <v>Antioquia</v>
          </cell>
        </row>
        <row r="1655">
          <cell r="C1655">
            <v>17486</v>
          </cell>
          <cell r="D1655" t="str">
            <v>Caldas</v>
          </cell>
        </row>
        <row r="1656">
          <cell r="C1656">
            <v>68264</v>
          </cell>
          <cell r="D1656" t="str">
            <v>Santander</v>
          </cell>
        </row>
        <row r="1657">
          <cell r="C1657">
            <v>41206</v>
          </cell>
          <cell r="D1657" t="str">
            <v>Huila</v>
          </cell>
        </row>
        <row r="1658">
          <cell r="C1658">
            <v>94883</v>
          </cell>
          <cell r="D1658" t="str">
            <v>Guainía</v>
          </cell>
        </row>
        <row r="1659">
          <cell r="C1659">
            <v>68147</v>
          </cell>
          <cell r="D1659" t="str">
            <v>Santander</v>
          </cell>
        </row>
        <row r="1660">
          <cell r="C1660">
            <v>52699</v>
          </cell>
          <cell r="D1660" t="str">
            <v>Nariño</v>
          </cell>
        </row>
        <row r="1661">
          <cell r="C1661">
            <v>52520</v>
          </cell>
          <cell r="D1661" t="str">
            <v>Nariño</v>
          </cell>
        </row>
        <row r="1662">
          <cell r="C1662">
            <v>15681</v>
          </cell>
          <cell r="D1662" t="str">
            <v>Boyacá</v>
          </cell>
        </row>
        <row r="1663">
          <cell r="C1663">
            <v>27160</v>
          </cell>
          <cell r="D1663" t="str">
            <v>Chocó</v>
          </cell>
        </row>
        <row r="1664">
          <cell r="C1664">
            <v>73675</v>
          </cell>
          <cell r="D1664" t="str">
            <v>Tolima</v>
          </cell>
        </row>
        <row r="1665">
          <cell r="C1665">
            <v>25718</v>
          </cell>
          <cell r="D1665" t="str">
            <v>Cundinamarca</v>
          </cell>
        </row>
        <row r="1666">
          <cell r="C1666">
            <v>81001</v>
          </cell>
          <cell r="D1666" t="str">
            <v>Arauca</v>
          </cell>
        </row>
        <row r="1667">
          <cell r="C1667">
            <v>23350</v>
          </cell>
          <cell r="D1667" t="str">
            <v>Córdoba</v>
          </cell>
        </row>
        <row r="1668">
          <cell r="C1668">
            <v>73461</v>
          </cell>
          <cell r="D1668" t="str">
            <v>Tolima</v>
          </cell>
        </row>
        <row r="1669">
          <cell r="C1669">
            <v>76616</v>
          </cell>
          <cell r="D1669" t="str">
            <v>Valle del Cauca</v>
          </cell>
        </row>
        <row r="1670">
          <cell r="C1670">
            <v>97889</v>
          </cell>
          <cell r="D1670" t="str">
            <v>Vaupés</v>
          </cell>
        </row>
        <row r="1671">
          <cell r="C1671">
            <v>68502</v>
          </cell>
          <cell r="D1671" t="str">
            <v>Santander</v>
          </cell>
        </row>
        <row r="1672">
          <cell r="C1672">
            <v>15808</v>
          </cell>
          <cell r="D1672" t="str">
            <v>Boyacá</v>
          </cell>
        </row>
        <row r="1673">
          <cell r="C1673">
            <v>25875</v>
          </cell>
          <cell r="D1673" t="str">
            <v>Cundinamarca</v>
          </cell>
        </row>
        <row r="1674">
          <cell r="C1674">
            <v>25599</v>
          </cell>
          <cell r="D1674" t="str">
            <v>Cundinamarca</v>
          </cell>
        </row>
        <row r="1675">
          <cell r="C1675">
            <v>19517</v>
          </cell>
          <cell r="D1675" t="str">
            <v>Cauca</v>
          </cell>
        </row>
        <row r="1676">
          <cell r="C1676">
            <v>5579</v>
          </cell>
          <cell r="D1676" t="str">
            <v>Antioquia</v>
          </cell>
        </row>
        <row r="1677">
          <cell r="C1677">
            <v>19532</v>
          </cell>
          <cell r="D1677" t="str">
            <v>Cauca</v>
          </cell>
        </row>
        <row r="1678">
          <cell r="C1678">
            <v>25653</v>
          </cell>
          <cell r="D1678" t="str">
            <v>Cundinamarca</v>
          </cell>
        </row>
        <row r="1679">
          <cell r="C1679">
            <v>15667</v>
          </cell>
          <cell r="D1679" t="str">
            <v>Boyacá</v>
          </cell>
        </row>
        <row r="1680">
          <cell r="C1680">
            <v>25407</v>
          </cell>
          <cell r="D1680" t="str">
            <v>Cundinamarca</v>
          </cell>
        </row>
        <row r="1681">
          <cell r="C1681">
            <v>17513</v>
          </cell>
          <cell r="D1681" t="str">
            <v>Caldas</v>
          </cell>
        </row>
        <row r="1682">
          <cell r="C1682">
            <v>27075</v>
          </cell>
          <cell r="D1682" t="str">
            <v>Chocó</v>
          </cell>
        </row>
        <row r="1683">
          <cell r="C1683">
            <v>18479</v>
          </cell>
          <cell r="D1683" t="str">
            <v>Caquetá</v>
          </cell>
        </row>
        <row r="1684">
          <cell r="C1684">
            <v>52001</v>
          </cell>
          <cell r="D1684" t="str">
            <v>Nariño</v>
          </cell>
        </row>
        <row r="1685">
          <cell r="C1685">
            <v>13430</v>
          </cell>
          <cell r="D1685" t="str">
            <v>Bolívar</v>
          </cell>
        </row>
        <row r="1686">
          <cell r="C1686">
            <v>68176</v>
          </cell>
          <cell r="D1686" t="str">
            <v>Santander</v>
          </cell>
        </row>
        <row r="1687">
          <cell r="C1687">
            <v>68432</v>
          </cell>
          <cell r="D1687" t="str">
            <v>Santander</v>
          </cell>
        </row>
        <row r="1688">
          <cell r="C1688">
            <v>5318</v>
          </cell>
          <cell r="D1688" t="str">
            <v>Antioquia</v>
          </cell>
        </row>
        <row r="1689">
          <cell r="C1689">
            <v>68092</v>
          </cell>
          <cell r="D1689" t="str">
            <v>Santander</v>
          </cell>
        </row>
        <row r="1690">
          <cell r="C1690">
            <v>68468</v>
          </cell>
          <cell r="D1690" t="str">
            <v>Santander</v>
          </cell>
        </row>
        <row r="1691">
          <cell r="C1691">
            <v>25781</v>
          </cell>
          <cell r="D1691" t="str">
            <v>Cundinamarca</v>
          </cell>
        </row>
        <row r="1692">
          <cell r="C1692">
            <v>50330</v>
          </cell>
          <cell r="D1692" t="str">
            <v>Meta</v>
          </cell>
        </row>
        <row r="1693">
          <cell r="C1693">
            <v>17777</v>
          </cell>
          <cell r="D1693" t="str">
            <v>Caldas</v>
          </cell>
        </row>
        <row r="1694">
          <cell r="C1694">
            <v>13667</v>
          </cell>
          <cell r="D1694" t="str">
            <v>Bolívar</v>
          </cell>
        </row>
        <row r="1695">
          <cell r="C1695">
            <v>25871</v>
          </cell>
          <cell r="D1695" t="str">
            <v>Cundinamarca</v>
          </cell>
        </row>
        <row r="1696">
          <cell r="C1696">
            <v>25506</v>
          </cell>
          <cell r="D1696" t="str">
            <v>Cundinamarca</v>
          </cell>
        </row>
        <row r="1697">
          <cell r="C1697">
            <v>15401</v>
          </cell>
          <cell r="D1697" t="str">
            <v>Boyacá</v>
          </cell>
        </row>
        <row r="1698">
          <cell r="C1698">
            <v>15646</v>
          </cell>
          <cell r="D1698" t="str">
            <v>Boyacá</v>
          </cell>
        </row>
        <row r="1699">
          <cell r="C1699">
            <v>68549</v>
          </cell>
          <cell r="D1699" t="str">
            <v>Santander</v>
          </cell>
        </row>
        <row r="1700">
          <cell r="C1700">
            <v>41349</v>
          </cell>
          <cell r="D1700" t="str">
            <v>Huila</v>
          </cell>
        </row>
        <row r="1701">
          <cell r="C1701">
            <v>86568</v>
          </cell>
          <cell r="D1701" t="str">
            <v>Putumayo</v>
          </cell>
        </row>
        <row r="1702">
          <cell r="C1702">
            <v>54223</v>
          </cell>
          <cell r="D1702" t="str">
            <v>Norte de Santander</v>
          </cell>
        </row>
        <row r="1703">
          <cell r="C1703">
            <v>41872</v>
          </cell>
          <cell r="D1703" t="str">
            <v>Huila</v>
          </cell>
        </row>
        <row r="1704">
          <cell r="C1704">
            <v>52227</v>
          </cell>
          <cell r="D1704" t="str">
            <v>Nariño</v>
          </cell>
        </row>
        <row r="1705">
          <cell r="C1705">
            <v>5656</v>
          </cell>
          <cell r="D1705" t="str">
            <v>Antioquia</v>
          </cell>
        </row>
        <row r="1706">
          <cell r="C1706">
            <v>5647</v>
          </cell>
          <cell r="D1706" t="str">
            <v>Antioquia</v>
          </cell>
        </row>
        <row r="1707">
          <cell r="C1707">
            <v>76563</v>
          </cell>
          <cell r="D1707" t="str">
            <v>Valle del Cauca</v>
          </cell>
        </row>
        <row r="1708">
          <cell r="C1708">
            <v>15047</v>
          </cell>
          <cell r="D1708" t="str">
            <v>Boyacá</v>
          </cell>
        </row>
        <row r="1709">
          <cell r="C1709">
            <v>54128</v>
          </cell>
          <cell r="D1709" t="str">
            <v>Norte de Santander</v>
          </cell>
        </row>
        <row r="1710">
          <cell r="C1710">
            <v>76736</v>
          </cell>
          <cell r="D1710" t="str">
            <v>Valle del Cauca</v>
          </cell>
        </row>
        <row r="1711">
          <cell r="C1711">
            <v>73043</v>
          </cell>
          <cell r="D1711" t="str">
            <v>Tolima</v>
          </cell>
        </row>
        <row r="1712">
          <cell r="C1712">
            <v>85279</v>
          </cell>
          <cell r="D1712" t="str">
            <v>Casanare</v>
          </cell>
        </row>
        <row r="1713">
          <cell r="C1713">
            <v>50110</v>
          </cell>
          <cell r="D1713" t="str">
            <v>Meta</v>
          </cell>
        </row>
        <row r="1714">
          <cell r="C1714">
            <v>47960</v>
          </cell>
          <cell r="D1714" t="str">
            <v>Magdalena</v>
          </cell>
        </row>
        <row r="1715">
          <cell r="C1715">
            <v>15753</v>
          </cell>
          <cell r="D1715" t="str">
            <v>Boyacá</v>
          </cell>
        </row>
        <row r="1716">
          <cell r="C1716">
            <v>15820</v>
          </cell>
          <cell r="D1716" t="str">
            <v>Boyacá</v>
          </cell>
        </row>
        <row r="1717">
          <cell r="C1717">
            <v>15232</v>
          </cell>
          <cell r="D1717" t="str">
            <v>Boyacá</v>
          </cell>
        </row>
        <row r="1718">
          <cell r="C1718">
            <v>8141</v>
          </cell>
          <cell r="D1718" t="str">
            <v>Atlántico</v>
          </cell>
        </row>
        <row r="1719">
          <cell r="C1719">
            <v>17495</v>
          </cell>
          <cell r="D1719" t="str">
            <v>Caldas</v>
          </cell>
        </row>
        <row r="1720">
          <cell r="C1720">
            <v>68397</v>
          </cell>
          <cell r="D1720" t="str">
            <v>Santander</v>
          </cell>
        </row>
        <row r="1721">
          <cell r="C1721">
            <v>47703</v>
          </cell>
          <cell r="D1721" t="str">
            <v>Magdalena</v>
          </cell>
        </row>
        <row r="1722">
          <cell r="C1722">
            <v>15810</v>
          </cell>
          <cell r="D1722" t="str">
            <v>Boyacá</v>
          </cell>
        </row>
        <row r="1723">
          <cell r="C1723">
            <v>73547</v>
          </cell>
          <cell r="D1723" t="str">
            <v>Tolima</v>
          </cell>
        </row>
        <row r="1724">
          <cell r="C1724">
            <v>25154</v>
          </cell>
          <cell r="D1724" t="str">
            <v>Cundinamarca</v>
          </cell>
        </row>
        <row r="1725">
          <cell r="C1725">
            <v>52585</v>
          </cell>
          <cell r="D1725" t="str">
            <v>Nariño</v>
          </cell>
        </row>
        <row r="1726">
          <cell r="C1726">
            <v>25649</v>
          </cell>
          <cell r="D1726" t="str">
            <v>Cundinamarca</v>
          </cell>
        </row>
        <row r="1727">
          <cell r="C1727">
            <v>18756</v>
          </cell>
          <cell r="D1727" t="str">
            <v>Caquetá</v>
          </cell>
        </row>
        <row r="1728">
          <cell r="C1728">
            <v>25178</v>
          </cell>
          <cell r="D1728" t="str">
            <v>Cundinamarca</v>
          </cell>
        </row>
        <row r="1729">
          <cell r="C1729">
            <v>5313</v>
          </cell>
          <cell r="D1729" t="str">
            <v>Antioquia</v>
          </cell>
        </row>
        <row r="1730">
          <cell r="C1730">
            <v>85400</v>
          </cell>
          <cell r="D1730" t="str">
            <v>Casanare</v>
          </cell>
        </row>
        <row r="1731">
          <cell r="C1731">
            <v>27250</v>
          </cell>
          <cell r="D1731" t="str">
            <v>Chocó</v>
          </cell>
        </row>
        <row r="1732">
          <cell r="C1732">
            <v>47707</v>
          </cell>
          <cell r="D1732" t="str">
            <v>Magdalena</v>
          </cell>
        </row>
        <row r="1733">
          <cell r="C1733">
            <v>50606</v>
          </cell>
          <cell r="D1733" t="str">
            <v>Meta</v>
          </cell>
        </row>
        <row r="1734">
          <cell r="C1734">
            <v>15204</v>
          </cell>
          <cell r="D1734" t="str">
            <v>Boyacá</v>
          </cell>
        </row>
        <row r="1735">
          <cell r="C1735">
            <v>13473</v>
          </cell>
          <cell r="D1735" t="str">
            <v>Bolívar</v>
          </cell>
        </row>
        <row r="1736">
          <cell r="C1736">
            <v>54820</v>
          </cell>
          <cell r="D1736" t="str">
            <v>Norte de Santander</v>
          </cell>
        </row>
        <row r="1737">
          <cell r="C1737">
            <v>52573</v>
          </cell>
          <cell r="D1737" t="str">
            <v>Nariño</v>
          </cell>
        </row>
        <row r="1738">
          <cell r="C1738">
            <v>23466</v>
          </cell>
          <cell r="D1738" t="str">
            <v>Córdoba</v>
          </cell>
        </row>
        <row r="1739">
          <cell r="C1739">
            <v>19548</v>
          </cell>
          <cell r="D1739" t="str">
            <v>Cauca</v>
          </cell>
        </row>
        <row r="1740">
          <cell r="C1740">
            <v>15238</v>
          </cell>
          <cell r="D1740" t="str">
            <v>Boyacá</v>
          </cell>
        </row>
        <row r="1741">
          <cell r="C1741">
            <v>25168</v>
          </cell>
          <cell r="D1741" t="str">
            <v>Cundinamarca</v>
          </cell>
        </row>
        <row r="1742">
          <cell r="C1742">
            <v>23417</v>
          </cell>
          <cell r="D1742" t="str">
            <v>Córdoba</v>
          </cell>
        </row>
        <row r="1743">
          <cell r="C1743">
            <v>15464</v>
          </cell>
          <cell r="D1743" t="str">
            <v>Boyacá</v>
          </cell>
        </row>
        <row r="1744">
          <cell r="C1744">
            <v>5380</v>
          </cell>
          <cell r="D1744" t="str">
            <v>Antioquia</v>
          </cell>
        </row>
        <row r="1745">
          <cell r="C1745">
            <v>5541</v>
          </cell>
          <cell r="D1745" t="str">
            <v>Antioquia</v>
          </cell>
        </row>
        <row r="1746">
          <cell r="C1746">
            <v>25214</v>
          </cell>
          <cell r="D1746" t="str">
            <v>Cundinamarca</v>
          </cell>
        </row>
        <row r="1747">
          <cell r="C1747">
            <v>25758</v>
          </cell>
          <cell r="D1747" t="str">
            <v>Cundinamarca</v>
          </cell>
        </row>
        <row r="1748">
          <cell r="C1748">
            <v>25518</v>
          </cell>
          <cell r="D1748" t="str">
            <v>Cundinamarca</v>
          </cell>
        </row>
        <row r="1749">
          <cell r="C1749">
            <v>13657</v>
          </cell>
          <cell r="D1749" t="str">
            <v>Bolívar</v>
          </cell>
        </row>
        <row r="1750">
          <cell r="C1750">
            <v>11001</v>
          </cell>
          <cell r="D1750" t="str">
            <v>Bogotá, D.C.</v>
          </cell>
        </row>
        <row r="1751">
          <cell r="C1751">
            <v>54313</v>
          </cell>
          <cell r="D1751" t="str">
            <v>Norte de Santander</v>
          </cell>
        </row>
        <row r="1752">
          <cell r="C1752">
            <v>66045</v>
          </cell>
          <cell r="D1752" t="str">
            <v>Risaralda</v>
          </cell>
        </row>
        <row r="1753">
          <cell r="C1753">
            <v>20013</v>
          </cell>
          <cell r="D1753" t="str">
            <v>Cesar</v>
          </cell>
        </row>
        <row r="1754">
          <cell r="C1754">
            <v>52612</v>
          </cell>
          <cell r="D1754" t="str">
            <v>Nariño</v>
          </cell>
        </row>
        <row r="1755">
          <cell r="C1755">
            <v>15090</v>
          </cell>
          <cell r="D1755" t="str">
            <v>Boyacá</v>
          </cell>
        </row>
        <row r="1756">
          <cell r="C1756">
            <v>68296</v>
          </cell>
          <cell r="D1756" t="str">
            <v>Santander</v>
          </cell>
        </row>
        <row r="1757">
          <cell r="C1757">
            <v>5658</v>
          </cell>
          <cell r="D1757" t="str">
            <v>Antioquia</v>
          </cell>
        </row>
        <row r="1758">
          <cell r="C1758">
            <v>70771</v>
          </cell>
          <cell r="D1758" t="str">
            <v>Sucre</v>
          </cell>
        </row>
        <row r="1759">
          <cell r="C1759">
            <v>13688</v>
          </cell>
          <cell r="D1759" t="str">
            <v>Bolívar</v>
          </cell>
        </row>
        <row r="1760">
          <cell r="C1760">
            <v>8421</v>
          </cell>
          <cell r="D1760" t="str">
            <v>Atlántico</v>
          </cell>
        </row>
        <row r="1761">
          <cell r="C1761">
            <v>15664</v>
          </cell>
          <cell r="D1761" t="str">
            <v>Boyacá</v>
          </cell>
        </row>
        <row r="1762">
          <cell r="C1762">
            <v>27810</v>
          </cell>
          <cell r="D1762" t="str">
            <v>Chocó</v>
          </cell>
        </row>
        <row r="1763">
          <cell r="C1763">
            <v>85315</v>
          </cell>
          <cell r="D1763" t="str">
            <v>Casanare</v>
          </cell>
        </row>
        <row r="1764">
          <cell r="C1764">
            <v>68689</v>
          </cell>
          <cell r="D1764" t="str">
            <v>Santander</v>
          </cell>
        </row>
        <row r="1765">
          <cell r="C1765">
            <v>15135</v>
          </cell>
          <cell r="D1765" t="str">
            <v>Boyacá</v>
          </cell>
        </row>
        <row r="1766">
          <cell r="C1766">
            <v>70429</v>
          </cell>
          <cell r="D1766" t="str">
            <v>Sucre</v>
          </cell>
        </row>
        <row r="1767">
          <cell r="C1767">
            <v>41013</v>
          </cell>
          <cell r="D1767" t="str">
            <v>Huila</v>
          </cell>
        </row>
        <row r="1768">
          <cell r="C1768">
            <v>25312</v>
          </cell>
          <cell r="D1768" t="str">
            <v>Cundinamarca</v>
          </cell>
        </row>
        <row r="1769">
          <cell r="C1769">
            <v>66400</v>
          </cell>
          <cell r="D1769" t="str">
            <v>Risaralda</v>
          </cell>
        </row>
        <row r="1770">
          <cell r="C1770">
            <v>25805</v>
          </cell>
          <cell r="D1770" t="str">
            <v>Cundinamarca</v>
          </cell>
        </row>
        <row r="1771">
          <cell r="C1771">
            <v>54125</v>
          </cell>
          <cell r="D1771" t="str">
            <v>Norte de Santander</v>
          </cell>
        </row>
        <row r="1772">
          <cell r="C1772">
            <v>68318</v>
          </cell>
          <cell r="D1772" t="str">
            <v>Santander</v>
          </cell>
        </row>
        <row r="1773">
          <cell r="C1773">
            <v>8675</v>
          </cell>
          <cell r="D1773" t="str">
            <v>Atlántico</v>
          </cell>
        </row>
        <row r="1774">
          <cell r="C1774">
            <v>8137</v>
          </cell>
          <cell r="D1774" t="str">
            <v>Atlántico</v>
          </cell>
        </row>
        <row r="1775">
          <cell r="C1775">
            <v>73770</v>
          </cell>
          <cell r="D1775" t="str">
            <v>Tolima</v>
          </cell>
        </row>
        <row r="1776">
          <cell r="C1776">
            <v>44098</v>
          </cell>
          <cell r="D1776" t="str">
            <v>La Guajira</v>
          </cell>
        </row>
        <row r="1777">
          <cell r="C1777">
            <v>19473</v>
          </cell>
          <cell r="D1777" t="str">
            <v>Cauca</v>
          </cell>
        </row>
        <row r="1778">
          <cell r="C1778">
            <v>27450</v>
          </cell>
          <cell r="D1778" t="str">
            <v>Chocó</v>
          </cell>
        </row>
        <row r="1779">
          <cell r="C1779">
            <v>25322</v>
          </cell>
          <cell r="D1779" t="str">
            <v>Cundinamarca</v>
          </cell>
        </row>
        <row r="1780">
          <cell r="C1780">
            <v>76828</v>
          </cell>
          <cell r="D1780" t="str">
            <v>Valle del Cauca</v>
          </cell>
        </row>
        <row r="1781">
          <cell r="C1781">
            <v>20310</v>
          </cell>
          <cell r="D1781" t="str">
            <v>Cesar</v>
          </cell>
        </row>
        <row r="1782">
          <cell r="C1782">
            <v>13836</v>
          </cell>
          <cell r="D1782" t="str">
            <v>Bolívar</v>
          </cell>
        </row>
        <row r="1783">
          <cell r="C1783">
            <v>15763</v>
          </cell>
          <cell r="D1783" t="str">
            <v>Boyacá</v>
          </cell>
        </row>
        <row r="1784">
          <cell r="C1784">
            <v>76020</v>
          </cell>
          <cell r="D1784" t="str">
            <v>Valle del Cauca</v>
          </cell>
        </row>
        <row r="1785">
          <cell r="C1785">
            <v>47288</v>
          </cell>
          <cell r="D1785" t="str">
            <v>Magdalena</v>
          </cell>
        </row>
        <row r="1786">
          <cell r="C1786">
            <v>25530</v>
          </cell>
          <cell r="D1786" t="str">
            <v>Cundinamarca</v>
          </cell>
        </row>
        <row r="1787">
          <cell r="C1787">
            <v>54660</v>
          </cell>
          <cell r="D1787" t="str">
            <v>Norte de Santander</v>
          </cell>
        </row>
        <row r="1788">
          <cell r="C1788">
            <v>5190</v>
          </cell>
          <cell r="D1788" t="str">
            <v>Antioquia</v>
          </cell>
        </row>
        <row r="1789">
          <cell r="C1789">
            <v>15299</v>
          </cell>
          <cell r="D1789" t="str">
            <v>Boyacá</v>
          </cell>
        </row>
        <row r="1790">
          <cell r="C1790">
            <v>54261</v>
          </cell>
          <cell r="D1790" t="str">
            <v>Norte de Santander</v>
          </cell>
        </row>
        <row r="1791">
          <cell r="C1791">
            <v>66170</v>
          </cell>
          <cell r="D1791" t="str">
            <v>Risaralda</v>
          </cell>
        </row>
        <row r="1792">
          <cell r="C1792">
            <v>73236</v>
          </cell>
          <cell r="D1792" t="str">
            <v>Tolima</v>
          </cell>
        </row>
        <row r="1793">
          <cell r="C1793">
            <v>68673</v>
          </cell>
          <cell r="D1793" t="str">
            <v>Santander</v>
          </cell>
        </row>
        <row r="1794">
          <cell r="C1794">
            <v>91407</v>
          </cell>
          <cell r="D1794" t="str">
            <v>Amazonas</v>
          </cell>
        </row>
        <row r="1795">
          <cell r="C1795">
            <v>76109</v>
          </cell>
          <cell r="D1795" t="str">
            <v>Valle del Cauca</v>
          </cell>
        </row>
        <row r="1796">
          <cell r="C1796">
            <v>52694</v>
          </cell>
          <cell r="D1796" t="str">
            <v>Nariño</v>
          </cell>
        </row>
        <row r="1797">
          <cell r="C1797">
            <v>50226</v>
          </cell>
          <cell r="D1797" t="str">
            <v>Meta</v>
          </cell>
        </row>
        <row r="1798">
          <cell r="C1798">
            <v>25368</v>
          </cell>
          <cell r="D1798" t="str">
            <v>Cundinamarca</v>
          </cell>
        </row>
        <row r="1799">
          <cell r="C1799">
            <v>85136</v>
          </cell>
          <cell r="D1799" t="str">
            <v>Casanare</v>
          </cell>
        </row>
        <row r="1800">
          <cell r="C1800">
            <v>52411</v>
          </cell>
          <cell r="D1800" t="str">
            <v>Nariño</v>
          </cell>
        </row>
        <row r="1801">
          <cell r="C1801">
            <v>17877</v>
          </cell>
          <cell r="D1801" t="str">
            <v>Caldas</v>
          </cell>
        </row>
        <row r="1802">
          <cell r="C1802">
            <v>15632</v>
          </cell>
          <cell r="D1802" t="str">
            <v>Boyacá</v>
          </cell>
        </row>
        <row r="1803">
          <cell r="C1803">
            <v>91430</v>
          </cell>
          <cell r="D1803" t="str">
            <v>Amazonas</v>
          </cell>
        </row>
        <row r="1804">
          <cell r="C1804">
            <v>13042</v>
          </cell>
          <cell r="D1804" t="str">
            <v>Bolívar</v>
          </cell>
        </row>
        <row r="1805">
          <cell r="C1805">
            <v>20621</v>
          </cell>
          <cell r="D1805" t="str">
            <v>Cesar</v>
          </cell>
        </row>
        <row r="1806">
          <cell r="C1806">
            <v>25580</v>
          </cell>
          <cell r="D1806" t="str">
            <v>Cundinamarca</v>
          </cell>
        </row>
        <row r="1807">
          <cell r="C1807">
            <v>27050</v>
          </cell>
          <cell r="D1807" t="str">
            <v>Chocó</v>
          </cell>
        </row>
        <row r="1808">
          <cell r="C1808">
            <v>70473</v>
          </cell>
          <cell r="D1808" t="str">
            <v>Sucre</v>
          </cell>
        </row>
        <row r="1809">
          <cell r="C1809">
            <v>15162</v>
          </cell>
          <cell r="D1809" t="str">
            <v>Boyacá</v>
          </cell>
        </row>
        <row r="1810">
          <cell r="C1810">
            <v>5670</v>
          </cell>
          <cell r="D1810" t="str">
            <v>Antioquia</v>
          </cell>
        </row>
        <row r="1811">
          <cell r="C1811">
            <v>70820</v>
          </cell>
          <cell r="D1811" t="str">
            <v>Sucre</v>
          </cell>
        </row>
        <row r="1812">
          <cell r="C1812">
            <v>19701</v>
          </cell>
          <cell r="D1812" t="str">
            <v>Cauca</v>
          </cell>
        </row>
        <row r="1813">
          <cell r="C1813">
            <v>25740</v>
          </cell>
          <cell r="D1813" t="str">
            <v>Cundinamarca</v>
          </cell>
        </row>
        <row r="1814">
          <cell r="C1814">
            <v>68377</v>
          </cell>
          <cell r="D1814" t="str">
            <v>Santander</v>
          </cell>
        </row>
        <row r="1815">
          <cell r="C1815">
            <v>5697</v>
          </cell>
          <cell r="D1815" t="str">
            <v>Antioquia</v>
          </cell>
        </row>
        <row r="1816">
          <cell r="C1816">
            <v>68079</v>
          </cell>
          <cell r="D1816" t="str">
            <v>Santander</v>
          </cell>
        </row>
        <row r="1817">
          <cell r="C1817">
            <v>5353</v>
          </cell>
          <cell r="D1817" t="str">
            <v>Antioquia</v>
          </cell>
        </row>
        <row r="1818">
          <cell r="C1818">
            <v>50573</v>
          </cell>
          <cell r="D1818" t="str">
            <v>Meta</v>
          </cell>
        </row>
        <row r="1819">
          <cell r="C1819">
            <v>27006</v>
          </cell>
          <cell r="D1819" t="str">
            <v>Chocó</v>
          </cell>
        </row>
        <row r="1820">
          <cell r="C1820">
            <v>25200</v>
          </cell>
          <cell r="D1820" t="str">
            <v>Cundinamarca</v>
          </cell>
        </row>
        <row r="1821">
          <cell r="C1821">
            <v>50686</v>
          </cell>
          <cell r="D1821" t="str">
            <v>Meta</v>
          </cell>
        </row>
        <row r="1822">
          <cell r="C1822">
            <v>68162</v>
          </cell>
          <cell r="D1822" t="str">
            <v>Santander</v>
          </cell>
        </row>
        <row r="1823">
          <cell r="C1823">
            <v>25299</v>
          </cell>
          <cell r="D1823" t="str">
            <v>Cundinamarca</v>
          </cell>
        </row>
        <row r="1824">
          <cell r="C1824">
            <v>5736</v>
          </cell>
          <cell r="D1824" t="str">
            <v>Antioquia</v>
          </cell>
        </row>
        <row r="1825">
          <cell r="C1825">
            <v>20032</v>
          </cell>
          <cell r="D1825" t="str">
            <v>Cesar</v>
          </cell>
        </row>
        <row r="1826">
          <cell r="C1826">
            <v>76892</v>
          </cell>
          <cell r="D1826" t="str">
            <v>Valle del Cauca</v>
          </cell>
        </row>
        <row r="1827">
          <cell r="C1827">
            <v>85225</v>
          </cell>
          <cell r="D1827" t="str">
            <v>Casanare</v>
          </cell>
        </row>
        <row r="1828">
          <cell r="C1828">
            <v>20178</v>
          </cell>
          <cell r="D1828" t="str">
            <v>Cesar</v>
          </cell>
        </row>
        <row r="1829">
          <cell r="C1829">
            <v>19050</v>
          </cell>
          <cell r="D1829" t="str">
            <v>Cauca</v>
          </cell>
        </row>
        <row r="1830">
          <cell r="C1830">
            <v>54518</v>
          </cell>
          <cell r="D1830" t="str">
            <v>Norte de Santander</v>
          </cell>
        </row>
        <row r="1831">
          <cell r="C1831">
            <v>18150</v>
          </cell>
          <cell r="D1831" t="str">
            <v>Caquetá</v>
          </cell>
        </row>
        <row r="1832">
          <cell r="C1832">
            <v>47268</v>
          </cell>
          <cell r="D1832" t="str">
            <v>Magdalena</v>
          </cell>
        </row>
        <row r="1833">
          <cell r="C1833">
            <v>20550</v>
          </cell>
          <cell r="D1833" t="str">
            <v>Cesar</v>
          </cell>
        </row>
        <row r="1834">
          <cell r="C1834">
            <v>20045</v>
          </cell>
          <cell r="D1834" t="str">
            <v>Cesar</v>
          </cell>
        </row>
        <row r="1835">
          <cell r="C1835">
            <v>76622</v>
          </cell>
          <cell r="D1835" t="str">
            <v>Valle del Cauca</v>
          </cell>
        </row>
        <row r="1836">
          <cell r="C1836">
            <v>91001</v>
          </cell>
          <cell r="D1836" t="str">
            <v>Amazonas</v>
          </cell>
        </row>
        <row r="1837">
          <cell r="C1837">
            <v>68444</v>
          </cell>
          <cell r="D1837" t="str">
            <v>Santander</v>
          </cell>
        </row>
        <row r="1838">
          <cell r="C1838">
            <v>66682</v>
          </cell>
          <cell r="D1838" t="str">
            <v>Risaralda</v>
          </cell>
        </row>
        <row r="1839">
          <cell r="C1839">
            <v>5809</v>
          </cell>
          <cell r="D1839" t="str">
            <v>Antioquia</v>
          </cell>
        </row>
        <row r="1840">
          <cell r="C1840">
            <v>15377</v>
          </cell>
          <cell r="D1840" t="str">
            <v>Boyacá</v>
          </cell>
        </row>
        <row r="1841">
          <cell r="C1841">
            <v>68679</v>
          </cell>
          <cell r="D1841" t="str">
            <v>Santander</v>
          </cell>
        </row>
        <row r="1842">
          <cell r="C1842">
            <v>23182</v>
          </cell>
          <cell r="D1842" t="str">
            <v>Córdoba</v>
          </cell>
        </row>
        <row r="1843">
          <cell r="C1843">
            <v>8758</v>
          </cell>
          <cell r="D1843" t="str">
            <v>Atlántico</v>
          </cell>
        </row>
        <row r="1844">
          <cell r="C1844">
            <v>23300</v>
          </cell>
          <cell r="D1844" t="str">
            <v>Córdoba</v>
          </cell>
        </row>
        <row r="1845">
          <cell r="C1845">
            <v>13744</v>
          </cell>
          <cell r="D1845" t="str">
            <v>Bolívar</v>
          </cell>
        </row>
        <row r="1846">
          <cell r="C1846">
            <v>44078</v>
          </cell>
          <cell r="D1846" t="str">
            <v>La Guajira</v>
          </cell>
        </row>
        <row r="1847">
          <cell r="C1847">
            <v>27073</v>
          </cell>
          <cell r="D1847" t="str">
            <v>Chocó</v>
          </cell>
        </row>
        <row r="1848">
          <cell r="C1848">
            <v>25245</v>
          </cell>
          <cell r="D1848" t="str">
            <v>Cundinamarca</v>
          </cell>
        </row>
        <row r="1849">
          <cell r="C1849">
            <v>68271</v>
          </cell>
          <cell r="D1849" t="str">
            <v>Santander</v>
          </cell>
        </row>
        <row r="1850">
          <cell r="C1850">
            <v>73030</v>
          </cell>
          <cell r="D1850" t="str">
            <v>Tolima</v>
          </cell>
        </row>
        <row r="1851">
          <cell r="C1851">
            <v>5264</v>
          </cell>
          <cell r="D1851" t="str">
            <v>Antioquia</v>
          </cell>
        </row>
        <row r="1852">
          <cell r="C1852">
            <v>27745</v>
          </cell>
          <cell r="D1852" t="str">
            <v>Chocó</v>
          </cell>
        </row>
        <row r="1853">
          <cell r="C1853">
            <v>5674</v>
          </cell>
          <cell r="D1853" t="str">
            <v>Antioquia</v>
          </cell>
        </row>
        <row r="1854">
          <cell r="C1854">
            <v>73443</v>
          </cell>
          <cell r="D1854" t="str">
            <v>Tolima</v>
          </cell>
        </row>
        <row r="1855">
          <cell r="C1855">
            <v>5761</v>
          </cell>
          <cell r="D1855" t="str">
            <v>Antioquia</v>
          </cell>
        </row>
        <row r="1856">
          <cell r="C1856">
            <v>25430</v>
          </cell>
          <cell r="D1856" t="str">
            <v>Cundinamarca</v>
          </cell>
        </row>
        <row r="1857">
          <cell r="C1857">
            <v>5501</v>
          </cell>
          <cell r="D1857" t="str">
            <v>Antioquia</v>
          </cell>
        </row>
        <row r="1858">
          <cell r="C1858">
            <v>5125</v>
          </cell>
          <cell r="D1858" t="str">
            <v>Antioquia</v>
          </cell>
        </row>
        <row r="1859">
          <cell r="C1859">
            <v>5480</v>
          </cell>
          <cell r="D1859" t="str">
            <v>Antioquia</v>
          </cell>
        </row>
        <row r="1860">
          <cell r="C1860">
            <v>54398</v>
          </cell>
          <cell r="D1860" t="str">
            <v>Norte de Santander</v>
          </cell>
        </row>
        <row r="1861">
          <cell r="C1861">
            <v>15816</v>
          </cell>
          <cell r="D1861" t="str">
            <v>Boyacá</v>
          </cell>
        </row>
        <row r="1862">
          <cell r="C1862">
            <v>52110</v>
          </cell>
          <cell r="D1862" t="str">
            <v>Nariño</v>
          </cell>
        </row>
        <row r="1863">
          <cell r="C1863">
            <v>66318</v>
          </cell>
          <cell r="D1863" t="str">
            <v>Risaralda</v>
          </cell>
        </row>
        <row r="1864">
          <cell r="C1864">
            <v>15518</v>
          </cell>
          <cell r="D1864" t="str">
            <v>Boyacá</v>
          </cell>
        </row>
        <row r="1865">
          <cell r="C1865">
            <v>15097</v>
          </cell>
          <cell r="D1865" t="str">
            <v>Boyacá</v>
          </cell>
        </row>
        <row r="1866">
          <cell r="C1866">
            <v>68152</v>
          </cell>
          <cell r="D1866" t="str">
            <v>Santander</v>
          </cell>
        </row>
        <row r="1867">
          <cell r="C1867">
            <v>52352</v>
          </cell>
          <cell r="D1867" t="str">
            <v>Nariño</v>
          </cell>
        </row>
        <row r="1868">
          <cell r="C1868">
            <v>52427</v>
          </cell>
          <cell r="D1868" t="str">
            <v>Nariño</v>
          </cell>
        </row>
        <row r="1869">
          <cell r="C1869">
            <v>73686</v>
          </cell>
          <cell r="D1869" t="str">
            <v>Tolima</v>
          </cell>
        </row>
        <row r="1870">
          <cell r="C1870">
            <v>76895</v>
          </cell>
          <cell r="D1870" t="str">
            <v>Valle del Cauca</v>
          </cell>
        </row>
        <row r="1871">
          <cell r="C1871">
            <v>94887</v>
          </cell>
          <cell r="D1871" t="str">
            <v>Guainía</v>
          </cell>
        </row>
        <row r="1872">
          <cell r="C1872">
            <v>68705</v>
          </cell>
          <cell r="D1872" t="str">
            <v>Santander</v>
          </cell>
        </row>
        <row r="1873">
          <cell r="C1873">
            <v>19821</v>
          </cell>
          <cell r="D1873" t="str">
            <v>Cauca</v>
          </cell>
        </row>
        <row r="1874">
          <cell r="C1874">
            <v>50313</v>
          </cell>
          <cell r="D1874" t="str">
            <v>Meta</v>
          </cell>
        </row>
        <row r="1875">
          <cell r="C1875">
            <v>52207</v>
          </cell>
          <cell r="D1875" t="str">
            <v>Nariño</v>
          </cell>
        </row>
        <row r="1876">
          <cell r="C1876">
            <v>5044</v>
          </cell>
          <cell r="D1876" t="str">
            <v>Antioquia</v>
          </cell>
        </row>
        <row r="1877">
          <cell r="C1877">
            <v>5483</v>
          </cell>
          <cell r="D1877" t="str">
            <v>Antioquia</v>
          </cell>
        </row>
        <row r="1878">
          <cell r="C1878">
            <v>5411</v>
          </cell>
          <cell r="D1878" t="str">
            <v>Antioquia</v>
          </cell>
        </row>
        <row r="1879">
          <cell r="C1879">
            <v>94001</v>
          </cell>
          <cell r="D1879" t="str">
            <v>Guainía</v>
          </cell>
        </row>
        <row r="1880">
          <cell r="C1880">
            <v>15106</v>
          </cell>
          <cell r="D1880" t="str">
            <v>Boyacá</v>
          </cell>
        </row>
        <row r="1881">
          <cell r="C1881">
            <v>15600</v>
          </cell>
          <cell r="D1881" t="str">
            <v>Boyacá</v>
          </cell>
        </row>
        <row r="1882">
          <cell r="C1882">
            <v>95025</v>
          </cell>
          <cell r="D1882" t="str">
            <v>Guaviare</v>
          </cell>
        </row>
        <row r="1883">
          <cell r="C1883">
            <v>99624</v>
          </cell>
          <cell r="D1883" t="str">
            <v>Vichada</v>
          </cell>
        </row>
        <row r="1884">
          <cell r="C1884">
            <v>5282</v>
          </cell>
          <cell r="D1884" t="str">
            <v>Antioquia</v>
          </cell>
        </row>
        <row r="1885">
          <cell r="C1885">
            <v>5495</v>
          </cell>
          <cell r="D1885" t="str">
            <v>Antioquia</v>
          </cell>
        </row>
        <row r="1886">
          <cell r="C1886">
            <v>5667</v>
          </cell>
          <cell r="D1886" t="str">
            <v>Antioquia</v>
          </cell>
        </row>
        <row r="1887">
          <cell r="C1887">
            <v>25772</v>
          </cell>
          <cell r="D1887" t="str">
            <v>Cundinamarca</v>
          </cell>
        </row>
        <row r="1888">
          <cell r="C1888">
            <v>5400</v>
          </cell>
          <cell r="D1888" t="str">
            <v>Antioquia</v>
          </cell>
        </row>
        <row r="1889">
          <cell r="C1889">
            <v>25258</v>
          </cell>
          <cell r="D1889" t="str">
            <v>Cundinamarca</v>
          </cell>
        </row>
        <row r="1890">
          <cell r="C1890">
            <v>25328</v>
          </cell>
          <cell r="D1890" t="str">
            <v>Cundinamarca</v>
          </cell>
        </row>
        <row r="1891">
          <cell r="C1891">
            <v>52693</v>
          </cell>
          <cell r="D1891" t="str">
            <v>Nariño</v>
          </cell>
        </row>
        <row r="1892">
          <cell r="C1892">
            <v>19807</v>
          </cell>
          <cell r="D1892" t="str">
            <v>Cauca</v>
          </cell>
        </row>
        <row r="1893">
          <cell r="C1893">
            <v>15522</v>
          </cell>
          <cell r="D1893" t="str">
            <v>Boyacá</v>
          </cell>
        </row>
        <row r="1894">
          <cell r="C1894">
            <v>15511</v>
          </cell>
          <cell r="D1894" t="str">
            <v>Boyacá</v>
          </cell>
        </row>
        <row r="1895">
          <cell r="C1895">
            <v>8433</v>
          </cell>
          <cell r="D1895" t="str">
            <v>Atlántico</v>
          </cell>
        </row>
        <row r="1896">
          <cell r="C1896">
            <v>15022</v>
          </cell>
          <cell r="D1896" t="str">
            <v>Boyacá</v>
          </cell>
        </row>
        <row r="1897">
          <cell r="C1897">
            <v>54347</v>
          </cell>
          <cell r="D1897" t="str">
            <v>Norte de Santander</v>
          </cell>
        </row>
        <row r="1898">
          <cell r="C1898">
            <v>5059</v>
          </cell>
          <cell r="D1898" t="str">
            <v>Antioquia</v>
          </cell>
        </row>
        <row r="1899">
          <cell r="C1899">
            <v>20400</v>
          </cell>
          <cell r="D1899" t="str">
            <v>Cesar</v>
          </cell>
        </row>
        <row r="1900">
          <cell r="C1900">
            <v>86569</v>
          </cell>
          <cell r="D1900" t="str">
            <v>Putumayo</v>
          </cell>
        </row>
        <row r="1901">
          <cell r="C1901">
            <v>15092</v>
          </cell>
          <cell r="D1901" t="str">
            <v>Boyacá</v>
          </cell>
        </row>
        <row r="1902">
          <cell r="C1902">
            <v>68406</v>
          </cell>
          <cell r="D1902" t="str">
            <v>Santander</v>
          </cell>
        </row>
        <row r="1903">
          <cell r="C1903">
            <v>25769</v>
          </cell>
          <cell r="D1903" t="str">
            <v>Cundinamarca</v>
          </cell>
        </row>
        <row r="1904">
          <cell r="C1904">
            <v>68669</v>
          </cell>
          <cell r="D1904" t="str">
            <v>Santander</v>
          </cell>
        </row>
        <row r="1905">
          <cell r="C1905">
            <v>76869</v>
          </cell>
          <cell r="D1905" t="str">
            <v>Valle del Cauca</v>
          </cell>
        </row>
        <row r="1906">
          <cell r="C1906">
            <v>41006</v>
          </cell>
          <cell r="D1906" t="str">
            <v>Huila</v>
          </cell>
        </row>
        <row r="1907">
          <cell r="C1907">
            <v>86749</v>
          </cell>
          <cell r="D1907" t="str">
            <v>Putumayo</v>
          </cell>
        </row>
        <row r="1908">
          <cell r="C1908">
            <v>86320</v>
          </cell>
          <cell r="D1908" t="str">
            <v>Putumayo</v>
          </cell>
        </row>
        <row r="1909">
          <cell r="C1909">
            <v>5266</v>
          </cell>
          <cell r="D1909" t="str">
            <v>Antioquia</v>
          </cell>
        </row>
        <row r="1910">
          <cell r="C1910">
            <v>44650</v>
          </cell>
          <cell r="D1910" t="str">
            <v>La Guajira</v>
          </cell>
        </row>
        <row r="1911">
          <cell r="C1911">
            <v>15494</v>
          </cell>
          <cell r="D1911" t="str">
            <v>Boyacá</v>
          </cell>
        </row>
        <row r="1912">
          <cell r="C1912">
            <v>47245</v>
          </cell>
          <cell r="D1912" t="str">
            <v>Magdalena</v>
          </cell>
        </row>
        <row r="1913">
          <cell r="C1913">
            <v>73555</v>
          </cell>
          <cell r="D1913" t="str">
            <v>Tolima</v>
          </cell>
        </row>
        <row r="1914">
          <cell r="C1914">
            <v>13300</v>
          </cell>
          <cell r="D1914" t="str">
            <v>Bolívar</v>
          </cell>
        </row>
        <row r="1915">
          <cell r="C1915">
            <v>25148</v>
          </cell>
          <cell r="D1915" t="str">
            <v>Cundinamarca</v>
          </cell>
        </row>
        <row r="1916">
          <cell r="C1916">
            <v>8832</v>
          </cell>
          <cell r="D1916" t="str">
            <v>Atlántico</v>
          </cell>
        </row>
        <row r="1917">
          <cell r="C1917">
            <v>15761</v>
          </cell>
          <cell r="D1917" t="str">
            <v>Boyacá</v>
          </cell>
        </row>
        <row r="1918">
          <cell r="C1918">
            <v>68867</v>
          </cell>
          <cell r="D1918" t="str">
            <v>Santander</v>
          </cell>
        </row>
        <row r="1919">
          <cell r="C1919">
            <v>5086</v>
          </cell>
          <cell r="D1919" t="str">
            <v>Antioquia</v>
          </cell>
        </row>
        <row r="1920">
          <cell r="C1920">
            <v>41483</v>
          </cell>
          <cell r="D1920" t="str">
            <v>Huila</v>
          </cell>
        </row>
        <row r="1921">
          <cell r="C1921">
            <v>19845</v>
          </cell>
          <cell r="D1921" t="str">
            <v>Cauca</v>
          </cell>
        </row>
        <row r="1922">
          <cell r="C1922">
            <v>18785</v>
          </cell>
          <cell r="D1922" t="str">
            <v>Caquetá</v>
          </cell>
        </row>
        <row r="1923">
          <cell r="C1923">
            <v>94886</v>
          </cell>
          <cell r="D1923" t="str">
            <v>Guainía</v>
          </cell>
        </row>
        <row r="1924">
          <cell r="C1924">
            <v>25053</v>
          </cell>
          <cell r="D1924" t="str">
            <v>Cundinamarca</v>
          </cell>
        </row>
        <row r="1925">
          <cell r="C1925">
            <v>25290</v>
          </cell>
          <cell r="D1925" t="str">
            <v>Cundinamarca</v>
          </cell>
        </row>
        <row r="1926">
          <cell r="C1926">
            <v>85250</v>
          </cell>
          <cell r="D1926" t="str">
            <v>Casanare</v>
          </cell>
        </row>
        <row r="1927">
          <cell r="C1927">
            <v>25326</v>
          </cell>
          <cell r="D1927" t="str">
            <v>Cundinamarca</v>
          </cell>
        </row>
        <row r="1928">
          <cell r="C1928">
            <v>70235</v>
          </cell>
          <cell r="D1928" t="str">
            <v>Sucre</v>
          </cell>
        </row>
        <row r="1929">
          <cell r="C1929">
            <v>70230</v>
          </cell>
          <cell r="D1929" t="str">
            <v>Sucre</v>
          </cell>
        </row>
        <row r="1930">
          <cell r="C1930">
            <v>70124</v>
          </cell>
          <cell r="D1930" t="str">
            <v>Sucre</v>
          </cell>
        </row>
        <row r="1931">
          <cell r="C1931">
            <v>20011</v>
          </cell>
          <cell r="D1931" t="str">
            <v>Cesar</v>
          </cell>
        </row>
        <row r="1932">
          <cell r="C1932">
            <v>94663</v>
          </cell>
          <cell r="D1932" t="str">
            <v>Guainía</v>
          </cell>
        </row>
        <row r="1933">
          <cell r="C1933">
            <v>68307</v>
          </cell>
          <cell r="D1933" t="str">
            <v>Santander</v>
          </cell>
        </row>
        <row r="1934">
          <cell r="C1934">
            <v>76054</v>
          </cell>
          <cell r="D1934" t="str">
            <v>Valle del Cauca</v>
          </cell>
        </row>
        <row r="1935">
          <cell r="C1935">
            <v>25151</v>
          </cell>
          <cell r="D1935" t="str">
            <v>Cundinamarca</v>
          </cell>
        </row>
        <row r="1936">
          <cell r="C1936">
            <v>81794</v>
          </cell>
          <cell r="D1936" t="str">
            <v>Arauca</v>
          </cell>
        </row>
        <row r="1937">
          <cell r="C1937">
            <v>25785</v>
          </cell>
          <cell r="D1937" t="str">
            <v>Cundinamarca</v>
          </cell>
        </row>
        <row r="1938">
          <cell r="C1938">
            <v>5756</v>
          </cell>
          <cell r="D1938" t="str">
            <v>Antioquia</v>
          </cell>
        </row>
        <row r="1939">
          <cell r="C1939">
            <v>15542</v>
          </cell>
          <cell r="D1939" t="str">
            <v>Boyacá</v>
          </cell>
        </row>
        <row r="1940">
          <cell r="C1940">
            <v>13442</v>
          </cell>
          <cell r="D1940" t="str">
            <v>Bolívar</v>
          </cell>
        </row>
        <row r="1941">
          <cell r="C1941">
            <v>44420</v>
          </cell>
          <cell r="D1941" t="str">
            <v>La Guajira</v>
          </cell>
        </row>
        <row r="1942">
          <cell r="C1942">
            <v>54174</v>
          </cell>
          <cell r="D1942" t="str">
            <v>Norte de Santander</v>
          </cell>
        </row>
        <row r="1943">
          <cell r="C1943">
            <v>86757</v>
          </cell>
          <cell r="D1943" t="str">
            <v>Putumayo</v>
          </cell>
        </row>
        <row r="1944">
          <cell r="C1944">
            <v>63302</v>
          </cell>
          <cell r="D1944" t="str">
            <v>Quindio</v>
          </cell>
        </row>
        <row r="1945">
          <cell r="C1945">
            <v>47555</v>
          </cell>
          <cell r="D1945" t="str">
            <v>Magdalena</v>
          </cell>
        </row>
        <row r="1946">
          <cell r="C1946">
            <v>15367</v>
          </cell>
          <cell r="D1946" t="str">
            <v>Boyacá</v>
          </cell>
        </row>
        <row r="1947">
          <cell r="C1947">
            <v>52224</v>
          </cell>
          <cell r="D1947" t="str">
            <v>Nariño</v>
          </cell>
        </row>
        <row r="1948">
          <cell r="C1948">
            <v>5113</v>
          </cell>
          <cell r="D1948" t="str">
            <v>Antioquia</v>
          </cell>
        </row>
        <row r="1949">
          <cell r="C1949">
            <v>52320</v>
          </cell>
          <cell r="D1949" t="str">
            <v>Nariño</v>
          </cell>
        </row>
        <row r="1950">
          <cell r="C1950">
            <v>66001</v>
          </cell>
          <cell r="D1950" t="str">
            <v>Risaralda</v>
          </cell>
        </row>
        <row r="1951">
          <cell r="C1951">
            <v>15296</v>
          </cell>
          <cell r="D1951" t="str">
            <v>Boyacá</v>
          </cell>
        </row>
        <row r="1952">
          <cell r="C1952">
            <v>5792</v>
          </cell>
          <cell r="D1952" t="str">
            <v>Antioquia</v>
          </cell>
        </row>
        <row r="1953">
          <cell r="C1953">
            <v>27430</v>
          </cell>
          <cell r="D1953" t="str">
            <v>Chocó</v>
          </cell>
        </row>
        <row r="1954">
          <cell r="C1954">
            <v>15759</v>
          </cell>
          <cell r="D1954" t="str">
            <v>Boyacá</v>
          </cell>
        </row>
        <row r="1955">
          <cell r="C1955">
            <v>13222</v>
          </cell>
          <cell r="D1955" t="str">
            <v>Bolívar</v>
          </cell>
        </row>
        <row r="1956">
          <cell r="C1956">
            <v>5004</v>
          </cell>
          <cell r="D1956" t="str">
            <v>Antioquia</v>
          </cell>
        </row>
        <row r="1957">
          <cell r="C1957">
            <v>25797</v>
          </cell>
          <cell r="D1957" t="str">
            <v>Cundinamarca</v>
          </cell>
        </row>
        <row r="1958">
          <cell r="C1958">
            <v>25181</v>
          </cell>
          <cell r="D1958" t="str">
            <v>Cundinamarca</v>
          </cell>
        </row>
        <row r="1959">
          <cell r="C1959">
            <v>25592</v>
          </cell>
          <cell r="D1959" t="str">
            <v>Cundinamarca</v>
          </cell>
        </row>
        <row r="1960">
          <cell r="C1960">
            <v>5001</v>
          </cell>
          <cell r="D1960" t="str">
            <v>Antioquia</v>
          </cell>
        </row>
        <row r="1961">
          <cell r="C1961">
            <v>5475</v>
          </cell>
          <cell r="D1961" t="str">
            <v>Antioquia</v>
          </cell>
        </row>
        <row r="1962">
          <cell r="C1962">
            <v>5790</v>
          </cell>
          <cell r="D1962" t="str">
            <v>Antioquia</v>
          </cell>
        </row>
        <row r="1963">
          <cell r="C1963">
            <v>18592</v>
          </cell>
          <cell r="D1963" t="str">
            <v>Caquetá</v>
          </cell>
        </row>
        <row r="1964">
          <cell r="C1964">
            <v>20614</v>
          </cell>
          <cell r="D1964" t="str">
            <v>Cesar</v>
          </cell>
        </row>
        <row r="1965">
          <cell r="C1965">
            <v>70110</v>
          </cell>
          <cell r="D1965" t="str">
            <v>Sucre</v>
          </cell>
        </row>
        <row r="1966">
          <cell r="C1966">
            <v>73861</v>
          </cell>
          <cell r="D1966" t="str">
            <v>Tolima</v>
          </cell>
        </row>
        <row r="1967">
          <cell r="C1967">
            <v>5212</v>
          </cell>
          <cell r="D1967" t="str">
            <v>Antioquia</v>
          </cell>
        </row>
        <row r="1968">
          <cell r="C1968">
            <v>15757</v>
          </cell>
          <cell r="D1968" t="str">
            <v>Boyacá</v>
          </cell>
        </row>
        <row r="1969">
          <cell r="C1969">
            <v>15180</v>
          </cell>
          <cell r="D1969" t="str">
            <v>Boyacá</v>
          </cell>
        </row>
        <row r="1970">
          <cell r="C1970">
            <v>25286</v>
          </cell>
          <cell r="D1970" t="str">
            <v>Cundinamarca</v>
          </cell>
        </row>
        <row r="1971">
          <cell r="C1971">
            <v>76306</v>
          </cell>
          <cell r="D1971" t="str">
            <v>Valle del Cauca</v>
          </cell>
        </row>
        <row r="1972">
          <cell r="C1972">
            <v>66687</v>
          </cell>
          <cell r="D1972" t="str">
            <v>Risaralda</v>
          </cell>
        </row>
        <row r="1973">
          <cell r="C1973">
            <v>15212</v>
          </cell>
          <cell r="D1973" t="str">
            <v>Boyacá</v>
          </cell>
        </row>
        <row r="1974">
          <cell r="C1974">
            <v>17446</v>
          </cell>
          <cell r="D1974" t="str">
            <v>Caldas</v>
          </cell>
        </row>
        <row r="1975">
          <cell r="C1975">
            <v>25878</v>
          </cell>
          <cell r="D1975" t="str">
            <v>Cundinamarca</v>
          </cell>
        </row>
        <row r="1976">
          <cell r="C1976">
            <v>13433</v>
          </cell>
          <cell r="D1976" t="str">
            <v>Bolívar</v>
          </cell>
        </row>
        <row r="1977">
          <cell r="C1977">
            <v>88001</v>
          </cell>
          <cell r="D1977" t="str">
            <v>Archipiélago de San Andrés</v>
          </cell>
        </row>
        <row r="1978">
          <cell r="C1978">
            <v>23686</v>
          </cell>
          <cell r="D1978" t="str">
            <v>Córdoba</v>
          </cell>
        </row>
        <row r="1979">
          <cell r="C1979">
            <v>50318</v>
          </cell>
          <cell r="D1979" t="str">
            <v>Meta</v>
          </cell>
        </row>
        <row r="1980">
          <cell r="C1980">
            <v>50124</v>
          </cell>
          <cell r="D1980" t="str">
            <v>Meta</v>
          </cell>
        </row>
        <row r="1981">
          <cell r="C1981">
            <v>47001</v>
          </cell>
          <cell r="D1981" t="str">
            <v>Magdalena</v>
          </cell>
        </row>
        <row r="1982">
          <cell r="C1982">
            <v>17042</v>
          </cell>
          <cell r="D1982" t="str">
            <v>Caldas</v>
          </cell>
        </row>
        <row r="1983">
          <cell r="C1983">
            <v>27615</v>
          </cell>
          <cell r="D1983" t="str">
            <v>Chocó</v>
          </cell>
        </row>
        <row r="1984">
          <cell r="C1984">
            <v>47980</v>
          </cell>
          <cell r="D1984" t="str">
            <v>Magdalena</v>
          </cell>
        </row>
        <row r="1985">
          <cell r="C1985">
            <v>5240</v>
          </cell>
          <cell r="D1985" t="str">
            <v>Antioquia</v>
          </cell>
        </row>
        <row r="1986">
          <cell r="C1986">
            <v>54680</v>
          </cell>
          <cell r="D1986" t="str">
            <v>Norte de Santander</v>
          </cell>
        </row>
        <row r="1987">
          <cell r="C1987">
            <v>15764</v>
          </cell>
          <cell r="D1987" t="str">
            <v>Boyacá</v>
          </cell>
        </row>
        <row r="1988">
          <cell r="C1988">
            <v>13650</v>
          </cell>
          <cell r="D1988" t="str">
            <v>Bolívar</v>
          </cell>
        </row>
        <row r="1989">
          <cell r="C1989">
            <v>68077</v>
          </cell>
          <cell r="D1989" t="str">
            <v>Santander</v>
          </cell>
        </row>
        <row r="1990">
          <cell r="C1990">
            <v>15183</v>
          </cell>
          <cell r="D1990" t="str">
            <v>Boyacá</v>
          </cell>
        </row>
        <row r="1991">
          <cell r="C1991">
            <v>19392</v>
          </cell>
          <cell r="D1991" t="str">
            <v>Cauca</v>
          </cell>
        </row>
        <row r="1992">
          <cell r="C1992">
            <v>15087</v>
          </cell>
          <cell r="D1992" t="str">
            <v>Boyacá</v>
          </cell>
        </row>
        <row r="1993">
          <cell r="C1993">
            <v>17013</v>
          </cell>
          <cell r="D1993" t="str">
            <v>Caldas</v>
          </cell>
        </row>
        <row r="1994">
          <cell r="C1994">
            <v>23580</v>
          </cell>
          <cell r="D1994" t="str">
            <v>Córdoba</v>
          </cell>
        </row>
        <row r="1995">
          <cell r="C1995">
            <v>25793</v>
          </cell>
          <cell r="D1995" t="str">
            <v>Cundinamarca</v>
          </cell>
        </row>
        <row r="1996">
          <cell r="C1996">
            <v>86885</v>
          </cell>
          <cell r="D1996" t="str">
            <v>Putumayo</v>
          </cell>
        </row>
        <row r="1997">
          <cell r="C1997">
            <v>50400</v>
          </cell>
          <cell r="D1997" t="str">
            <v>Meta</v>
          </cell>
        </row>
        <row r="1998">
          <cell r="C1998">
            <v>23090</v>
          </cell>
          <cell r="D1998" t="str">
            <v>Córdoba</v>
          </cell>
        </row>
        <row r="1999">
          <cell r="C1999">
            <v>99001</v>
          </cell>
          <cell r="D1999" t="str">
            <v>Vichada</v>
          </cell>
        </row>
        <row r="2000">
          <cell r="C2000">
            <v>73124</v>
          </cell>
          <cell r="D2000" t="str">
            <v>Tolima</v>
          </cell>
        </row>
        <row r="2001">
          <cell r="C2001">
            <v>15114</v>
          </cell>
          <cell r="D2001" t="str">
            <v>Boyacá</v>
          </cell>
        </row>
        <row r="2002">
          <cell r="C2002">
            <v>68250</v>
          </cell>
          <cell r="D2002" t="str">
            <v>Santander</v>
          </cell>
        </row>
        <row r="2003">
          <cell r="C2003">
            <v>76243</v>
          </cell>
          <cell r="D2003" t="str">
            <v>Valle del Cauca</v>
          </cell>
        </row>
        <row r="2004">
          <cell r="C2004">
            <v>73024</v>
          </cell>
          <cell r="D2004" t="str">
            <v>Tolima</v>
          </cell>
        </row>
        <row r="2005">
          <cell r="C2005">
            <v>5847</v>
          </cell>
          <cell r="D2005" t="str">
            <v>Antioquia</v>
          </cell>
        </row>
        <row r="2006">
          <cell r="C2006">
            <v>68895</v>
          </cell>
          <cell r="D2006" t="str">
            <v>Santander</v>
          </cell>
        </row>
        <row r="2007">
          <cell r="C2007">
            <v>13440</v>
          </cell>
          <cell r="D2007" t="str">
            <v>Bolívar</v>
          </cell>
        </row>
        <row r="2008">
          <cell r="C2008">
            <v>5856</v>
          </cell>
          <cell r="D2008" t="str">
            <v>Antioquia</v>
          </cell>
        </row>
        <row r="2009">
          <cell r="C2009">
            <v>76400</v>
          </cell>
          <cell r="D2009" t="str">
            <v>Valle del Cauca</v>
          </cell>
        </row>
        <row r="2010">
          <cell r="C2010">
            <v>5789</v>
          </cell>
          <cell r="D2010" t="str">
            <v>Antioquia</v>
          </cell>
        </row>
        <row r="2011">
          <cell r="C2011">
            <v>19785</v>
          </cell>
          <cell r="D2011" t="str">
            <v>Cauca</v>
          </cell>
        </row>
        <row r="2012">
          <cell r="C2012">
            <v>54385</v>
          </cell>
          <cell r="D2012" t="str">
            <v>Norte de Santander</v>
          </cell>
        </row>
        <row r="2013">
          <cell r="C2013">
            <v>88564</v>
          </cell>
          <cell r="D2013" t="str">
            <v>Archipiélago de San Andrés</v>
          </cell>
        </row>
        <row r="2014">
          <cell r="C2014">
            <v>27135</v>
          </cell>
          <cell r="D2014" t="str">
            <v>Chocó</v>
          </cell>
        </row>
        <row r="2015">
          <cell r="C2015">
            <v>47053</v>
          </cell>
          <cell r="D2015" t="str">
            <v>Magdalena</v>
          </cell>
        </row>
        <row r="2016">
          <cell r="C2016">
            <v>95015</v>
          </cell>
          <cell r="D2016" t="str">
            <v>Guaviare</v>
          </cell>
        </row>
        <row r="2017">
          <cell r="C2017">
            <v>70823</v>
          </cell>
          <cell r="D2017" t="str">
            <v>Sucre</v>
          </cell>
        </row>
        <row r="2018">
          <cell r="C2018">
            <v>54239</v>
          </cell>
          <cell r="D2018" t="str">
            <v>Norte de Santander</v>
          </cell>
        </row>
        <row r="2019">
          <cell r="C2019">
            <v>5051</v>
          </cell>
          <cell r="D2019" t="str">
            <v>Antioquia</v>
          </cell>
        </row>
        <row r="2020">
          <cell r="C2020">
            <v>5664</v>
          </cell>
          <cell r="D2020" t="str">
            <v>Antioquia</v>
          </cell>
        </row>
        <row r="2021">
          <cell r="C2021">
            <v>25320</v>
          </cell>
          <cell r="D2021" t="str">
            <v>Cundinamarca</v>
          </cell>
        </row>
        <row r="2022">
          <cell r="C2022">
            <v>25398</v>
          </cell>
          <cell r="D2022" t="str">
            <v>Cundinamarca</v>
          </cell>
        </row>
        <row r="2023">
          <cell r="C2023">
            <v>13268</v>
          </cell>
          <cell r="D2023" t="str">
            <v>Bolívar</v>
          </cell>
        </row>
        <row r="2024">
          <cell r="C2024">
            <v>41378</v>
          </cell>
          <cell r="D2024" t="str">
            <v>Huila</v>
          </cell>
        </row>
        <row r="2025">
          <cell r="C2025">
            <v>5142</v>
          </cell>
          <cell r="D2025" t="str">
            <v>Antioquia</v>
          </cell>
        </row>
        <row r="2026">
          <cell r="C2026">
            <v>5206</v>
          </cell>
          <cell r="D2026" t="str">
            <v>Antioquia</v>
          </cell>
        </row>
        <row r="2027">
          <cell r="C2027">
            <v>13894</v>
          </cell>
          <cell r="D2027" t="str">
            <v>Bolívar</v>
          </cell>
        </row>
        <row r="2028">
          <cell r="C2028">
            <v>5250</v>
          </cell>
          <cell r="D2028" t="str">
            <v>Antioquia</v>
          </cell>
        </row>
        <row r="2029">
          <cell r="C2029">
            <v>68209</v>
          </cell>
          <cell r="D2029" t="str">
            <v>Santander</v>
          </cell>
        </row>
        <row r="2030">
          <cell r="C2030">
            <v>86760</v>
          </cell>
          <cell r="D2030" t="str">
            <v>Putumayo</v>
          </cell>
        </row>
        <row r="2031">
          <cell r="C2031">
            <v>23464</v>
          </cell>
          <cell r="D2031" t="str">
            <v>Córdoba</v>
          </cell>
        </row>
        <row r="2032">
          <cell r="C2032">
            <v>25317</v>
          </cell>
          <cell r="D2032" t="str">
            <v>Cundinamarca</v>
          </cell>
        </row>
        <row r="2033">
          <cell r="C2033">
            <v>13212</v>
          </cell>
          <cell r="D2033" t="str">
            <v>Bolívar</v>
          </cell>
        </row>
        <row r="2034">
          <cell r="C2034">
            <v>41551</v>
          </cell>
          <cell r="D2034" t="str">
            <v>Huila</v>
          </cell>
        </row>
        <row r="2035">
          <cell r="C2035">
            <v>17001</v>
          </cell>
          <cell r="D2035" t="str">
            <v>Caldas</v>
          </cell>
        </row>
        <row r="2036">
          <cell r="C2036">
            <v>41615</v>
          </cell>
          <cell r="D2036" t="str">
            <v>Huila</v>
          </cell>
        </row>
        <row r="2037">
          <cell r="C2037">
            <v>18610</v>
          </cell>
          <cell r="D2037" t="str">
            <v>Caquetá</v>
          </cell>
        </row>
        <row r="2038">
          <cell r="C2038">
            <v>25001</v>
          </cell>
          <cell r="D2038" t="str">
            <v>Cundinamarca</v>
          </cell>
        </row>
        <row r="2039">
          <cell r="C2039">
            <v>15407</v>
          </cell>
          <cell r="D2039" t="str">
            <v>Boyacá</v>
          </cell>
        </row>
        <row r="2040">
          <cell r="C2040">
            <v>47460</v>
          </cell>
          <cell r="D2040" t="str">
            <v>Magdalena</v>
          </cell>
        </row>
        <row r="2041">
          <cell r="C2041">
            <v>68344</v>
          </cell>
          <cell r="D2041" t="str">
            <v>Santander</v>
          </cell>
        </row>
        <row r="2042">
          <cell r="C2042">
            <v>15224</v>
          </cell>
          <cell r="D2042" t="str">
            <v>Boyacá</v>
          </cell>
        </row>
        <row r="2043">
          <cell r="C2043">
            <v>19573</v>
          </cell>
          <cell r="D2043" t="str">
            <v>Cauca</v>
          </cell>
        </row>
        <row r="2044">
          <cell r="C2044">
            <v>73449</v>
          </cell>
          <cell r="D2044" t="str">
            <v>Tolima</v>
          </cell>
        </row>
        <row r="2045">
          <cell r="C2045">
            <v>68217</v>
          </cell>
          <cell r="D2045" t="str">
            <v>Santander</v>
          </cell>
        </row>
        <row r="2046">
          <cell r="C2046">
            <v>68464</v>
          </cell>
          <cell r="D2046" t="str">
            <v>Santander</v>
          </cell>
        </row>
        <row r="2047">
          <cell r="C2047">
            <v>5364</v>
          </cell>
          <cell r="D2047" t="str">
            <v>Antioquia</v>
          </cell>
        </row>
        <row r="2048">
          <cell r="C2048">
            <v>68121</v>
          </cell>
          <cell r="D2048" t="str">
            <v>Santander</v>
          </cell>
        </row>
        <row r="2049">
          <cell r="C2049">
            <v>8685</v>
          </cell>
          <cell r="D2049" t="str">
            <v>Atlántico</v>
          </cell>
        </row>
        <row r="2050">
          <cell r="C2050">
            <v>41799</v>
          </cell>
          <cell r="D2050" t="str">
            <v>Huila</v>
          </cell>
        </row>
        <row r="2051">
          <cell r="C2051">
            <v>5045</v>
          </cell>
          <cell r="D2051" t="str">
            <v>Antioquia</v>
          </cell>
        </row>
        <row r="2052">
          <cell r="C2052">
            <v>25815</v>
          </cell>
          <cell r="D2052" t="str">
            <v>Cundinamarca</v>
          </cell>
        </row>
        <row r="2053">
          <cell r="C2053">
            <v>5079</v>
          </cell>
          <cell r="D2053" t="str">
            <v>Antioquia</v>
          </cell>
        </row>
        <row r="2054">
          <cell r="C2054">
            <v>17541</v>
          </cell>
          <cell r="D2054" t="str">
            <v>Caldas</v>
          </cell>
        </row>
        <row r="2055">
          <cell r="C2055">
            <v>17616</v>
          </cell>
          <cell r="D2055" t="str">
            <v>Caldas</v>
          </cell>
        </row>
        <row r="2056">
          <cell r="C2056">
            <v>15104</v>
          </cell>
          <cell r="D2056" t="str">
            <v>Boyacá</v>
          </cell>
        </row>
        <row r="2057">
          <cell r="C2057">
            <v>73283</v>
          </cell>
          <cell r="D2057" t="str">
            <v>Tolima</v>
          </cell>
        </row>
        <row r="2058">
          <cell r="C2058">
            <v>15690</v>
          </cell>
          <cell r="D2058" t="str">
            <v>Boyacá</v>
          </cell>
        </row>
        <row r="2059">
          <cell r="C2059">
            <v>15001</v>
          </cell>
          <cell r="D2059" t="str">
            <v>Boyacá</v>
          </cell>
        </row>
        <row r="2060">
          <cell r="C2060">
            <v>5652</v>
          </cell>
          <cell r="D2060" t="str">
            <v>Antioquia</v>
          </cell>
        </row>
        <row r="2061">
          <cell r="C2061">
            <v>17174</v>
          </cell>
          <cell r="D2061" t="str">
            <v>Caldas</v>
          </cell>
        </row>
        <row r="2062">
          <cell r="C2062">
            <v>70001</v>
          </cell>
          <cell r="D2062" t="str">
            <v>Sucre</v>
          </cell>
        </row>
        <row r="2063">
          <cell r="C2063">
            <v>25123</v>
          </cell>
          <cell r="D2063" t="str">
            <v>Cundinamarca</v>
          </cell>
        </row>
        <row r="2064">
          <cell r="C2064">
            <v>25594</v>
          </cell>
          <cell r="D2064" t="str">
            <v>Cundinamarca</v>
          </cell>
        </row>
        <row r="2065">
          <cell r="C2065">
            <v>27361</v>
          </cell>
          <cell r="D2065" t="str">
            <v>Chocó</v>
          </cell>
        </row>
        <row r="2066">
          <cell r="C2066">
            <v>52685</v>
          </cell>
          <cell r="D2066" t="str">
            <v>Nariño</v>
          </cell>
        </row>
        <row r="2067">
          <cell r="C2067">
            <v>15236</v>
          </cell>
          <cell r="D2067" t="str">
            <v>Boyacá</v>
          </cell>
        </row>
        <row r="2068">
          <cell r="C2068">
            <v>25377</v>
          </cell>
          <cell r="D2068" t="str">
            <v>Cundinamarca</v>
          </cell>
        </row>
        <row r="2069">
          <cell r="C2069">
            <v>76250</v>
          </cell>
          <cell r="D2069" t="str">
            <v>Valle del Cauca</v>
          </cell>
        </row>
        <row r="2070">
          <cell r="C2070">
            <v>17524</v>
          </cell>
          <cell r="D2070" t="str">
            <v>Caldas</v>
          </cell>
        </row>
        <row r="2071">
          <cell r="C2071">
            <v>44378</v>
          </cell>
          <cell r="D2071" t="str">
            <v>La Guajira</v>
          </cell>
        </row>
        <row r="2072">
          <cell r="C2072">
            <v>15185</v>
          </cell>
          <cell r="D2072" t="str">
            <v>Boyacá</v>
          </cell>
        </row>
        <row r="2073">
          <cell r="C2073">
            <v>25823</v>
          </cell>
          <cell r="D2073" t="str">
            <v>Cundinamarca</v>
          </cell>
        </row>
        <row r="2074">
          <cell r="C2074">
            <v>15842</v>
          </cell>
          <cell r="D2074" t="str">
            <v>Boyacá</v>
          </cell>
        </row>
        <row r="2075">
          <cell r="C2075">
            <v>5042</v>
          </cell>
          <cell r="D2075" t="str">
            <v>Antioquia</v>
          </cell>
        </row>
        <row r="2076">
          <cell r="C2076">
            <v>94343</v>
          </cell>
          <cell r="D2076" t="str">
            <v>Guainía</v>
          </cell>
        </row>
        <row r="2077">
          <cell r="C2077">
            <v>19001</v>
          </cell>
          <cell r="D2077" t="str">
            <v>Cauca</v>
          </cell>
        </row>
        <row r="2078">
          <cell r="C2078">
            <v>63212</v>
          </cell>
          <cell r="D2078" t="str">
            <v>Quindio</v>
          </cell>
        </row>
        <row r="2079">
          <cell r="C2079">
            <v>86001</v>
          </cell>
          <cell r="D2079" t="str">
            <v>Putumayo</v>
          </cell>
        </row>
        <row r="2080">
          <cell r="C2080">
            <v>20175</v>
          </cell>
          <cell r="D2080" t="str">
            <v>Cesar</v>
          </cell>
        </row>
        <row r="2081">
          <cell r="C2081">
            <v>5690</v>
          </cell>
          <cell r="D2081" t="str">
            <v>Antioquia</v>
          </cell>
        </row>
        <row r="2082">
          <cell r="C2082">
            <v>99773</v>
          </cell>
          <cell r="D2082" t="str">
            <v>Vichada</v>
          </cell>
        </row>
        <row r="2083">
          <cell r="C2083">
            <v>68245</v>
          </cell>
          <cell r="D2083" t="str">
            <v>Santander</v>
          </cell>
        </row>
        <row r="2084">
          <cell r="C2084">
            <v>63548</v>
          </cell>
          <cell r="D2084" t="str">
            <v>Quindio</v>
          </cell>
        </row>
        <row r="2085">
          <cell r="C2085">
            <v>8372</v>
          </cell>
          <cell r="D2085" t="str">
            <v>Atlántico</v>
          </cell>
        </row>
        <row r="2086">
          <cell r="C2086">
            <v>13140</v>
          </cell>
          <cell r="D2086" t="str">
            <v>Bolívar</v>
          </cell>
        </row>
        <row r="2087">
          <cell r="C2087">
            <v>70713</v>
          </cell>
          <cell r="D2087" t="str">
            <v>Sucre</v>
          </cell>
        </row>
        <row r="2088">
          <cell r="C2088">
            <v>52490</v>
          </cell>
          <cell r="D2088" t="str">
            <v>Nariño</v>
          </cell>
        </row>
        <row r="2089">
          <cell r="C2089">
            <v>95001</v>
          </cell>
          <cell r="D2089" t="str">
            <v>Guaviare</v>
          </cell>
        </row>
        <row r="2090">
          <cell r="C2090">
            <v>91798</v>
          </cell>
          <cell r="D2090" t="str">
            <v>Amazonas</v>
          </cell>
        </row>
        <row r="2091">
          <cell r="C2091">
            <v>73352</v>
          </cell>
          <cell r="D2091" t="str">
            <v>Tolima</v>
          </cell>
        </row>
        <row r="2092">
          <cell r="C2092">
            <v>20001</v>
          </cell>
          <cell r="D2092" t="str">
            <v>Cesar</v>
          </cell>
        </row>
        <row r="2093">
          <cell r="C2093">
            <v>47258</v>
          </cell>
          <cell r="D2093" t="str">
            <v>Magdalena</v>
          </cell>
        </row>
        <row r="2094">
          <cell r="C2094">
            <v>15776</v>
          </cell>
          <cell r="D2094" t="str">
            <v>Boyacá</v>
          </cell>
        </row>
        <row r="2095">
          <cell r="C2095">
            <v>25426</v>
          </cell>
          <cell r="D2095" t="str">
            <v>Cundinamarca</v>
          </cell>
        </row>
        <row r="2096">
          <cell r="C2096">
            <v>52215</v>
          </cell>
          <cell r="D2096" t="str">
            <v>Nariño</v>
          </cell>
        </row>
        <row r="2097">
          <cell r="C2097">
            <v>27491</v>
          </cell>
          <cell r="D2097" t="str">
            <v>Chocó</v>
          </cell>
        </row>
        <row r="2098">
          <cell r="C2098">
            <v>52258</v>
          </cell>
          <cell r="D2098" t="str">
            <v>Nariño</v>
          </cell>
        </row>
        <row r="2099">
          <cell r="C2099">
            <v>63594</v>
          </cell>
          <cell r="D2099" t="str">
            <v>Quindio</v>
          </cell>
        </row>
        <row r="2100">
          <cell r="C2100">
            <v>68001</v>
          </cell>
          <cell r="D2100" t="str">
            <v>Santander</v>
          </cell>
        </row>
        <row r="2101">
          <cell r="C2101">
            <v>25279</v>
          </cell>
          <cell r="D2101" t="str">
            <v>Cundinamarca</v>
          </cell>
        </row>
        <row r="2102">
          <cell r="C2102">
            <v>70418</v>
          </cell>
          <cell r="D2102" t="str">
            <v>Sucre</v>
          </cell>
        </row>
        <row r="2103">
          <cell r="C2103">
            <v>15696</v>
          </cell>
          <cell r="D2103" t="str">
            <v>Boyacá</v>
          </cell>
        </row>
        <row r="2104">
          <cell r="C2104">
            <v>25386</v>
          </cell>
          <cell r="D2104" t="str">
            <v>Cundinamarca</v>
          </cell>
        </row>
        <row r="2105">
          <cell r="C2105">
            <v>25841</v>
          </cell>
          <cell r="D2105" t="str">
            <v>Cundinamarca</v>
          </cell>
        </row>
        <row r="2106">
          <cell r="C2106">
            <v>52621</v>
          </cell>
          <cell r="D2106" t="str">
            <v>Nariño</v>
          </cell>
        </row>
        <row r="2107">
          <cell r="C2107">
            <v>25777</v>
          </cell>
          <cell r="D2107" t="str">
            <v>Cundinamarca</v>
          </cell>
        </row>
        <row r="2108">
          <cell r="C2108">
            <v>25339</v>
          </cell>
          <cell r="D2108" t="str">
            <v>Cundinamarca</v>
          </cell>
        </row>
        <row r="2109">
          <cell r="C2109">
            <v>15362</v>
          </cell>
          <cell r="D2109" t="str">
            <v>Boyacá</v>
          </cell>
        </row>
        <row r="2110">
          <cell r="C2110">
            <v>70742</v>
          </cell>
          <cell r="D2110" t="str">
            <v>Sucre</v>
          </cell>
        </row>
        <row r="2111">
          <cell r="C2111">
            <v>47675</v>
          </cell>
          <cell r="D2111" t="str">
            <v>Magdalena</v>
          </cell>
        </row>
        <row r="2112">
          <cell r="C2112">
            <v>54245</v>
          </cell>
          <cell r="D2112" t="str">
            <v>Norte de Santander</v>
          </cell>
        </row>
        <row r="2113">
          <cell r="C2113">
            <v>73678</v>
          </cell>
          <cell r="D2113" t="str">
            <v>Tolima</v>
          </cell>
        </row>
        <row r="2114">
          <cell r="C2114">
            <v>20787</v>
          </cell>
          <cell r="D2114" t="str">
            <v>Cesar</v>
          </cell>
        </row>
        <row r="2115">
          <cell r="C2115">
            <v>52399</v>
          </cell>
          <cell r="D2115" t="str">
            <v>Nariño</v>
          </cell>
        </row>
        <row r="2116">
          <cell r="C2116">
            <v>5197</v>
          </cell>
          <cell r="D2116" t="str">
            <v>Antioquia</v>
          </cell>
        </row>
        <row r="2117">
          <cell r="C2117">
            <v>18205</v>
          </cell>
          <cell r="D2117" t="str">
            <v>Caquetá</v>
          </cell>
        </row>
        <row r="2118">
          <cell r="C2118">
            <v>68368</v>
          </cell>
          <cell r="D2118" t="str">
            <v>Santander</v>
          </cell>
        </row>
        <row r="2119">
          <cell r="C2119">
            <v>15861</v>
          </cell>
          <cell r="D2119" t="str">
            <v>Boyacá</v>
          </cell>
        </row>
        <row r="2120">
          <cell r="C2120">
            <v>15755</v>
          </cell>
          <cell r="D2120" t="str">
            <v>Boyacá</v>
          </cell>
        </row>
        <row r="2121">
          <cell r="C2121">
            <v>19355</v>
          </cell>
          <cell r="D2121" t="str">
            <v>Cauca</v>
          </cell>
        </row>
        <row r="2122">
          <cell r="C2122">
            <v>5649</v>
          </cell>
          <cell r="D2122" t="str">
            <v>Antioquia</v>
          </cell>
        </row>
        <row r="2123">
          <cell r="C2123">
            <v>73217</v>
          </cell>
          <cell r="D2123" t="str">
            <v>Tolima</v>
          </cell>
        </row>
        <row r="2124">
          <cell r="C2124">
            <v>52418</v>
          </cell>
          <cell r="D2124" t="str">
            <v>Nariño</v>
          </cell>
        </row>
        <row r="2125">
          <cell r="C2125">
            <v>91263</v>
          </cell>
          <cell r="D2125" t="str">
            <v>Amazonas</v>
          </cell>
        </row>
        <row r="2126">
          <cell r="C2126">
            <v>86573</v>
          </cell>
          <cell r="D2126" t="str">
            <v>Putumayo</v>
          </cell>
        </row>
        <row r="2127">
          <cell r="C2127">
            <v>23675</v>
          </cell>
          <cell r="D2127" t="str">
            <v>Córdoba</v>
          </cell>
        </row>
        <row r="2128">
          <cell r="C2128">
            <v>27245</v>
          </cell>
          <cell r="D2128" t="str">
            <v>Chocó</v>
          </cell>
        </row>
        <row r="2129">
          <cell r="C2129">
            <v>68533</v>
          </cell>
          <cell r="D2129" t="str">
            <v>Santander</v>
          </cell>
        </row>
        <row r="2130">
          <cell r="C2130">
            <v>20517</v>
          </cell>
          <cell r="D2130" t="str">
            <v>Cesar</v>
          </cell>
        </row>
        <row r="2131">
          <cell r="C2131">
            <v>13030</v>
          </cell>
          <cell r="D2131" t="str">
            <v>Bolívar</v>
          </cell>
        </row>
        <row r="2132">
          <cell r="C2132">
            <v>15822</v>
          </cell>
          <cell r="D2132" t="str">
            <v>Boyacá</v>
          </cell>
        </row>
        <row r="2133">
          <cell r="C2133">
            <v>76130</v>
          </cell>
          <cell r="D2133" t="str">
            <v>Valle del Cauca</v>
          </cell>
        </row>
        <row r="2134">
          <cell r="C2134">
            <v>68682</v>
          </cell>
          <cell r="D2134" t="str">
            <v>Santander</v>
          </cell>
        </row>
        <row r="2135">
          <cell r="C2135">
            <v>25040</v>
          </cell>
          <cell r="D2135" t="str">
            <v>Cundinamarca</v>
          </cell>
        </row>
        <row r="2136">
          <cell r="C2136">
            <v>81220</v>
          </cell>
          <cell r="D2136" t="str">
            <v>Arauca</v>
          </cell>
        </row>
        <row r="2137">
          <cell r="C2137">
            <v>23168</v>
          </cell>
          <cell r="D2137" t="str">
            <v>Córdoba</v>
          </cell>
        </row>
        <row r="2138">
          <cell r="C2138">
            <v>68522</v>
          </cell>
          <cell r="D2138" t="str">
            <v>Santander</v>
          </cell>
        </row>
        <row r="2139">
          <cell r="C2139">
            <v>70670</v>
          </cell>
          <cell r="D2139" t="str">
            <v>Sucre</v>
          </cell>
        </row>
        <row r="2140">
          <cell r="C2140">
            <v>81736</v>
          </cell>
          <cell r="D2140" t="str">
            <v>Arauca</v>
          </cell>
        </row>
        <row r="2141">
          <cell r="C2141">
            <v>5237</v>
          </cell>
          <cell r="D2141" t="str">
            <v>Antioquia</v>
          </cell>
        </row>
        <row r="2142">
          <cell r="C2142">
            <v>8573</v>
          </cell>
          <cell r="D2142" t="str">
            <v>Atlántico</v>
          </cell>
        </row>
        <row r="2143">
          <cell r="C2143">
            <v>23815</v>
          </cell>
          <cell r="D2143" t="str">
            <v>Córdoba</v>
          </cell>
        </row>
        <row r="2144">
          <cell r="C2144">
            <v>25736</v>
          </cell>
          <cell r="D2144" t="str">
            <v>Cundinamarca</v>
          </cell>
        </row>
        <row r="2145">
          <cell r="C2145">
            <v>68745</v>
          </cell>
          <cell r="D2145" t="str">
            <v>Santander</v>
          </cell>
        </row>
        <row r="2146">
          <cell r="C2146">
            <v>85440</v>
          </cell>
          <cell r="D2146" t="str">
            <v>Casanare</v>
          </cell>
        </row>
        <row r="2147">
          <cell r="C2147">
            <v>27205</v>
          </cell>
          <cell r="D2147" t="str">
            <v>Chocó</v>
          </cell>
        </row>
        <row r="2148">
          <cell r="C2148">
            <v>18001</v>
          </cell>
          <cell r="D2148" t="str">
            <v>Caquetá</v>
          </cell>
        </row>
        <row r="2149">
          <cell r="C2149">
            <v>15599</v>
          </cell>
          <cell r="D2149" t="str">
            <v>Boyacá</v>
          </cell>
        </row>
        <row r="2150">
          <cell r="C2150">
            <v>54553</v>
          </cell>
          <cell r="D2150" t="str">
            <v>Norte de Santander</v>
          </cell>
        </row>
        <row r="2151">
          <cell r="C2151">
            <v>15837</v>
          </cell>
          <cell r="D2151" t="str">
            <v>Boyacá</v>
          </cell>
        </row>
        <row r="2152">
          <cell r="C2152">
            <v>15176</v>
          </cell>
          <cell r="D2152" t="str">
            <v>Boyacá</v>
          </cell>
        </row>
        <row r="2153">
          <cell r="C2153">
            <v>52696</v>
          </cell>
          <cell r="D2153" t="str">
            <v>Nariño</v>
          </cell>
        </row>
        <row r="2154">
          <cell r="C2154">
            <v>76111</v>
          </cell>
          <cell r="D2154" t="str">
            <v>Valle del Cauca</v>
          </cell>
        </row>
        <row r="2155">
          <cell r="C2155">
            <v>50150</v>
          </cell>
          <cell r="D2155" t="str">
            <v>Meta</v>
          </cell>
        </row>
        <row r="2156">
          <cell r="C2156">
            <v>41807</v>
          </cell>
          <cell r="D2156" t="str">
            <v>Huila</v>
          </cell>
        </row>
        <row r="2157">
          <cell r="C2157">
            <v>5686</v>
          </cell>
          <cell r="D2157" t="str">
            <v>Antioquia</v>
          </cell>
        </row>
        <row r="2158">
          <cell r="C2158">
            <v>19622</v>
          </cell>
          <cell r="D2158" t="str">
            <v>Cauca</v>
          </cell>
        </row>
        <row r="2159">
          <cell r="C2159">
            <v>47551</v>
          </cell>
          <cell r="D2159" t="str">
            <v>Magdalena</v>
          </cell>
        </row>
        <row r="2160">
          <cell r="C2160">
            <v>76845</v>
          </cell>
          <cell r="D2160" t="str">
            <v>Valle del Cauca</v>
          </cell>
        </row>
        <row r="2161">
          <cell r="C2161">
            <v>17653</v>
          </cell>
          <cell r="D2161" t="str">
            <v>Caldas</v>
          </cell>
        </row>
        <row r="2162">
          <cell r="C2162">
            <v>8634</v>
          </cell>
          <cell r="D2162" t="str">
            <v>Atlántico</v>
          </cell>
        </row>
        <row r="2163">
          <cell r="C2163">
            <v>18410</v>
          </cell>
          <cell r="D2163" t="str">
            <v>Caquetá</v>
          </cell>
        </row>
        <row r="2164">
          <cell r="C2164">
            <v>5040</v>
          </cell>
          <cell r="D2164" t="str">
            <v>Antioquia</v>
          </cell>
        </row>
        <row r="2165">
          <cell r="C2165">
            <v>13248</v>
          </cell>
          <cell r="D2165" t="str">
            <v>Bolívar</v>
          </cell>
        </row>
        <row r="2166">
          <cell r="C2166">
            <v>15537</v>
          </cell>
          <cell r="D2166" t="str">
            <v>Boyacá</v>
          </cell>
        </row>
        <row r="2167">
          <cell r="C2167">
            <v>25288</v>
          </cell>
          <cell r="D2167" t="str">
            <v>Cundinamarca</v>
          </cell>
        </row>
        <row r="2168">
          <cell r="C2168">
            <v>19130</v>
          </cell>
          <cell r="D2168" t="str">
            <v>Cauca</v>
          </cell>
        </row>
        <row r="2169">
          <cell r="C2169">
            <v>76403</v>
          </cell>
          <cell r="D2169" t="str">
            <v>Valle del Cauca</v>
          </cell>
        </row>
        <row r="2170">
          <cell r="C2170">
            <v>13160</v>
          </cell>
          <cell r="D2170" t="str">
            <v>Bolívar</v>
          </cell>
        </row>
        <row r="2171">
          <cell r="C2171">
            <v>73624</v>
          </cell>
          <cell r="D2171" t="str">
            <v>Tolima</v>
          </cell>
        </row>
        <row r="2172">
          <cell r="C2172">
            <v>63130</v>
          </cell>
          <cell r="D2172" t="str">
            <v>Quindio</v>
          </cell>
        </row>
        <row r="2173">
          <cell r="C2173">
            <v>13490</v>
          </cell>
          <cell r="D2173" t="str">
            <v>Bolívar</v>
          </cell>
        </row>
        <row r="2174">
          <cell r="C2174">
            <v>54206</v>
          </cell>
          <cell r="D2174" t="str">
            <v>Norte de Santander</v>
          </cell>
        </row>
        <row r="2175">
          <cell r="C2175">
            <v>15215</v>
          </cell>
          <cell r="D2175" t="str">
            <v>Boyacá</v>
          </cell>
        </row>
        <row r="2176">
          <cell r="C2176">
            <v>15131</v>
          </cell>
          <cell r="D2176" t="str">
            <v>Boyacá</v>
          </cell>
        </row>
        <row r="2177">
          <cell r="C2177">
            <v>13838</v>
          </cell>
          <cell r="D2177" t="str">
            <v>Bolívar</v>
          </cell>
        </row>
        <row r="2178">
          <cell r="C2178">
            <v>5055</v>
          </cell>
          <cell r="D2178" t="str">
            <v>Antioquia</v>
          </cell>
        </row>
        <row r="2179">
          <cell r="C2179">
            <v>52256</v>
          </cell>
          <cell r="D2179" t="str">
            <v>Nariño</v>
          </cell>
        </row>
        <row r="2180">
          <cell r="C2180">
            <v>15762</v>
          </cell>
          <cell r="D2180" t="str">
            <v>Boyacá</v>
          </cell>
        </row>
        <row r="2181">
          <cell r="C2181">
            <v>52287</v>
          </cell>
          <cell r="D2181" t="str">
            <v>Nariño</v>
          </cell>
        </row>
        <row r="2182">
          <cell r="C2182">
            <v>41396</v>
          </cell>
          <cell r="D2182" t="str">
            <v>Huila</v>
          </cell>
        </row>
        <row r="2183">
          <cell r="C2183">
            <v>68132</v>
          </cell>
          <cell r="D2183" t="str">
            <v>Santander</v>
          </cell>
        </row>
        <row r="2184">
          <cell r="C2184">
            <v>97777</v>
          </cell>
          <cell r="D2184" t="str">
            <v>Vaupés</v>
          </cell>
        </row>
        <row r="2185">
          <cell r="C2185">
            <v>5321</v>
          </cell>
          <cell r="D2185" t="str">
            <v>Antioquia</v>
          </cell>
        </row>
        <row r="2186">
          <cell r="C2186">
            <v>86571</v>
          </cell>
          <cell r="D2186" t="str">
            <v>Putumayo</v>
          </cell>
        </row>
        <row r="2187">
          <cell r="C2187">
            <v>52683</v>
          </cell>
          <cell r="D2187" t="str">
            <v>Nariño</v>
          </cell>
        </row>
        <row r="2188">
          <cell r="C2188">
            <v>76863</v>
          </cell>
          <cell r="D2188" t="str">
            <v>Valle del Cauca</v>
          </cell>
        </row>
        <row r="2189">
          <cell r="C2189">
            <v>20750</v>
          </cell>
          <cell r="D2189" t="str">
            <v>Cesar</v>
          </cell>
        </row>
        <row r="2190">
          <cell r="C2190">
            <v>44090</v>
          </cell>
          <cell r="D2190" t="str">
            <v>La Guajira</v>
          </cell>
        </row>
        <row r="2191">
          <cell r="C2191">
            <v>25324</v>
          </cell>
          <cell r="D2191" t="str">
            <v>Cundinamarca</v>
          </cell>
        </row>
        <row r="2192">
          <cell r="C2192">
            <v>52473</v>
          </cell>
          <cell r="D2192" t="str">
            <v>Nariño</v>
          </cell>
        </row>
        <row r="2193">
          <cell r="C2193">
            <v>19513</v>
          </cell>
          <cell r="D2193" t="str">
            <v>Cauca</v>
          </cell>
        </row>
        <row r="2194">
          <cell r="C2194">
            <v>41885</v>
          </cell>
          <cell r="D2194" t="str">
            <v>Huila</v>
          </cell>
        </row>
        <row r="2195">
          <cell r="C2195">
            <v>85430</v>
          </cell>
          <cell r="D2195" t="str">
            <v>Casanare</v>
          </cell>
        </row>
        <row r="2196">
          <cell r="C2196">
            <v>25402</v>
          </cell>
          <cell r="D2196" t="str">
            <v>Cundinamarca</v>
          </cell>
        </row>
        <row r="2197">
          <cell r="C2197">
            <v>70215</v>
          </cell>
          <cell r="D2197" t="str">
            <v>Sucre</v>
          </cell>
        </row>
        <row r="2198">
          <cell r="C2198">
            <v>47170</v>
          </cell>
          <cell r="D2198" t="str">
            <v>Magdalena</v>
          </cell>
        </row>
        <row r="2199">
          <cell r="C2199">
            <v>23807</v>
          </cell>
          <cell r="D2199" t="str">
            <v>Córdoba</v>
          </cell>
        </row>
        <row r="2200">
          <cell r="C2200">
            <v>5315</v>
          </cell>
          <cell r="D2200" t="str">
            <v>Antioquia</v>
          </cell>
        </row>
        <row r="2201">
          <cell r="C2201">
            <v>15832</v>
          </cell>
          <cell r="D2201" t="str">
            <v>Boyacá</v>
          </cell>
        </row>
        <row r="2202">
          <cell r="C2202">
            <v>73067</v>
          </cell>
          <cell r="D2202" t="str">
            <v>Tolima</v>
          </cell>
        </row>
        <row r="2203">
          <cell r="C2203">
            <v>54405</v>
          </cell>
          <cell r="D2203" t="str">
            <v>Norte de Santander</v>
          </cell>
        </row>
        <row r="2204">
          <cell r="C2204">
            <v>76497</v>
          </cell>
          <cell r="D2204" t="str">
            <v>Valle del Cauca</v>
          </cell>
        </row>
        <row r="2205">
          <cell r="C2205">
            <v>5390</v>
          </cell>
          <cell r="D2205" t="str">
            <v>Antioquia</v>
          </cell>
        </row>
        <row r="2206">
          <cell r="C2206">
            <v>5088</v>
          </cell>
          <cell r="D2206" t="str">
            <v>Antioquia</v>
          </cell>
        </row>
        <row r="2207">
          <cell r="C2207">
            <v>15839</v>
          </cell>
          <cell r="D2207" t="str">
            <v>Boyacá</v>
          </cell>
        </row>
        <row r="2208">
          <cell r="C2208">
            <v>70678</v>
          </cell>
          <cell r="D2208" t="str">
            <v>Sucre</v>
          </cell>
        </row>
        <row r="2209">
          <cell r="C2209">
            <v>5172</v>
          </cell>
          <cell r="D2209" t="str">
            <v>Antioquia</v>
          </cell>
        </row>
        <row r="2210">
          <cell r="C2210">
            <v>76318</v>
          </cell>
          <cell r="D2210" t="str">
            <v>Valle del Cauca</v>
          </cell>
        </row>
        <row r="2211">
          <cell r="C2211">
            <v>68322</v>
          </cell>
          <cell r="D2211" t="str">
            <v>Santander</v>
          </cell>
        </row>
        <row r="2212">
          <cell r="C2212">
            <v>68770</v>
          </cell>
          <cell r="D2212" t="str">
            <v>Santander</v>
          </cell>
        </row>
        <row r="2213">
          <cell r="C2213">
            <v>15516</v>
          </cell>
          <cell r="D2213" t="str">
            <v>Boyacá</v>
          </cell>
        </row>
        <row r="2214">
          <cell r="C2214">
            <v>52480</v>
          </cell>
          <cell r="D2214" t="str">
            <v>Nariño</v>
          </cell>
        </row>
        <row r="2215">
          <cell r="C2215">
            <v>15533</v>
          </cell>
          <cell r="D2215" t="str">
            <v>Boyacá</v>
          </cell>
        </row>
        <row r="2216">
          <cell r="C2216">
            <v>19397</v>
          </cell>
          <cell r="D2216" t="str">
            <v>Cauca</v>
          </cell>
        </row>
        <row r="2217">
          <cell r="C2217">
            <v>52885</v>
          </cell>
          <cell r="D2217" t="str">
            <v>Nariño</v>
          </cell>
        </row>
        <row r="2218">
          <cell r="C2218">
            <v>76823</v>
          </cell>
          <cell r="D2218" t="str">
            <v>Valle del Cauca</v>
          </cell>
        </row>
        <row r="2219">
          <cell r="C2219">
            <v>73483</v>
          </cell>
          <cell r="D2219" t="str">
            <v>Tolima</v>
          </cell>
        </row>
        <row r="2220">
          <cell r="C2220">
            <v>68686</v>
          </cell>
          <cell r="D2220" t="str">
            <v>Santander</v>
          </cell>
        </row>
        <row r="2221">
          <cell r="C2221">
            <v>5360</v>
          </cell>
          <cell r="D2221" t="str">
            <v>Antioquia</v>
          </cell>
        </row>
        <row r="2222">
          <cell r="C2222">
            <v>52385</v>
          </cell>
          <cell r="D2222" t="str">
            <v>Nariño</v>
          </cell>
        </row>
        <row r="2223">
          <cell r="C2223">
            <v>5854</v>
          </cell>
          <cell r="D2223" t="str">
            <v>Antioquia</v>
          </cell>
        </row>
        <row r="2224">
          <cell r="C2224">
            <v>47720</v>
          </cell>
          <cell r="D2224" t="str">
            <v>Magdalena</v>
          </cell>
        </row>
        <row r="2225">
          <cell r="C2225">
            <v>41548</v>
          </cell>
          <cell r="D2225" t="str">
            <v>Huila</v>
          </cell>
        </row>
        <row r="2226">
          <cell r="C2226">
            <v>5347</v>
          </cell>
          <cell r="D2226" t="str">
            <v>Antioquia</v>
          </cell>
        </row>
        <row r="2227">
          <cell r="C2227">
            <v>5679</v>
          </cell>
          <cell r="D2227" t="str">
            <v>Antioquia</v>
          </cell>
        </row>
        <row r="2228">
          <cell r="C2228">
            <v>13006</v>
          </cell>
          <cell r="D2228" t="str">
            <v>Bolívar</v>
          </cell>
        </row>
        <row r="2229">
          <cell r="C2229">
            <v>91669</v>
          </cell>
          <cell r="D2229" t="str">
            <v>Amazonas</v>
          </cell>
        </row>
        <row r="2230">
          <cell r="C2230">
            <v>54099</v>
          </cell>
          <cell r="D2230" t="str">
            <v>Norte de Santander</v>
          </cell>
        </row>
        <row r="2231">
          <cell r="C2231">
            <v>17867</v>
          </cell>
          <cell r="D2231" t="str">
            <v>Caldas</v>
          </cell>
        </row>
        <row r="2232">
          <cell r="C2232">
            <v>17050</v>
          </cell>
          <cell r="D2232" t="str">
            <v>Caldas</v>
          </cell>
        </row>
        <row r="2233">
          <cell r="C2233">
            <v>41020</v>
          </cell>
          <cell r="D2233" t="str">
            <v>Huila</v>
          </cell>
        </row>
        <row r="2234">
          <cell r="C2234">
            <v>50711</v>
          </cell>
          <cell r="D2234" t="str">
            <v>Meta</v>
          </cell>
        </row>
        <row r="2235">
          <cell r="C2235">
            <v>41078</v>
          </cell>
          <cell r="D2235" t="str">
            <v>Huila</v>
          </cell>
        </row>
        <row r="2236">
          <cell r="C2236">
            <v>44110</v>
          </cell>
          <cell r="D2236" t="str">
            <v>La Guajira</v>
          </cell>
        </row>
        <row r="2237">
          <cell r="C2237">
            <v>5284</v>
          </cell>
          <cell r="D2237" t="str">
            <v>Antioquia</v>
          </cell>
        </row>
        <row r="2238">
          <cell r="C2238">
            <v>27150</v>
          </cell>
          <cell r="D2238" t="str">
            <v>Chocó</v>
          </cell>
        </row>
        <row r="2239">
          <cell r="C2239">
            <v>13052</v>
          </cell>
          <cell r="D2239" t="str">
            <v>Bolívar</v>
          </cell>
        </row>
        <row r="2240">
          <cell r="C2240">
            <v>52786</v>
          </cell>
          <cell r="D2240" t="str">
            <v>Nariño</v>
          </cell>
        </row>
        <row r="2241">
          <cell r="C2241">
            <v>19698</v>
          </cell>
          <cell r="D2241" t="str">
            <v>Cauca</v>
          </cell>
        </row>
        <row r="2242">
          <cell r="C2242">
            <v>5134</v>
          </cell>
          <cell r="D2242" t="str">
            <v>Antioquia</v>
          </cell>
        </row>
        <row r="2243">
          <cell r="C2243">
            <v>17380</v>
          </cell>
          <cell r="D2243" t="str">
            <v>Caldas</v>
          </cell>
        </row>
        <row r="2244">
          <cell r="C2244">
            <v>47798</v>
          </cell>
          <cell r="D2244" t="str">
            <v>Magdalena</v>
          </cell>
        </row>
        <row r="2245">
          <cell r="C2245">
            <v>5234</v>
          </cell>
          <cell r="D2245" t="str">
            <v>Antioquia</v>
          </cell>
        </row>
        <row r="2246">
          <cell r="C2246">
            <v>15861</v>
          </cell>
          <cell r="D2246" t="str">
            <v>Boyacá</v>
          </cell>
        </row>
        <row r="2247">
          <cell r="C2247">
            <v>97777</v>
          </cell>
          <cell r="D2247" t="str">
            <v>Vaupés</v>
          </cell>
        </row>
        <row r="2248">
          <cell r="C2248">
            <v>15114</v>
          </cell>
          <cell r="D2248" t="str">
            <v>Boyacá</v>
          </cell>
        </row>
        <row r="2249">
          <cell r="C2249">
            <v>41483</v>
          </cell>
          <cell r="D2249" t="str">
            <v>Huila</v>
          </cell>
        </row>
        <row r="2250">
          <cell r="C2250">
            <v>15808</v>
          </cell>
          <cell r="D2250" t="str">
            <v>Boyacá</v>
          </cell>
        </row>
        <row r="2251">
          <cell r="C2251">
            <v>25845</v>
          </cell>
          <cell r="D2251" t="str">
            <v>Cundinamarca</v>
          </cell>
        </row>
        <row r="2252">
          <cell r="C2252">
            <v>85300</v>
          </cell>
          <cell r="D2252" t="str">
            <v>Casanare</v>
          </cell>
        </row>
        <row r="2253">
          <cell r="C2253">
            <v>76364</v>
          </cell>
          <cell r="D2253" t="str">
            <v>Valle del Cauca</v>
          </cell>
        </row>
        <row r="2254">
          <cell r="C2254">
            <v>73236</v>
          </cell>
          <cell r="D2254" t="str">
            <v>Tolima</v>
          </cell>
        </row>
        <row r="2255">
          <cell r="C2255">
            <v>25594</v>
          </cell>
          <cell r="D2255" t="str">
            <v>Cundinamarca</v>
          </cell>
        </row>
        <row r="2256">
          <cell r="C2256">
            <v>5134</v>
          </cell>
          <cell r="D2256" t="str">
            <v>Antioquia</v>
          </cell>
        </row>
        <row r="2257">
          <cell r="C2257">
            <v>25799</v>
          </cell>
          <cell r="D2257" t="str">
            <v>Cundinamarca</v>
          </cell>
        </row>
        <row r="2258">
          <cell r="C2258">
            <v>5088</v>
          </cell>
          <cell r="D2258" t="str">
            <v>Antioquia</v>
          </cell>
        </row>
        <row r="2259">
          <cell r="C2259">
            <v>18001</v>
          </cell>
          <cell r="D2259" t="str">
            <v>Caquetá</v>
          </cell>
        </row>
        <row r="2260">
          <cell r="C2260">
            <v>13160</v>
          </cell>
          <cell r="D2260" t="str">
            <v>Bolívar</v>
          </cell>
        </row>
        <row r="2261">
          <cell r="C2261">
            <v>76122</v>
          </cell>
          <cell r="D2261" t="str">
            <v>Valle del Cauca</v>
          </cell>
        </row>
        <row r="2262">
          <cell r="C2262">
            <v>66400</v>
          </cell>
          <cell r="D2262" t="str">
            <v>Risaralda</v>
          </cell>
        </row>
        <row r="2263">
          <cell r="C2263">
            <v>8638</v>
          </cell>
          <cell r="D2263" t="str">
            <v>Atlántico</v>
          </cell>
        </row>
        <row r="2264">
          <cell r="C2264">
            <v>19256</v>
          </cell>
          <cell r="D2264" t="str">
            <v>Cauca</v>
          </cell>
        </row>
        <row r="2265">
          <cell r="C2265">
            <v>25178</v>
          </cell>
          <cell r="D2265" t="str">
            <v>Cundinamarca</v>
          </cell>
        </row>
        <row r="2266">
          <cell r="C2266">
            <v>5690</v>
          </cell>
          <cell r="D2266" t="str">
            <v>Antioquia</v>
          </cell>
        </row>
        <row r="2267">
          <cell r="C2267">
            <v>20400</v>
          </cell>
          <cell r="D2267" t="str">
            <v>Cesar</v>
          </cell>
        </row>
        <row r="2268">
          <cell r="C2268">
            <v>27205</v>
          </cell>
          <cell r="D2268" t="str">
            <v>Chocó</v>
          </cell>
        </row>
        <row r="2269">
          <cell r="C2269">
            <v>13655</v>
          </cell>
          <cell r="D2269" t="str">
            <v>Bolívar</v>
          </cell>
        </row>
        <row r="2270">
          <cell r="C2270">
            <v>15839</v>
          </cell>
          <cell r="D2270" t="str">
            <v>Boyacá</v>
          </cell>
        </row>
        <row r="2271">
          <cell r="C2271">
            <v>52385</v>
          </cell>
          <cell r="D2271" t="str">
            <v>Nariño</v>
          </cell>
        </row>
        <row r="2272">
          <cell r="C2272">
            <v>81220</v>
          </cell>
          <cell r="D2272" t="str">
            <v>Arauca</v>
          </cell>
        </row>
        <row r="2273">
          <cell r="C2273">
            <v>68368</v>
          </cell>
          <cell r="D2273" t="str">
            <v>Santander</v>
          </cell>
        </row>
        <row r="2274">
          <cell r="C2274">
            <v>5266</v>
          </cell>
          <cell r="D2274" t="str">
            <v>Antioquia</v>
          </cell>
        </row>
        <row r="2275">
          <cell r="C2275">
            <v>68307</v>
          </cell>
          <cell r="D2275" t="str">
            <v>Santander</v>
          </cell>
        </row>
        <row r="2276">
          <cell r="C2276">
            <v>5495</v>
          </cell>
          <cell r="D2276" t="str">
            <v>Antioquia</v>
          </cell>
        </row>
        <row r="2277">
          <cell r="C2277">
            <v>76377</v>
          </cell>
          <cell r="D2277" t="str">
            <v>Valle del Cauca</v>
          </cell>
        </row>
        <row r="2278">
          <cell r="C2278">
            <v>25398</v>
          </cell>
          <cell r="D2278" t="str">
            <v>Cundinamarca</v>
          </cell>
        </row>
        <row r="2279">
          <cell r="C2279">
            <v>15531</v>
          </cell>
          <cell r="D2279" t="str">
            <v>Boyacá</v>
          </cell>
        </row>
        <row r="2280">
          <cell r="C2280">
            <v>66682</v>
          </cell>
          <cell r="D2280" t="str">
            <v>Risaralda</v>
          </cell>
        </row>
        <row r="2281">
          <cell r="C2281">
            <v>13062</v>
          </cell>
          <cell r="D2281" t="str">
            <v>Bolívar</v>
          </cell>
        </row>
        <row r="2282">
          <cell r="C2282">
            <v>25805</v>
          </cell>
          <cell r="D2282" t="str">
            <v>Cundinamarca</v>
          </cell>
        </row>
        <row r="2283">
          <cell r="C2283">
            <v>70823</v>
          </cell>
          <cell r="D2283" t="str">
            <v>Sucre</v>
          </cell>
        </row>
        <row r="2284">
          <cell r="C2284">
            <v>15317</v>
          </cell>
          <cell r="D2284" t="str">
            <v>Boyacá</v>
          </cell>
        </row>
        <row r="2285">
          <cell r="C2285">
            <v>25506</v>
          </cell>
          <cell r="D2285" t="str">
            <v>Cundinamarca</v>
          </cell>
        </row>
        <row r="2286">
          <cell r="C2286">
            <v>27495</v>
          </cell>
          <cell r="D2286" t="str">
            <v>Chocó</v>
          </cell>
        </row>
        <row r="2287">
          <cell r="C2287">
            <v>50318</v>
          </cell>
          <cell r="D2287" t="str">
            <v>Meta</v>
          </cell>
        </row>
        <row r="2288">
          <cell r="C2288">
            <v>8849</v>
          </cell>
          <cell r="D2288" t="str">
            <v>Atlántico</v>
          </cell>
        </row>
        <row r="2289">
          <cell r="C2289">
            <v>25312</v>
          </cell>
          <cell r="D2289" t="str">
            <v>Cundinamarca</v>
          </cell>
        </row>
        <row r="2290">
          <cell r="C2290">
            <v>25653</v>
          </cell>
          <cell r="D2290" t="str">
            <v>Cundinamarca</v>
          </cell>
        </row>
        <row r="2291">
          <cell r="C2291">
            <v>54553</v>
          </cell>
          <cell r="D2291" t="str">
            <v>Norte de Santander</v>
          </cell>
        </row>
        <row r="2292">
          <cell r="C2292">
            <v>25095</v>
          </cell>
          <cell r="D2292" t="str">
            <v>Cundinamarca</v>
          </cell>
        </row>
        <row r="2293">
          <cell r="C2293">
            <v>5819</v>
          </cell>
          <cell r="D2293" t="str">
            <v>Antioquia</v>
          </cell>
        </row>
        <row r="2294">
          <cell r="C2294">
            <v>52207</v>
          </cell>
          <cell r="D2294" t="str">
            <v>Nariño</v>
          </cell>
        </row>
        <row r="2295">
          <cell r="C2295">
            <v>68276</v>
          </cell>
          <cell r="D2295" t="str">
            <v>Santander</v>
          </cell>
        </row>
        <row r="2296">
          <cell r="C2296">
            <v>54720</v>
          </cell>
          <cell r="D2296" t="str">
            <v>Norte de Santander</v>
          </cell>
        </row>
        <row r="2297">
          <cell r="C2297">
            <v>94886</v>
          </cell>
          <cell r="D2297" t="str">
            <v>Guainía</v>
          </cell>
        </row>
        <row r="2298">
          <cell r="C2298">
            <v>20013</v>
          </cell>
          <cell r="D2298" t="str">
            <v>Cesar</v>
          </cell>
        </row>
        <row r="2299">
          <cell r="C2299">
            <v>70265</v>
          </cell>
          <cell r="D2299" t="str">
            <v>Sucre</v>
          </cell>
        </row>
        <row r="2300">
          <cell r="C2300">
            <v>76250</v>
          </cell>
          <cell r="D2300" t="str">
            <v>Valle del Cauca</v>
          </cell>
        </row>
        <row r="2301">
          <cell r="C2301">
            <v>27450</v>
          </cell>
          <cell r="D2301" t="str">
            <v>Chocó</v>
          </cell>
        </row>
        <row r="2302">
          <cell r="C2302">
            <v>47161</v>
          </cell>
          <cell r="D2302" t="str">
            <v>Magdalena</v>
          </cell>
        </row>
        <row r="2303">
          <cell r="C2303">
            <v>54418</v>
          </cell>
          <cell r="D2303" t="str">
            <v>Norte de Santander</v>
          </cell>
        </row>
        <row r="2304">
          <cell r="C2304">
            <v>68324</v>
          </cell>
          <cell r="D2304" t="str">
            <v>Santander</v>
          </cell>
        </row>
        <row r="2305">
          <cell r="C2305">
            <v>73616</v>
          </cell>
          <cell r="D2305" t="str">
            <v>Tolima</v>
          </cell>
        </row>
        <row r="2306">
          <cell r="C2306">
            <v>15092</v>
          </cell>
          <cell r="D2306" t="str">
            <v>Boyacá</v>
          </cell>
        </row>
        <row r="2307">
          <cell r="C2307">
            <v>25099</v>
          </cell>
          <cell r="D2307" t="str">
            <v>Cundinamarca</v>
          </cell>
        </row>
        <row r="2308">
          <cell r="C2308">
            <v>25224</v>
          </cell>
          <cell r="D2308" t="str">
            <v>Cundinamarca</v>
          </cell>
        </row>
        <row r="2309">
          <cell r="C2309">
            <v>25841</v>
          </cell>
          <cell r="D2309" t="str">
            <v>Cundinamarca</v>
          </cell>
        </row>
        <row r="2310">
          <cell r="C2310">
            <v>20310</v>
          </cell>
          <cell r="D2310" t="str">
            <v>Cesar</v>
          </cell>
        </row>
        <row r="2311">
          <cell r="C2311">
            <v>47258</v>
          </cell>
          <cell r="D2311" t="str">
            <v>Magdalena</v>
          </cell>
        </row>
        <row r="2312">
          <cell r="C2312">
            <v>5809</v>
          </cell>
          <cell r="D2312" t="str">
            <v>Antioquia</v>
          </cell>
        </row>
        <row r="2313">
          <cell r="C2313">
            <v>54377</v>
          </cell>
          <cell r="D2313" t="str">
            <v>Norte de Santander</v>
          </cell>
        </row>
        <row r="2314">
          <cell r="C2314">
            <v>86757</v>
          </cell>
          <cell r="D2314" t="str">
            <v>Putumayo</v>
          </cell>
        </row>
        <row r="2315">
          <cell r="C2315">
            <v>41357</v>
          </cell>
          <cell r="D2315" t="str">
            <v>Huila</v>
          </cell>
        </row>
        <row r="2316">
          <cell r="C2316">
            <v>13222</v>
          </cell>
          <cell r="D2316" t="str">
            <v>Bolívar</v>
          </cell>
        </row>
        <row r="2317">
          <cell r="C2317">
            <v>94887</v>
          </cell>
          <cell r="D2317" t="str">
            <v>Guainía</v>
          </cell>
        </row>
        <row r="2318">
          <cell r="C2318">
            <v>17867</v>
          </cell>
          <cell r="D2318" t="str">
            <v>Caldas</v>
          </cell>
        </row>
        <row r="2319">
          <cell r="C2319">
            <v>68245</v>
          </cell>
          <cell r="D2319" t="str">
            <v>Santander</v>
          </cell>
        </row>
        <row r="2320">
          <cell r="C2320">
            <v>94663</v>
          </cell>
          <cell r="D2320" t="str">
            <v>Guainía</v>
          </cell>
        </row>
        <row r="2321">
          <cell r="C2321">
            <v>68468</v>
          </cell>
          <cell r="D2321" t="str">
            <v>Santander</v>
          </cell>
        </row>
        <row r="2322">
          <cell r="C2322">
            <v>44855</v>
          </cell>
          <cell r="D2322" t="str">
            <v>La Guajira</v>
          </cell>
        </row>
        <row r="2323">
          <cell r="C2323">
            <v>5129</v>
          </cell>
          <cell r="D2323" t="str">
            <v>Antioquia</v>
          </cell>
        </row>
        <row r="2324">
          <cell r="C2324">
            <v>15632</v>
          </cell>
          <cell r="D2324" t="str">
            <v>Boyacá</v>
          </cell>
        </row>
        <row r="2325">
          <cell r="C2325">
            <v>47570</v>
          </cell>
          <cell r="D2325" t="str">
            <v>Magdalena</v>
          </cell>
        </row>
        <row r="2326">
          <cell r="C2326">
            <v>68755</v>
          </cell>
          <cell r="D2326" t="str">
            <v>Santander</v>
          </cell>
        </row>
        <row r="2327">
          <cell r="C2327">
            <v>68385</v>
          </cell>
          <cell r="D2327" t="str">
            <v>Santander</v>
          </cell>
        </row>
        <row r="2328">
          <cell r="C2328">
            <v>86571</v>
          </cell>
          <cell r="D2328" t="str">
            <v>Putumayo</v>
          </cell>
        </row>
        <row r="2329">
          <cell r="C2329">
            <v>25530</v>
          </cell>
          <cell r="D2329" t="str">
            <v>Cundinamarca</v>
          </cell>
        </row>
        <row r="2330">
          <cell r="C2330">
            <v>63001</v>
          </cell>
          <cell r="D2330" t="str">
            <v>Quindio</v>
          </cell>
        </row>
        <row r="2331">
          <cell r="C2331">
            <v>15131</v>
          </cell>
          <cell r="D2331" t="str">
            <v>Boyacá</v>
          </cell>
        </row>
        <row r="2332">
          <cell r="C2332">
            <v>85410</v>
          </cell>
          <cell r="D2332" t="str">
            <v>Casanare</v>
          </cell>
        </row>
        <row r="2333">
          <cell r="C2333">
            <v>25873</v>
          </cell>
          <cell r="D2333" t="str">
            <v>Cundinamarca</v>
          </cell>
        </row>
        <row r="2334">
          <cell r="C2334">
            <v>47189</v>
          </cell>
          <cell r="D2334" t="str">
            <v>Magdalena</v>
          </cell>
        </row>
        <row r="2335">
          <cell r="C2335">
            <v>25513</v>
          </cell>
          <cell r="D2335" t="str">
            <v>Cundinamarca</v>
          </cell>
        </row>
        <row r="2336">
          <cell r="C2336">
            <v>15204</v>
          </cell>
          <cell r="D2336" t="str">
            <v>Boyacá</v>
          </cell>
        </row>
        <row r="2337">
          <cell r="C2337">
            <v>23660</v>
          </cell>
          <cell r="D2337" t="str">
            <v>Córdoba</v>
          </cell>
        </row>
        <row r="2338">
          <cell r="C2338">
            <v>20770</v>
          </cell>
          <cell r="D2338" t="str">
            <v>Cesar</v>
          </cell>
        </row>
        <row r="2339">
          <cell r="C2339">
            <v>25326</v>
          </cell>
          <cell r="D2339" t="str">
            <v>Cundinamarca</v>
          </cell>
        </row>
        <row r="2340">
          <cell r="C2340">
            <v>8560</v>
          </cell>
          <cell r="D2340" t="str">
            <v>Atlántico</v>
          </cell>
        </row>
        <row r="2341">
          <cell r="C2341">
            <v>54245</v>
          </cell>
          <cell r="D2341" t="str">
            <v>Norte de Santander</v>
          </cell>
        </row>
        <row r="2342">
          <cell r="C2342">
            <v>13268</v>
          </cell>
          <cell r="D2342" t="str">
            <v>Bolívar</v>
          </cell>
        </row>
        <row r="2343">
          <cell r="C2343">
            <v>25324</v>
          </cell>
          <cell r="D2343" t="str">
            <v>Cundinamarca</v>
          </cell>
        </row>
        <row r="2344">
          <cell r="C2344">
            <v>54250</v>
          </cell>
          <cell r="D2344" t="str">
            <v>Norte de Santander</v>
          </cell>
        </row>
        <row r="2345">
          <cell r="C2345">
            <v>68020</v>
          </cell>
          <cell r="D2345" t="str">
            <v>Santander</v>
          </cell>
        </row>
        <row r="2346">
          <cell r="C2346">
            <v>50400</v>
          </cell>
          <cell r="D2346" t="str">
            <v>Meta</v>
          </cell>
        </row>
        <row r="2347">
          <cell r="C2347">
            <v>25322</v>
          </cell>
          <cell r="D2347" t="str">
            <v>Cundinamarca</v>
          </cell>
        </row>
        <row r="2348">
          <cell r="C2348">
            <v>68524</v>
          </cell>
          <cell r="D2348" t="str">
            <v>Santander</v>
          </cell>
        </row>
        <row r="2349">
          <cell r="C2349">
            <v>13873</v>
          </cell>
          <cell r="D2349" t="str">
            <v>Bolívar</v>
          </cell>
        </row>
        <row r="2350">
          <cell r="C2350">
            <v>41306</v>
          </cell>
          <cell r="D2350" t="str">
            <v>Huila</v>
          </cell>
        </row>
        <row r="2351">
          <cell r="C2351">
            <v>19075</v>
          </cell>
          <cell r="D2351" t="str">
            <v>Cauca</v>
          </cell>
        </row>
        <row r="2352">
          <cell r="C2352">
            <v>52786</v>
          </cell>
          <cell r="D2352" t="str">
            <v>Nariño</v>
          </cell>
        </row>
        <row r="2353">
          <cell r="C2353">
            <v>13836</v>
          </cell>
          <cell r="D2353" t="str">
            <v>Bolívar</v>
          </cell>
        </row>
        <row r="2354">
          <cell r="C2354">
            <v>15667</v>
          </cell>
          <cell r="D2354" t="str">
            <v>Boyacá</v>
          </cell>
        </row>
        <row r="2355">
          <cell r="C2355">
            <v>18256</v>
          </cell>
          <cell r="D2355" t="str">
            <v>Caquetá</v>
          </cell>
        </row>
        <row r="2356">
          <cell r="C2356">
            <v>13042</v>
          </cell>
          <cell r="D2356" t="str">
            <v>Bolívar</v>
          </cell>
        </row>
        <row r="2357">
          <cell r="C2357">
            <v>27075</v>
          </cell>
          <cell r="D2357" t="str">
            <v>Chocó</v>
          </cell>
        </row>
        <row r="2358">
          <cell r="C2358">
            <v>25645</v>
          </cell>
          <cell r="D2358" t="str">
            <v>Cundinamarca</v>
          </cell>
        </row>
        <row r="2359">
          <cell r="C2359">
            <v>15097</v>
          </cell>
          <cell r="D2359" t="str">
            <v>Boyacá</v>
          </cell>
        </row>
        <row r="2360">
          <cell r="C2360">
            <v>15790</v>
          </cell>
          <cell r="D2360" t="str">
            <v>Boyacá</v>
          </cell>
        </row>
        <row r="2361">
          <cell r="C2361">
            <v>25843</v>
          </cell>
          <cell r="D2361" t="str">
            <v>Cundinamarca</v>
          </cell>
        </row>
        <row r="2362">
          <cell r="C2362">
            <v>66594</v>
          </cell>
          <cell r="D2362" t="str">
            <v>Risaralda</v>
          </cell>
        </row>
        <row r="2363">
          <cell r="C2363">
            <v>54498</v>
          </cell>
          <cell r="D2363" t="str">
            <v>Norte de Santander</v>
          </cell>
        </row>
        <row r="2364">
          <cell r="C2364">
            <v>68500</v>
          </cell>
          <cell r="D2364" t="str">
            <v>Santander</v>
          </cell>
        </row>
        <row r="2365">
          <cell r="C2365">
            <v>73024</v>
          </cell>
          <cell r="D2365" t="str">
            <v>Tolima</v>
          </cell>
        </row>
        <row r="2366">
          <cell r="C2366">
            <v>13838</v>
          </cell>
          <cell r="D2366" t="str">
            <v>Bolívar</v>
          </cell>
        </row>
        <row r="2367">
          <cell r="C2367">
            <v>15212</v>
          </cell>
          <cell r="D2367" t="str">
            <v>Boyacá</v>
          </cell>
        </row>
        <row r="2368">
          <cell r="C2368">
            <v>5756</v>
          </cell>
          <cell r="D2368" t="str">
            <v>Antioquia</v>
          </cell>
        </row>
        <row r="2369">
          <cell r="C2369">
            <v>23586</v>
          </cell>
          <cell r="D2369" t="str">
            <v>Córdoba</v>
          </cell>
        </row>
        <row r="2370">
          <cell r="C2370">
            <v>52427</v>
          </cell>
          <cell r="D2370" t="str">
            <v>Nariño</v>
          </cell>
        </row>
        <row r="2371">
          <cell r="C2371">
            <v>25867</v>
          </cell>
          <cell r="D2371" t="str">
            <v>Cundinamarca</v>
          </cell>
        </row>
        <row r="2372">
          <cell r="C2372">
            <v>44874</v>
          </cell>
          <cell r="D2372" t="str">
            <v>La Guajira</v>
          </cell>
        </row>
        <row r="2373">
          <cell r="C2373">
            <v>20011</v>
          </cell>
          <cell r="D2373" t="str">
            <v>Cesar</v>
          </cell>
        </row>
        <row r="2374">
          <cell r="C2374">
            <v>54125</v>
          </cell>
          <cell r="D2374" t="str">
            <v>Norte de Santander</v>
          </cell>
        </row>
        <row r="2375">
          <cell r="C2375">
            <v>15180</v>
          </cell>
          <cell r="D2375" t="str">
            <v>Boyacá</v>
          </cell>
        </row>
        <row r="2376">
          <cell r="C2376">
            <v>17388</v>
          </cell>
          <cell r="D2376" t="str">
            <v>Caldas</v>
          </cell>
        </row>
        <row r="2377">
          <cell r="C2377">
            <v>15442</v>
          </cell>
          <cell r="D2377" t="str">
            <v>Boyacá</v>
          </cell>
        </row>
        <row r="2378">
          <cell r="C2378">
            <v>68271</v>
          </cell>
          <cell r="D2378" t="str">
            <v>Santander</v>
          </cell>
        </row>
        <row r="2379">
          <cell r="C2379">
            <v>52687</v>
          </cell>
          <cell r="D2379" t="str">
            <v>Nariño</v>
          </cell>
        </row>
        <row r="2380">
          <cell r="C2380">
            <v>68327</v>
          </cell>
          <cell r="D2380" t="str">
            <v>Santander</v>
          </cell>
        </row>
        <row r="2381">
          <cell r="C2381">
            <v>25183</v>
          </cell>
          <cell r="D2381" t="str">
            <v>Cundinamarca</v>
          </cell>
        </row>
        <row r="2382">
          <cell r="C2382">
            <v>25489</v>
          </cell>
          <cell r="D2382" t="str">
            <v>Cundinamarca</v>
          </cell>
        </row>
        <row r="2383">
          <cell r="C2383">
            <v>41006</v>
          </cell>
          <cell r="D2383" t="str">
            <v>Huila</v>
          </cell>
        </row>
        <row r="2384">
          <cell r="C2384">
            <v>54001</v>
          </cell>
          <cell r="D2384" t="str">
            <v>Norte de Santander</v>
          </cell>
        </row>
        <row r="2385">
          <cell r="C2385">
            <v>5664</v>
          </cell>
          <cell r="D2385" t="str">
            <v>Antioquia</v>
          </cell>
        </row>
        <row r="2386">
          <cell r="C2386">
            <v>68051</v>
          </cell>
          <cell r="D2386" t="str">
            <v>Santander</v>
          </cell>
        </row>
        <row r="2387">
          <cell r="C2387">
            <v>19142</v>
          </cell>
          <cell r="D2387" t="str">
            <v>Cauca</v>
          </cell>
        </row>
        <row r="2388">
          <cell r="C2388">
            <v>19110</v>
          </cell>
          <cell r="D2388" t="str">
            <v>Cauca</v>
          </cell>
        </row>
        <row r="2389">
          <cell r="C2389">
            <v>52258</v>
          </cell>
          <cell r="D2389" t="str">
            <v>Nariño</v>
          </cell>
        </row>
        <row r="2390">
          <cell r="C2390">
            <v>15236</v>
          </cell>
          <cell r="D2390" t="str">
            <v>Boyacá</v>
          </cell>
        </row>
        <row r="2391">
          <cell r="C2391">
            <v>86885</v>
          </cell>
          <cell r="D2391" t="str">
            <v>Putumayo</v>
          </cell>
        </row>
        <row r="2392">
          <cell r="C2392">
            <v>13052</v>
          </cell>
          <cell r="D2392" t="str">
            <v>Bolívar</v>
          </cell>
        </row>
        <row r="2393">
          <cell r="C2393">
            <v>76520</v>
          </cell>
          <cell r="D2393" t="str">
            <v>Valle del Cauca</v>
          </cell>
        </row>
        <row r="2394">
          <cell r="C2394">
            <v>13894</v>
          </cell>
          <cell r="D2394" t="str">
            <v>Bolívar</v>
          </cell>
        </row>
        <row r="2395">
          <cell r="C2395">
            <v>70215</v>
          </cell>
          <cell r="D2395" t="str">
            <v>Sucre</v>
          </cell>
        </row>
        <row r="2396">
          <cell r="C2396">
            <v>73870</v>
          </cell>
          <cell r="D2396" t="str">
            <v>Tolima</v>
          </cell>
        </row>
        <row r="2397">
          <cell r="C2397">
            <v>85001</v>
          </cell>
          <cell r="D2397" t="str">
            <v>Casanare</v>
          </cell>
        </row>
        <row r="2398">
          <cell r="C2398">
            <v>5697</v>
          </cell>
          <cell r="D2398" t="str">
            <v>Antioquia</v>
          </cell>
        </row>
        <row r="2399">
          <cell r="C2399">
            <v>76670</v>
          </cell>
          <cell r="D2399" t="str">
            <v>Valle del Cauca</v>
          </cell>
        </row>
        <row r="2400">
          <cell r="C2400">
            <v>76845</v>
          </cell>
          <cell r="D2400" t="str">
            <v>Valle del Cauca</v>
          </cell>
        </row>
        <row r="2401">
          <cell r="C2401">
            <v>19212</v>
          </cell>
          <cell r="D2401" t="str">
            <v>Cauca</v>
          </cell>
        </row>
        <row r="2402">
          <cell r="C2402">
            <v>15516</v>
          </cell>
          <cell r="D2402" t="str">
            <v>Boyacá</v>
          </cell>
        </row>
        <row r="2403">
          <cell r="C2403">
            <v>52224</v>
          </cell>
          <cell r="D2403" t="str">
            <v>Nariño</v>
          </cell>
        </row>
        <row r="2404">
          <cell r="C2404">
            <v>20228</v>
          </cell>
          <cell r="D2404" t="str">
            <v>Cesar</v>
          </cell>
        </row>
        <row r="2405">
          <cell r="C2405">
            <v>25151</v>
          </cell>
          <cell r="D2405" t="str">
            <v>Cundinamarca</v>
          </cell>
        </row>
        <row r="2406">
          <cell r="C2406">
            <v>23682</v>
          </cell>
          <cell r="D2406" t="str">
            <v>Córdoba</v>
          </cell>
        </row>
        <row r="2407">
          <cell r="C2407">
            <v>76041</v>
          </cell>
          <cell r="D2407" t="str">
            <v>Valle del Cauca</v>
          </cell>
        </row>
        <row r="2408">
          <cell r="C2408">
            <v>23079</v>
          </cell>
          <cell r="D2408" t="str">
            <v>Córdoba</v>
          </cell>
        </row>
        <row r="2409">
          <cell r="C2409">
            <v>73678</v>
          </cell>
          <cell r="D2409" t="str">
            <v>Tolima</v>
          </cell>
        </row>
        <row r="2410">
          <cell r="C2410">
            <v>15822</v>
          </cell>
          <cell r="D2410" t="str">
            <v>Boyacá</v>
          </cell>
        </row>
        <row r="2411">
          <cell r="C2411">
            <v>68432</v>
          </cell>
          <cell r="D2411" t="str">
            <v>Santander</v>
          </cell>
        </row>
        <row r="2412">
          <cell r="C2412">
            <v>23068</v>
          </cell>
          <cell r="D2412" t="str">
            <v>Córdoba</v>
          </cell>
        </row>
        <row r="2413">
          <cell r="C2413">
            <v>68235</v>
          </cell>
          <cell r="D2413" t="str">
            <v>Santander</v>
          </cell>
        </row>
        <row r="2414">
          <cell r="C2414">
            <v>5042</v>
          </cell>
          <cell r="D2414" t="str">
            <v>Antioquia</v>
          </cell>
        </row>
        <row r="2415">
          <cell r="C2415">
            <v>54820</v>
          </cell>
          <cell r="D2415" t="str">
            <v>Norte de Santander</v>
          </cell>
        </row>
        <row r="2416">
          <cell r="C2416">
            <v>68895</v>
          </cell>
          <cell r="D2416" t="str">
            <v>Santander</v>
          </cell>
        </row>
        <row r="2417">
          <cell r="C2417">
            <v>25245</v>
          </cell>
          <cell r="D2417" t="str">
            <v>Cundinamarca</v>
          </cell>
        </row>
        <row r="2418">
          <cell r="C2418">
            <v>54670</v>
          </cell>
          <cell r="D2418" t="str">
            <v>Norte de Santander</v>
          </cell>
        </row>
        <row r="2419">
          <cell r="C2419">
            <v>5467</v>
          </cell>
          <cell r="D2419" t="str">
            <v>Antioquia</v>
          </cell>
        </row>
        <row r="2420">
          <cell r="C2420">
            <v>25772</v>
          </cell>
          <cell r="D2420" t="str">
            <v>Cundinamarca</v>
          </cell>
        </row>
        <row r="2421">
          <cell r="C2421">
            <v>73200</v>
          </cell>
          <cell r="D2421" t="str">
            <v>Tolima</v>
          </cell>
        </row>
        <row r="2422">
          <cell r="C2422">
            <v>11001</v>
          </cell>
          <cell r="D2422" t="str">
            <v>Bogotá, D.C.</v>
          </cell>
        </row>
        <row r="2423">
          <cell r="C2423">
            <v>19533</v>
          </cell>
          <cell r="D2423" t="str">
            <v>Cauca</v>
          </cell>
        </row>
        <row r="2424">
          <cell r="C2424">
            <v>91530</v>
          </cell>
          <cell r="D2424" t="str">
            <v>Amazonas</v>
          </cell>
        </row>
        <row r="2425">
          <cell r="C2425">
            <v>25871</v>
          </cell>
          <cell r="D2425" t="str">
            <v>Cundinamarca</v>
          </cell>
        </row>
        <row r="2426">
          <cell r="C2426">
            <v>47268</v>
          </cell>
          <cell r="D2426" t="str">
            <v>Magdalena</v>
          </cell>
        </row>
        <row r="2427">
          <cell r="C2427">
            <v>68425</v>
          </cell>
          <cell r="D2427" t="str">
            <v>Santander</v>
          </cell>
        </row>
        <row r="2428">
          <cell r="C2428">
            <v>47541</v>
          </cell>
          <cell r="D2428" t="str">
            <v>Magdalena</v>
          </cell>
        </row>
        <row r="2429">
          <cell r="C2429">
            <v>68179</v>
          </cell>
          <cell r="D2429" t="str">
            <v>Santander</v>
          </cell>
        </row>
        <row r="2430">
          <cell r="C2430">
            <v>41660</v>
          </cell>
          <cell r="D2430" t="str">
            <v>Huila</v>
          </cell>
        </row>
        <row r="2431">
          <cell r="C2431">
            <v>15804</v>
          </cell>
          <cell r="D2431" t="str">
            <v>Boyacá</v>
          </cell>
        </row>
        <row r="2432">
          <cell r="C2432">
            <v>68298</v>
          </cell>
          <cell r="D2432" t="str">
            <v>Santander</v>
          </cell>
        </row>
        <row r="2433">
          <cell r="C2433">
            <v>25269</v>
          </cell>
          <cell r="D2433" t="str">
            <v>Cundinamarca</v>
          </cell>
        </row>
        <row r="2434">
          <cell r="C2434">
            <v>5142</v>
          </cell>
          <cell r="D2434" t="str">
            <v>Antioquia</v>
          </cell>
        </row>
        <row r="2435">
          <cell r="C2435">
            <v>8078</v>
          </cell>
          <cell r="D2435" t="str">
            <v>Atlántico</v>
          </cell>
        </row>
        <row r="2436">
          <cell r="C2436">
            <v>23419</v>
          </cell>
          <cell r="D2436" t="str">
            <v>Córdoba</v>
          </cell>
        </row>
        <row r="2437">
          <cell r="C2437">
            <v>20060</v>
          </cell>
          <cell r="D2437" t="str">
            <v>Cesar</v>
          </cell>
        </row>
        <row r="2438">
          <cell r="C2438">
            <v>41359</v>
          </cell>
          <cell r="D2438" t="str">
            <v>Huila</v>
          </cell>
        </row>
        <row r="2439">
          <cell r="C2439">
            <v>41013</v>
          </cell>
          <cell r="D2439" t="str">
            <v>Huila</v>
          </cell>
        </row>
        <row r="2440">
          <cell r="C2440">
            <v>50568</v>
          </cell>
          <cell r="D2440" t="str">
            <v>Meta</v>
          </cell>
        </row>
        <row r="2441">
          <cell r="C2441">
            <v>13212</v>
          </cell>
          <cell r="D2441" t="str">
            <v>Bolívar</v>
          </cell>
        </row>
        <row r="2442">
          <cell r="C2442">
            <v>5656</v>
          </cell>
          <cell r="D2442" t="str">
            <v>Antioquia</v>
          </cell>
        </row>
        <row r="2443">
          <cell r="C2443">
            <v>66440</v>
          </cell>
          <cell r="D2443" t="str">
            <v>Risaralda</v>
          </cell>
        </row>
        <row r="2444">
          <cell r="C2444">
            <v>25053</v>
          </cell>
          <cell r="D2444" t="str">
            <v>Cundinamarca</v>
          </cell>
        </row>
        <row r="2445">
          <cell r="C2445">
            <v>13140</v>
          </cell>
          <cell r="D2445" t="str">
            <v>Bolívar</v>
          </cell>
        </row>
        <row r="2446">
          <cell r="C2446">
            <v>70523</v>
          </cell>
          <cell r="D2446" t="str">
            <v>Sucre</v>
          </cell>
        </row>
        <row r="2447">
          <cell r="C2447">
            <v>15176</v>
          </cell>
          <cell r="D2447" t="str">
            <v>Boyacá</v>
          </cell>
        </row>
        <row r="2448">
          <cell r="C2448">
            <v>19693</v>
          </cell>
          <cell r="D2448" t="str">
            <v>Cauca</v>
          </cell>
        </row>
        <row r="2449">
          <cell r="C2449">
            <v>5150</v>
          </cell>
          <cell r="D2449" t="str">
            <v>Antioquia</v>
          </cell>
        </row>
        <row r="2450">
          <cell r="C2450">
            <v>13430</v>
          </cell>
          <cell r="D2450" t="str">
            <v>Bolívar</v>
          </cell>
        </row>
        <row r="2451">
          <cell r="C2451">
            <v>25745</v>
          </cell>
          <cell r="D2451" t="str">
            <v>Cundinamarca</v>
          </cell>
        </row>
        <row r="2452">
          <cell r="C2452">
            <v>63272</v>
          </cell>
          <cell r="D2452" t="str">
            <v>Quindio</v>
          </cell>
        </row>
        <row r="2453">
          <cell r="C2453">
            <v>19701</v>
          </cell>
          <cell r="D2453" t="str">
            <v>Cauca</v>
          </cell>
        </row>
        <row r="2454">
          <cell r="C2454">
            <v>15693</v>
          </cell>
          <cell r="D2454" t="str">
            <v>Boyacá</v>
          </cell>
        </row>
        <row r="2455">
          <cell r="C2455">
            <v>73124</v>
          </cell>
          <cell r="D2455" t="str">
            <v>Tolima</v>
          </cell>
        </row>
        <row r="2456">
          <cell r="C2456">
            <v>41548</v>
          </cell>
          <cell r="D2456" t="str">
            <v>Huila</v>
          </cell>
        </row>
        <row r="2457">
          <cell r="C2457">
            <v>25769</v>
          </cell>
          <cell r="D2457" t="str">
            <v>Cundinamarca</v>
          </cell>
        </row>
        <row r="2458">
          <cell r="C2458">
            <v>15185</v>
          </cell>
          <cell r="D2458" t="str">
            <v>Boyacá</v>
          </cell>
        </row>
        <row r="2459">
          <cell r="C2459">
            <v>20517</v>
          </cell>
          <cell r="D2459" t="str">
            <v>Cesar</v>
          </cell>
        </row>
        <row r="2460">
          <cell r="C2460">
            <v>25743</v>
          </cell>
          <cell r="D2460" t="str">
            <v>Cundinamarca</v>
          </cell>
        </row>
        <row r="2461">
          <cell r="C2461">
            <v>76054</v>
          </cell>
          <cell r="D2461" t="str">
            <v>Valle del Cauca</v>
          </cell>
        </row>
        <row r="2462">
          <cell r="C2462">
            <v>20238</v>
          </cell>
          <cell r="D2462" t="str">
            <v>Cesar</v>
          </cell>
        </row>
        <row r="2463">
          <cell r="C2463">
            <v>25377</v>
          </cell>
          <cell r="D2463" t="str">
            <v>Cundinamarca</v>
          </cell>
        </row>
        <row r="2464">
          <cell r="C2464">
            <v>76243</v>
          </cell>
          <cell r="D2464" t="str">
            <v>Valle del Cauca</v>
          </cell>
        </row>
        <row r="2465">
          <cell r="C2465">
            <v>25040</v>
          </cell>
          <cell r="D2465" t="str">
            <v>Cundinamarca</v>
          </cell>
        </row>
        <row r="2466">
          <cell r="C2466">
            <v>19022</v>
          </cell>
          <cell r="D2466" t="str">
            <v>Cauca</v>
          </cell>
        </row>
        <row r="2467">
          <cell r="C2467">
            <v>17444</v>
          </cell>
          <cell r="D2467" t="str">
            <v>Caldas</v>
          </cell>
        </row>
        <row r="2468">
          <cell r="C2468">
            <v>8832</v>
          </cell>
          <cell r="D2468" t="str">
            <v>Atlántico</v>
          </cell>
        </row>
        <row r="2469">
          <cell r="C2469">
            <v>63690</v>
          </cell>
          <cell r="D2469" t="str">
            <v>Quindio</v>
          </cell>
        </row>
        <row r="2470">
          <cell r="C2470">
            <v>54109</v>
          </cell>
          <cell r="D2470" t="str">
            <v>Norte de Santander</v>
          </cell>
        </row>
        <row r="2471">
          <cell r="C2471">
            <v>17653</v>
          </cell>
          <cell r="D2471" t="str">
            <v>Caldas</v>
          </cell>
        </row>
        <row r="2472">
          <cell r="C2472">
            <v>52621</v>
          </cell>
          <cell r="D2472" t="str">
            <v>Nariño</v>
          </cell>
        </row>
        <row r="2473">
          <cell r="C2473">
            <v>70508</v>
          </cell>
          <cell r="D2473" t="str">
            <v>Sucre</v>
          </cell>
        </row>
        <row r="2474">
          <cell r="C2474">
            <v>15660</v>
          </cell>
          <cell r="D2474" t="str">
            <v>Boyacá</v>
          </cell>
        </row>
        <row r="2475">
          <cell r="C2475">
            <v>5837</v>
          </cell>
          <cell r="D2475" t="str">
            <v>Antioquia</v>
          </cell>
        </row>
        <row r="2476">
          <cell r="C2476">
            <v>23464</v>
          </cell>
          <cell r="D2476" t="str">
            <v>Córdoba</v>
          </cell>
        </row>
        <row r="2477">
          <cell r="C2477">
            <v>8436</v>
          </cell>
          <cell r="D2477" t="str">
            <v>Atlántico</v>
          </cell>
        </row>
        <row r="2478">
          <cell r="C2478">
            <v>41378</v>
          </cell>
          <cell r="D2478" t="str">
            <v>Huila</v>
          </cell>
        </row>
        <row r="2479">
          <cell r="C2479">
            <v>73270</v>
          </cell>
          <cell r="D2479" t="str">
            <v>Tolima</v>
          </cell>
        </row>
        <row r="2480">
          <cell r="C2480">
            <v>13650</v>
          </cell>
          <cell r="D2480" t="str">
            <v>Bolívar</v>
          </cell>
        </row>
        <row r="2481">
          <cell r="C2481">
            <v>25297</v>
          </cell>
          <cell r="D2481" t="str">
            <v>Cundinamarca</v>
          </cell>
        </row>
        <row r="2482">
          <cell r="C2482">
            <v>15051</v>
          </cell>
          <cell r="D2482" t="str">
            <v>Boyacá</v>
          </cell>
        </row>
        <row r="2483">
          <cell r="C2483">
            <v>19821</v>
          </cell>
          <cell r="D2483" t="str">
            <v>Cauca</v>
          </cell>
        </row>
        <row r="2484">
          <cell r="C2484">
            <v>52520</v>
          </cell>
          <cell r="D2484" t="str">
            <v>Nariño</v>
          </cell>
        </row>
        <row r="2485">
          <cell r="C2485">
            <v>50001</v>
          </cell>
          <cell r="D2485" t="str">
            <v>Meta</v>
          </cell>
        </row>
        <row r="2486">
          <cell r="C2486">
            <v>15832</v>
          </cell>
          <cell r="D2486" t="str">
            <v>Boyacá</v>
          </cell>
        </row>
        <row r="2487">
          <cell r="C2487">
            <v>5376</v>
          </cell>
          <cell r="D2487" t="str">
            <v>Antioquia</v>
          </cell>
        </row>
        <row r="2488">
          <cell r="C2488">
            <v>23466</v>
          </cell>
          <cell r="D2488" t="str">
            <v>Córdoba</v>
          </cell>
        </row>
        <row r="2489">
          <cell r="C2489">
            <v>54385</v>
          </cell>
          <cell r="D2489" t="str">
            <v>Norte de Santander</v>
          </cell>
        </row>
        <row r="2490">
          <cell r="C2490">
            <v>91263</v>
          </cell>
          <cell r="D2490" t="str">
            <v>Amazonas</v>
          </cell>
        </row>
        <row r="2491">
          <cell r="C2491">
            <v>25286</v>
          </cell>
          <cell r="D2491" t="str">
            <v>Cundinamarca</v>
          </cell>
        </row>
        <row r="2492">
          <cell r="C2492">
            <v>76113</v>
          </cell>
          <cell r="D2492" t="str">
            <v>Valle del Cauca</v>
          </cell>
        </row>
        <row r="2493">
          <cell r="C2493">
            <v>47960</v>
          </cell>
          <cell r="D2493" t="str">
            <v>Magdalena</v>
          </cell>
        </row>
        <row r="2494">
          <cell r="C2494">
            <v>19455</v>
          </cell>
          <cell r="D2494" t="str">
            <v>Cauca</v>
          </cell>
        </row>
        <row r="2495">
          <cell r="C2495">
            <v>47288</v>
          </cell>
          <cell r="D2495" t="str">
            <v>Magdalena</v>
          </cell>
        </row>
        <row r="2496">
          <cell r="C2496">
            <v>8558</v>
          </cell>
          <cell r="D2496" t="str">
            <v>Atlántico</v>
          </cell>
        </row>
        <row r="2497">
          <cell r="C2497">
            <v>5250</v>
          </cell>
          <cell r="D2497" t="str">
            <v>Antioquia</v>
          </cell>
        </row>
        <row r="2498">
          <cell r="C2498">
            <v>68498</v>
          </cell>
          <cell r="D2498" t="str">
            <v>Santander</v>
          </cell>
        </row>
        <row r="2499">
          <cell r="C2499">
            <v>73349</v>
          </cell>
          <cell r="D2499" t="str">
            <v>Tolima</v>
          </cell>
        </row>
        <row r="2500">
          <cell r="C2500">
            <v>68397</v>
          </cell>
          <cell r="D2500" t="str">
            <v>Santander</v>
          </cell>
        </row>
        <row r="2501">
          <cell r="C2501">
            <v>15109</v>
          </cell>
          <cell r="D2501" t="str">
            <v>Boyacá</v>
          </cell>
        </row>
        <row r="2502">
          <cell r="C2502">
            <v>5885</v>
          </cell>
          <cell r="D2502" t="str">
            <v>Antioquia</v>
          </cell>
        </row>
        <row r="2503">
          <cell r="C2503">
            <v>41791</v>
          </cell>
          <cell r="D2503" t="str">
            <v>Huila</v>
          </cell>
        </row>
        <row r="2504">
          <cell r="C2504">
            <v>73555</v>
          </cell>
          <cell r="D2504" t="str">
            <v>Tolima</v>
          </cell>
        </row>
        <row r="2505">
          <cell r="C2505">
            <v>19532</v>
          </cell>
          <cell r="D2505" t="str">
            <v>Cauca</v>
          </cell>
        </row>
        <row r="2506">
          <cell r="C2506">
            <v>5647</v>
          </cell>
          <cell r="D2506" t="str">
            <v>Antioquia</v>
          </cell>
        </row>
        <row r="2507">
          <cell r="C2507">
            <v>91460</v>
          </cell>
          <cell r="D2507" t="str">
            <v>Amazonas</v>
          </cell>
        </row>
        <row r="2508">
          <cell r="C2508">
            <v>27050</v>
          </cell>
          <cell r="D2508" t="str">
            <v>Chocó</v>
          </cell>
        </row>
        <row r="2509">
          <cell r="C2509">
            <v>63401</v>
          </cell>
          <cell r="D2509" t="str">
            <v>Quindio</v>
          </cell>
        </row>
        <row r="2510">
          <cell r="C2510">
            <v>25279</v>
          </cell>
          <cell r="D2510" t="str">
            <v>Cundinamarca</v>
          </cell>
        </row>
        <row r="2511">
          <cell r="C2511">
            <v>25019</v>
          </cell>
          <cell r="D2511" t="str">
            <v>Cundinamarca</v>
          </cell>
        </row>
        <row r="2512">
          <cell r="C2512">
            <v>25658</v>
          </cell>
          <cell r="D2512" t="str">
            <v>Cundinamarca</v>
          </cell>
        </row>
        <row r="2513">
          <cell r="C2513">
            <v>68572</v>
          </cell>
          <cell r="D2513" t="str">
            <v>Santander</v>
          </cell>
        </row>
        <row r="2514">
          <cell r="C2514">
            <v>19845</v>
          </cell>
          <cell r="D2514" t="str">
            <v>Cauca</v>
          </cell>
        </row>
        <row r="2515">
          <cell r="C2515">
            <v>8758</v>
          </cell>
          <cell r="D2515" t="str">
            <v>Atlántico</v>
          </cell>
        </row>
        <row r="2516">
          <cell r="C2516">
            <v>73520</v>
          </cell>
          <cell r="D2516" t="str">
            <v>Tolima</v>
          </cell>
        </row>
        <row r="2517">
          <cell r="C2517">
            <v>54344</v>
          </cell>
          <cell r="D2517" t="str">
            <v>Norte de Santander</v>
          </cell>
        </row>
        <row r="2518">
          <cell r="C2518">
            <v>63470</v>
          </cell>
          <cell r="D2518" t="str">
            <v>Quindio</v>
          </cell>
        </row>
        <row r="2519">
          <cell r="C2519">
            <v>68533</v>
          </cell>
          <cell r="D2519" t="str">
            <v>Santander</v>
          </cell>
        </row>
        <row r="2520">
          <cell r="C2520">
            <v>41615</v>
          </cell>
          <cell r="D2520" t="str">
            <v>Huila</v>
          </cell>
        </row>
        <row r="2521">
          <cell r="C2521">
            <v>85136</v>
          </cell>
          <cell r="D2521" t="str">
            <v>Casanare</v>
          </cell>
        </row>
        <row r="2522">
          <cell r="C2522">
            <v>13620</v>
          </cell>
          <cell r="D2522" t="str">
            <v>Bolívar</v>
          </cell>
        </row>
        <row r="2523">
          <cell r="C2523">
            <v>5858</v>
          </cell>
          <cell r="D2523" t="str">
            <v>Antioquia</v>
          </cell>
        </row>
        <row r="2524">
          <cell r="C2524">
            <v>41298</v>
          </cell>
          <cell r="D2524" t="str">
            <v>Huila</v>
          </cell>
        </row>
        <row r="2525">
          <cell r="C2525">
            <v>76606</v>
          </cell>
          <cell r="D2525" t="str">
            <v>Valle del Cauca</v>
          </cell>
        </row>
        <row r="2526">
          <cell r="C2526">
            <v>52317</v>
          </cell>
          <cell r="D2526" t="str">
            <v>Nariño</v>
          </cell>
        </row>
        <row r="2527">
          <cell r="C2527">
            <v>23300</v>
          </cell>
          <cell r="D2527" t="str">
            <v>Córdoba</v>
          </cell>
        </row>
        <row r="2528">
          <cell r="C2528">
            <v>50711</v>
          </cell>
          <cell r="D2528" t="str">
            <v>Meta</v>
          </cell>
        </row>
        <row r="2529">
          <cell r="C2529">
            <v>19622</v>
          </cell>
          <cell r="D2529" t="str">
            <v>Cauca</v>
          </cell>
        </row>
        <row r="2530">
          <cell r="C2530">
            <v>68377</v>
          </cell>
          <cell r="D2530" t="str">
            <v>Santander</v>
          </cell>
        </row>
        <row r="2531">
          <cell r="C2531">
            <v>52418</v>
          </cell>
          <cell r="D2531" t="str">
            <v>Nariño</v>
          </cell>
        </row>
        <row r="2532">
          <cell r="C2532">
            <v>25524</v>
          </cell>
          <cell r="D2532" t="str">
            <v>Cundinamarca</v>
          </cell>
        </row>
        <row r="2533">
          <cell r="C2533">
            <v>68209</v>
          </cell>
          <cell r="D2533" t="str">
            <v>Santander</v>
          </cell>
        </row>
        <row r="2534">
          <cell r="C2534">
            <v>73268</v>
          </cell>
          <cell r="D2534" t="str">
            <v>Tolima</v>
          </cell>
        </row>
        <row r="2535">
          <cell r="C2535">
            <v>68418</v>
          </cell>
          <cell r="D2535" t="str">
            <v>Santander</v>
          </cell>
        </row>
        <row r="2536">
          <cell r="C2536">
            <v>25758</v>
          </cell>
          <cell r="D2536" t="str">
            <v>Cundinamarca</v>
          </cell>
        </row>
        <row r="2537">
          <cell r="C2537">
            <v>70418</v>
          </cell>
          <cell r="D2537" t="str">
            <v>Sucre</v>
          </cell>
        </row>
        <row r="2538">
          <cell r="C2538">
            <v>15759</v>
          </cell>
          <cell r="D2538" t="str">
            <v>Boyacá</v>
          </cell>
        </row>
        <row r="2539">
          <cell r="C2539">
            <v>15686</v>
          </cell>
          <cell r="D2539" t="str">
            <v>Boyacá</v>
          </cell>
        </row>
        <row r="2540">
          <cell r="C2540">
            <v>19807</v>
          </cell>
          <cell r="D2540" t="str">
            <v>Cauca</v>
          </cell>
        </row>
        <row r="2541">
          <cell r="C2541">
            <v>63594</v>
          </cell>
          <cell r="D2541" t="str">
            <v>Quindio</v>
          </cell>
        </row>
        <row r="2542">
          <cell r="C2542">
            <v>70670</v>
          </cell>
          <cell r="D2542" t="str">
            <v>Sucre</v>
          </cell>
        </row>
        <row r="2543">
          <cell r="C2543">
            <v>5321</v>
          </cell>
          <cell r="D2543" t="str">
            <v>Antioquia</v>
          </cell>
        </row>
        <row r="2544">
          <cell r="C2544">
            <v>25649</v>
          </cell>
          <cell r="D2544" t="str">
            <v>Cundinamarca</v>
          </cell>
        </row>
        <row r="2545">
          <cell r="C2545">
            <v>25754</v>
          </cell>
          <cell r="D2545" t="str">
            <v>Cundinamarca</v>
          </cell>
        </row>
        <row r="2546">
          <cell r="C2546">
            <v>76248</v>
          </cell>
          <cell r="D2546" t="str">
            <v>Valle del Cauca</v>
          </cell>
        </row>
        <row r="2547">
          <cell r="C2547">
            <v>17174</v>
          </cell>
          <cell r="D2547" t="str">
            <v>Caldas</v>
          </cell>
        </row>
        <row r="2548">
          <cell r="C2548">
            <v>5893</v>
          </cell>
          <cell r="D2548" t="str">
            <v>Antioquia</v>
          </cell>
        </row>
        <row r="2549">
          <cell r="C2549">
            <v>25612</v>
          </cell>
          <cell r="D2549" t="str">
            <v>Cundinamarca</v>
          </cell>
        </row>
        <row r="2550">
          <cell r="C2550">
            <v>52612</v>
          </cell>
          <cell r="D2550" t="str">
            <v>Nariño</v>
          </cell>
        </row>
        <row r="2551">
          <cell r="C2551">
            <v>25436</v>
          </cell>
          <cell r="D2551" t="str">
            <v>Cundinamarca</v>
          </cell>
        </row>
        <row r="2552">
          <cell r="C2552">
            <v>13683</v>
          </cell>
          <cell r="D2552" t="str">
            <v>Bolívar</v>
          </cell>
        </row>
        <row r="2553">
          <cell r="C2553">
            <v>68081</v>
          </cell>
          <cell r="D2553" t="str">
            <v>Santander</v>
          </cell>
        </row>
        <row r="2554">
          <cell r="C2554">
            <v>25288</v>
          </cell>
          <cell r="D2554" t="str">
            <v>Cundinamarca</v>
          </cell>
        </row>
        <row r="2555">
          <cell r="C2555">
            <v>5240</v>
          </cell>
          <cell r="D2555" t="str">
            <v>Antioquia</v>
          </cell>
        </row>
        <row r="2556">
          <cell r="C2556">
            <v>68255</v>
          </cell>
          <cell r="D2556" t="str">
            <v>Santander</v>
          </cell>
        </row>
        <row r="2557">
          <cell r="C2557">
            <v>19397</v>
          </cell>
          <cell r="D2557" t="str">
            <v>Cauca</v>
          </cell>
        </row>
        <row r="2558">
          <cell r="C2558">
            <v>54800</v>
          </cell>
          <cell r="D2558" t="str">
            <v>Norte de Santander</v>
          </cell>
        </row>
        <row r="2559">
          <cell r="C2559">
            <v>5368</v>
          </cell>
          <cell r="D2559" t="str">
            <v>Antioquia</v>
          </cell>
        </row>
        <row r="2560">
          <cell r="C2560">
            <v>52838</v>
          </cell>
          <cell r="D2560" t="str">
            <v>Nariño</v>
          </cell>
        </row>
        <row r="2561">
          <cell r="C2561">
            <v>20787</v>
          </cell>
          <cell r="D2561" t="str">
            <v>Cesar</v>
          </cell>
        </row>
        <row r="2562">
          <cell r="C2562">
            <v>17272</v>
          </cell>
          <cell r="D2562" t="str">
            <v>Caldas</v>
          </cell>
        </row>
        <row r="2563">
          <cell r="C2563">
            <v>52079</v>
          </cell>
          <cell r="D2563" t="str">
            <v>Nariño</v>
          </cell>
        </row>
        <row r="2564">
          <cell r="C2564">
            <v>68162</v>
          </cell>
          <cell r="D2564" t="str">
            <v>Santander</v>
          </cell>
        </row>
        <row r="2565">
          <cell r="C2565">
            <v>19785</v>
          </cell>
          <cell r="D2565" t="str">
            <v>Cauca</v>
          </cell>
        </row>
        <row r="2566">
          <cell r="C2566">
            <v>25785</v>
          </cell>
          <cell r="D2566" t="str">
            <v>Cundinamarca</v>
          </cell>
        </row>
        <row r="2567">
          <cell r="C2567">
            <v>18479</v>
          </cell>
          <cell r="D2567" t="str">
            <v>Caquetá</v>
          </cell>
        </row>
        <row r="2568">
          <cell r="C2568">
            <v>54810</v>
          </cell>
          <cell r="D2568" t="str">
            <v>Norte de Santander</v>
          </cell>
        </row>
        <row r="2569">
          <cell r="C2569">
            <v>23555</v>
          </cell>
          <cell r="D2569" t="str">
            <v>Córdoba</v>
          </cell>
        </row>
        <row r="2570">
          <cell r="C2570">
            <v>52685</v>
          </cell>
          <cell r="D2570" t="str">
            <v>Nariño</v>
          </cell>
        </row>
        <row r="2571">
          <cell r="C2571">
            <v>13001</v>
          </cell>
          <cell r="D2571" t="str">
            <v>Bolívar</v>
          </cell>
        </row>
        <row r="2572">
          <cell r="C2572">
            <v>5890</v>
          </cell>
          <cell r="D2572" t="str">
            <v>Antioquia</v>
          </cell>
        </row>
        <row r="2573">
          <cell r="C2573">
            <v>68861</v>
          </cell>
          <cell r="D2573" t="str">
            <v>Santander</v>
          </cell>
        </row>
        <row r="2574">
          <cell r="C2574">
            <v>50450</v>
          </cell>
          <cell r="D2574" t="str">
            <v>Meta</v>
          </cell>
        </row>
        <row r="2575">
          <cell r="C2575">
            <v>41026</v>
          </cell>
          <cell r="D2575" t="str">
            <v>Huila</v>
          </cell>
        </row>
        <row r="2576">
          <cell r="C2576">
            <v>25328</v>
          </cell>
          <cell r="D2576" t="str">
            <v>Cundinamarca</v>
          </cell>
        </row>
        <row r="2577">
          <cell r="C2577">
            <v>25839</v>
          </cell>
          <cell r="D2577" t="str">
            <v>Cundinamarca</v>
          </cell>
        </row>
        <row r="2578">
          <cell r="C2578">
            <v>20621</v>
          </cell>
          <cell r="D2578" t="str">
            <v>Cesar</v>
          </cell>
        </row>
        <row r="2579">
          <cell r="C2579">
            <v>25572</v>
          </cell>
          <cell r="D2579" t="str">
            <v>Cundinamarca</v>
          </cell>
        </row>
        <row r="2580">
          <cell r="C2580">
            <v>15778</v>
          </cell>
          <cell r="D2580" t="str">
            <v>Boyacá</v>
          </cell>
        </row>
        <row r="2581">
          <cell r="C2581">
            <v>15226</v>
          </cell>
          <cell r="D2581" t="str">
            <v>Boyacá</v>
          </cell>
        </row>
        <row r="2582">
          <cell r="C2582">
            <v>44650</v>
          </cell>
          <cell r="D2582" t="str">
            <v>La Guajira</v>
          </cell>
        </row>
        <row r="2583">
          <cell r="C2583">
            <v>68867</v>
          </cell>
          <cell r="D2583" t="str">
            <v>Santander</v>
          </cell>
        </row>
        <row r="2584">
          <cell r="C2584">
            <v>15380</v>
          </cell>
          <cell r="D2584" t="str">
            <v>Boyacá</v>
          </cell>
        </row>
        <row r="2585">
          <cell r="C2585">
            <v>76275</v>
          </cell>
          <cell r="D2585" t="str">
            <v>Valle del Cauca</v>
          </cell>
        </row>
        <row r="2586">
          <cell r="C2586">
            <v>20001</v>
          </cell>
          <cell r="D2586" t="str">
            <v>Cesar</v>
          </cell>
        </row>
        <row r="2587">
          <cell r="C2587">
            <v>23670</v>
          </cell>
          <cell r="D2587" t="str">
            <v>Córdoba</v>
          </cell>
        </row>
        <row r="2588">
          <cell r="C2588">
            <v>97001</v>
          </cell>
          <cell r="D2588" t="str">
            <v>Vaupés</v>
          </cell>
        </row>
        <row r="2589">
          <cell r="C2589">
            <v>41319</v>
          </cell>
          <cell r="D2589" t="str">
            <v>Huila</v>
          </cell>
        </row>
        <row r="2590">
          <cell r="C2590">
            <v>5107</v>
          </cell>
          <cell r="D2590" t="str">
            <v>Antioquia</v>
          </cell>
        </row>
        <row r="2591">
          <cell r="C2591">
            <v>5380</v>
          </cell>
          <cell r="D2591" t="str">
            <v>Antioquia</v>
          </cell>
        </row>
        <row r="2592">
          <cell r="C2592">
            <v>23580</v>
          </cell>
          <cell r="D2592" t="str">
            <v>Córdoba</v>
          </cell>
        </row>
        <row r="2593">
          <cell r="C2593">
            <v>54172</v>
          </cell>
          <cell r="D2593" t="str">
            <v>Norte de Santander</v>
          </cell>
        </row>
        <row r="2594">
          <cell r="C2594">
            <v>15425</v>
          </cell>
          <cell r="D2594" t="str">
            <v>Boyacá</v>
          </cell>
        </row>
        <row r="2595">
          <cell r="C2595">
            <v>50124</v>
          </cell>
          <cell r="D2595" t="str">
            <v>Meta</v>
          </cell>
        </row>
        <row r="2596">
          <cell r="C2596">
            <v>5120</v>
          </cell>
          <cell r="D2596" t="str">
            <v>Antioquia</v>
          </cell>
        </row>
        <row r="2597">
          <cell r="C2597">
            <v>52573</v>
          </cell>
          <cell r="D2597" t="str">
            <v>Nariño</v>
          </cell>
        </row>
        <row r="2598">
          <cell r="C2598">
            <v>52227</v>
          </cell>
          <cell r="D2598" t="str">
            <v>Nariño</v>
          </cell>
        </row>
        <row r="2599">
          <cell r="C2599">
            <v>52435</v>
          </cell>
          <cell r="D2599" t="str">
            <v>Nariño</v>
          </cell>
        </row>
        <row r="2600">
          <cell r="C2600">
            <v>52256</v>
          </cell>
          <cell r="D2600" t="str">
            <v>Nariño</v>
          </cell>
        </row>
        <row r="2601">
          <cell r="C2601">
            <v>99773</v>
          </cell>
          <cell r="D2601" t="str">
            <v>Vichada</v>
          </cell>
        </row>
        <row r="2602">
          <cell r="C2602">
            <v>5031</v>
          </cell>
          <cell r="D2602" t="str">
            <v>Antioquia</v>
          </cell>
        </row>
        <row r="2603">
          <cell r="C2603">
            <v>63111</v>
          </cell>
          <cell r="D2603" t="str">
            <v>Quindio</v>
          </cell>
        </row>
        <row r="2604">
          <cell r="C2604">
            <v>66001</v>
          </cell>
          <cell r="D2604" t="str">
            <v>Risaralda</v>
          </cell>
        </row>
        <row r="2605">
          <cell r="C2605">
            <v>5101</v>
          </cell>
          <cell r="D2605" t="str">
            <v>Antioquia</v>
          </cell>
        </row>
        <row r="2606">
          <cell r="C2606">
            <v>18592</v>
          </cell>
          <cell r="D2606" t="str">
            <v>Caquetá</v>
          </cell>
        </row>
        <row r="2607">
          <cell r="C2607">
            <v>73483</v>
          </cell>
          <cell r="D2607" t="str">
            <v>Tolima</v>
          </cell>
        </row>
        <row r="2608">
          <cell r="C2608">
            <v>5895</v>
          </cell>
          <cell r="D2608" t="str">
            <v>Antioquia</v>
          </cell>
        </row>
        <row r="2609">
          <cell r="C2609">
            <v>15224</v>
          </cell>
          <cell r="D2609" t="str">
            <v>Boyacá</v>
          </cell>
        </row>
        <row r="2610">
          <cell r="C2610">
            <v>25535</v>
          </cell>
          <cell r="D2610" t="str">
            <v>Cundinamarca</v>
          </cell>
        </row>
        <row r="2611">
          <cell r="C2611">
            <v>85440</v>
          </cell>
          <cell r="D2611" t="str">
            <v>Casanare</v>
          </cell>
        </row>
        <row r="2612">
          <cell r="C2612">
            <v>25200</v>
          </cell>
          <cell r="D2612" t="str">
            <v>Cundinamarca</v>
          </cell>
        </row>
        <row r="2613">
          <cell r="C2613">
            <v>70400</v>
          </cell>
          <cell r="D2613" t="str">
            <v>Sucre</v>
          </cell>
        </row>
        <row r="2614">
          <cell r="C2614">
            <v>44078</v>
          </cell>
          <cell r="D2614" t="str">
            <v>La Guajira</v>
          </cell>
        </row>
        <row r="2615">
          <cell r="C2615">
            <v>19513</v>
          </cell>
          <cell r="D2615" t="str">
            <v>Cauca</v>
          </cell>
        </row>
        <row r="2616">
          <cell r="C2616">
            <v>41244</v>
          </cell>
          <cell r="D2616" t="str">
            <v>Huila</v>
          </cell>
        </row>
        <row r="2617">
          <cell r="C2617">
            <v>47551</v>
          </cell>
          <cell r="D2617" t="str">
            <v>Magdalena</v>
          </cell>
        </row>
        <row r="2618">
          <cell r="C2618">
            <v>20383</v>
          </cell>
          <cell r="D2618" t="str">
            <v>Cesar</v>
          </cell>
        </row>
        <row r="2619">
          <cell r="C2619">
            <v>5004</v>
          </cell>
          <cell r="D2619" t="str">
            <v>Antioquia</v>
          </cell>
        </row>
        <row r="2620">
          <cell r="C2620">
            <v>54223</v>
          </cell>
          <cell r="D2620" t="str">
            <v>Norte de Santander</v>
          </cell>
        </row>
        <row r="2621">
          <cell r="C2621">
            <v>20443</v>
          </cell>
          <cell r="D2621" t="str">
            <v>Cesar</v>
          </cell>
        </row>
        <row r="2622">
          <cell r="C2622">
            <v>5315</v>
          </cell>
          <cell r="D2622" t="str">
            <v>Antioquia</v>
          </cell>
        </row>
        <row r="2623">
          <cell r="C2623">
            <v>8001</v>
          </cell>
          <cell r="D2623" t="str">
            <v>Atlántico</v>
          </cell>
        </row>
        <row r="2624">
          <cell r="C2624">
            <v>73275</v>
          </cell>
          <cell r="D2624" t="str">
            <v>Tolima</v>
          </cell>
        </row>
        <row r="2625">
          <cell r="C2625">
            <v>27006</v>
          </cell>
          <cell r="D2625" t="str">
            <v>Chocó</v>
          </cell>
        </row>
        <row r="2626">
          <cell r="C2626">
            <v>15500</v>
          </cell>
          <cell r="D2626" t="str">
            <v>Boyacá</v>
          </cell>
        </row>
        <row r="2627">
          <cell r="C2627">
            <v>85400</v>
          </cell>
          <cell r="D2627" t="str">
            <v>Casanare</v>
          </cell>
        </row>
        <row r="2628">
          <cell r="C2628">
            <v>41503</v>
          </cell>
          <cell r="D2628" t="str">
            <v>Huila</v>
          </cell>
        </row>
        <row r="2629">
          <cell r="C2629">
            <v>17541</v>
          </cell>
          <cell r="D2629" t="str">
            <v>Caldas</v>
          </cell>
        </row>
        <row r="2630">
          <cell r="C2630">
            <v>15022</v>
          </cell>
          <cell r="D2630" t="str">
            <v>Boyacá</v>
          </cell>
        </row>
        <row r="2631">
          <cell r="C2631">
            <v>13580</v>
          </cell>
          <cell r="D2631" t="str">
            <v>Bolívar</v>
          </cell>
        </row>
        <row r="2632">
          <cell r="C2632">
            <v>52490</v>
          </cell>
          <cell r="D2632" t="str">
            <v>Nariño</v>
          </cell>
        </row>
        <row r="2633">
          <cell r="C2633">
            <v>15104</v>
          </cell>
          <cell r="D2633" t="str">
            <v>Boyacá</v>
          </cell>
        </row>
        <row r="2634">
          <cell r="C2634">
            <v>5847</v>
          </cell>
          <cell r="D2634" t="str">
            <v>Antioquia</v>
          </cell>
        </row>
        <row r="2635">
          <cell r="C2635">
            <v>54174</v>
          </cell>
          <cell r="D2635" t="str">
            <v>Norte de Santander</v>
          </cell>
        </row>
        <row r="2636">
          <cell r="C2636">
            <v>54398</v>
          </cell>
          <cell r="D2636" t="str">
            <v>Norte de Santander</v>
          </cell>
        </row>
        <row r="2637">
          <cell r="C2637">
            <v>25518</v>
          </cell>
          <cell r="D2637" t="str">
            <v>Cundinamarca</v>
          </cell>
        </row>
        <row r="2638">
          <cell r="C2638">
            <v>85230</v>
          </cell>
          <cell r="D2638" t="str">
            <v>Casanare</v>
          </cell>
        </row>
        <row r="2639">
          <cell r="C2639">
            <v>68250</v>
          </cell>
          <cell r="D2639" t="str">
            <v>Santander</v>
          </cell>
        </row>
        <row r="2640">
          <cell r="C2640">
            <v>41001</v>
          </cell>
          <cell r="D2640" t="str">
            <v>Huila</v>
          </cell>
        </row>
        <row r="2641">
          <cell r="C2641">
            <v>13244</v>
          </cell>
          <cell r="D2641" t="str">
            <v>Bolívar</v>
          </cell>
        </row>
        <row r="2642">
          <cell r="C2642">
            <v>5579</v>
          </cell>
          <cell r="D2642" t="str">
            <v>Antioquia</v>
          </cell>
        </row>
        <row r="2643">
          <cell r="C2643">
            <v>52585</v>
          </cell>
          <cell r="D2643" t="str">
            <v>Nariño</v>
          </cell>
        </row>
        <row r="2644">
          <cell r="C2644">
            <v>70233</v>
          </cell>
          <cell r="D2644" t="str">
            <v>Sucre</v>
          </cell>
        </row>
        <row r="2645">
          <cell r="C2645">
            <v>97889</v>
          </cell>
          <cell r="D2645" t="str">
            <v>Vaupés</v>
          </cell>
        </row>
        <row r="2646">
          <cell r="C2646">
            <v>19517</v>
          </cell>
          <cell r="D2646" t="str">
            <v>Cauca</v>
          </cell>
        </row>
        <row r="2647">
          <cell r="C2647">
            <v>68770</v>
          </cell>
          <cell r="D2647" t="str">
            <v>Santander</v>
          </cell>
        </row>
        <row r="2648">
          <cell r="C2648">
            <v>5264</v>
          </cell>
          <cell r="D2648" t="str">
            <v>Antioquia</v>
          </cell>
        </row>
        <row r="2649">
          <cell r="C2649">
            <v>23807</v>
          </cell>
          <cell r="D2649" t="str">
            <v>Córdoba</v>
          </cell>
        </row>
        <row r="2650">
          <cell r="C2650">
            <v>25181</v>
          </cell>
          <cell r="D2650" t="str">
            <v>Cundinamarca</v>
          </cell>
        </row>
        <row r="2651">
          <cell r="C2651">
            <v>27250</v>
          </cell>
          <cell r="D2651" t="str">
            <v>Chocó</v>
          </cell>
        </row>
        <row r="2652">
          <cell r="C2652">
            <v>13490</v>
          </cell>
          <cell r="D2652" t="str">
            <v>Bolívar</v>
          </cell>
        </row>
        <row r="2653">
          <cell r="C2653">
            <v>50590</v>
          </cell>
          <cell r="D2653" t="str">
            <v>Meta</v>
          </cell>
        </row>
        <row r="2654">
          <cell r="C2654">
            <v>70713</v>
          </cell>
          <cell r="D2654" t="str">
            <v>Sucre</v>
          </cell>
        </row>
        <row r="2655">
          <cell r="C2655">
            <v>23686</v>
          </cell>
          <cell r="D2655" t="str">
            <v>Córdoba</v>
          </cell>
        </row>
        <row r="2656">
          <cell r="C2656">
            <v>76400</v>
          </cell>
          <cell r="D2656" t="str">
            <v>Valle del Cauca</v>
          </cell>
        </row>
        <row r="2657">
          <cell r="C2657">
            <v>52254</v>
          </cell>
          <cell r="D2657" t="str">
            <v>Nariño</v>
          </cell>
        </row>
        <row r="2658">
          <cell r="C2658">
            <v>15232</v>
          </cell>
          <cell r="D2658" t="str">
            <v>Boyacá</v>
          </cell>
        </row>
        <row r="2659">
          <cell r="C2659">
            <v>25339</v>
          </cell>
          <cell r="D2659" t="str">
            <v>Cundinamarca</v>
          </cell>
        </row>
        <row r="2660">
          <cell r="C2660">
            <v>68370</v>
          </cell>
          <cell r="D2660" t="str">
            <v>Santander</v>
          </cell>
        </row>
        <row r="2661">
          <cell r="C2661">
            <v>27491</v>
          </cell>
          <cell r="D2661" t="str">
            <v>Chocó</v>
          </cell>
        </row>
        <row r="2662">
          <cell r="C2662">
            <v>63130</v>
          </cell>
          <cell r="D2662" t="str">
            <v>Quindio</v>
          </cell>
        </row>
        <row r="2663">
          <cell r="C2663">
            <v>68079</v>
          </cell>
          <cell r="D2663" t="str">
            <v>Santander</v>
          </cell>
        </row>
        <row r="2664">
          <cell r="C2664">
            <v>17873</v>
          </cell>
          <cell r="D2664" t="str">
            <v>Caldas</v>
          </cell>
        </row>
        <row r="2665">
          <cell r="C2665">
            <v>50686</v>
          </cell>
          <cell r="D2665" t="str">
            <v>Meta</v>
          </cell>
        </row>
        <row r="2666">
          <cell r="C2666">
            <v>52885</v>
          </cell>
          <cell r="D2666" t="str">
            <v>Nariño</v>
          </cell>
        </row>
        <row r="2667">
          <cell r="C2667">
            <v>8141</v>
          </cell>
          <cell r="D2667" t="str">
            <v>Atlántico</v>
          </cell>
        </row>
        <row r="2668">
          <cell r="C2668">
            <v>23672</v>
          </cell>
          <cell r="D2668" t="str">
            <v>Córdoba</v>
          </cell>
        </row>
        <row r="2669">
          <cell r="C2669">
            <v>25491</v>
          </cell>
          <cell r="D2669" t="str">
            <v>Cundinamarca</v>
          </cell>
        </row>
        <row r="2670">
          <cell r="C2670">
            <v>50350</v>
          </cell>
          <cell r="D2670" t="str">
            <v>Meta</v>
          </cell>
        </row>
        <row r="2671">
          <cell r="C2671">
            <v>68207</v>
          </cell>
          <cell r="D2671" t="str">
            <v>Santander</v>
          </cell>
        </row>
        <row r="2672">
          <cell r="C2672">
            <v>86865</v>
          </cell>
          <cell r="D2672" t="str">
            <v>Putumayo</v>
          </cell>
        </row>
        <row r="2673">
          <cell r="C2673">
            <v>18150</v>
          </cell>
          <cell r="D2673" t="str">
            <v>Caquetá</v>
          </cell>
        </row>
        <row r="2674">
          <cell r="C2674">
            <v>25817</v>
          </cell>
          <cell r="D2674" t="str">
            <v>Cundinamarca</v>
          </cell>
        </row>
        <row r="2675">
          <cell r="C2675">
            <v>50223</v>
          </cell>
          <cell r="D2675" t="str">
            <v>Meta</v>
          </cell>
        </row>
        <row r="2676">
          <cell r="C2676">
            <v>5310</v>
          </cell>
          <cell r="D2676" t="str">
            <v>Antioquia</v>
          </cell>
        </row>
        <row r="2677">
          <cell r="C2677">
            <v>76403</v>
          </cell>
          <cell r="D2677" t="str">
            <v>Valle del Cauca</v>
          </cell>
        </row>
        <row r="2678">
          <cell r="C2678">
            <v>25899</v>
          </cell>
          <cell r="D2678" t="str">
            <v>Cundinamarca</v>
          </cell>
        </row>
        <row r="2679">
          <cell r="C2679">
            <v>27135</v>
          </cell>
          <cell r="D2679" t="str">
            <v>Chocó</v>
          </cell>
        </row>
        <row r="2680">
          <cell r="C2680">
            <v>5861</v>
          </cell>
          <cell r="D2680" t="str">
            <v>Antioquia</v>
          </cell>
        </row>
        <row r="2681">
          <cell r="C2681">
            <v>20550</v>
          </cell>
          <cell r="D2681" t="str">
            <v>Cesar</v>
          </cell>
        </row>
        <row r="2682">
          <cell r="C2682">
            <v>73152</v>
          </cell>
          <cell r="D2682" t="str">
            <v>Tolima</v>
          </cell>
        </row>
        <row r="2683">
          <cell r="C2683">
            <v>20032</v>
          </cell>
          <cell r="D2683" t="str">
            <v>Cesar</v>
          </cell>
        </row>
        <row r="2684">
          <cell r="C2684">
            <v>5736</v>
          </cell>
          <cell r="D2684" t="str">
            <v>Antioquia</v>
          </cell>
        </row>
        <row r="2685">
          <cell r="C2685">
            <v>8573</v>
          </cell>
          <cell r="D2685" t="str">
            <v>Atlántico</v>
          </cell>
        </row>
        <row r="2686">
          <cell r="C2686">
            <v>25793</v>
          </cell>
          <cell r="D2686" t="str">
            <v>Cundinamarca</v>
          </cell>
        </row>
        <row r="2687">
          <cell r="C2687">
            <v>5483</v>
          </cell>
          <cell r="D2687" t="str">
            <v>Antioquia</v>
          </cell>
        </row>
        <row r="2688">
          <cell r="C2688">
            <v>68669</v>
          </cell>
          <cell r="D2688" t="str">
            <v>Santander</v>
          </cell>
        </row>
        <row r="2689">
          <cell r="C2689">
            <v>23574</v>
          </cell>
          <cell r="D2689" t="str">
            <v>Córdoba</v>
          </cell>
        </row>
        <row r="2690">
          <cell r="C2690">
            <v>25120</v>
          </cell>
          <cell r="D2690" t="str">
            <v>Cundinamarca</v>
          </cell>
        </row>
        <row r="2691">
          <cell r="C2691">
            <v>25878</v>
          </cell>
          <cell r="D2691" t="str">
            <v>Cundinamarca</v>
          </cell>
        </row>
        <row r="2692">
          <cell r="C2692">
            <v>15676</v>
          </cell>
          <cell r="D2692" t="str">
            <v>Boyacá</v>
          </cell>
        </row>
        <row r="2693">
          <cell r="C2693">
            <v>25473</v>
          </cell>
          <cell r="D2693" t="str">
            <v>Cundinamarca</v>
          </cell>
        </row>
        <row r="2694">
          <cell r="C2694">
            <v>5628</v>
          </cell>
          <cell r="D2694" t="str">
            <v>Antioquia</v>
          </cell>
        </row>
        <row r="2695">
          <cell r="C2695">
            <v>15183</v>
          </cell>
          <cell r="D2695" t="str">
            <v>Boyacá</v>
          </cell>
        </row>
        <row r="2696">
          <cell r="C2696">
            <v>5652</v>
          </cell>
          <cell r="D2696" t="str">
            <v>Antioquia</v>
          </cell>
        </row>
        <row r="2697">
          <cell r="C2697">
            <v>5318</v>
          </cell>
          <cell r="D2697" t="str">
            <v>Antioquia</v>
          </cell>
        </row>
        <row r="2698">
          <cell r="C2698">
            <v>25123</v>
          </cell>
          <cell r="D2698" t="str">
            <v>Cundinamarca</v>
          </cell>
        </row>
        <row r="2699">
          <cell r="C2699">
            <v>52287</v>
          </cell>
          <cell r="D2699" t="str">
            <v>Nariño</v>
          </cell>
        </row>
        <row r="2700">
          <cell r="C2700">
            <v>41078</v>
          </cell>
          <cell r="D2700" t="str">
            <v>Huila</v>
          </cell>
        </row>
        <row r="2701">
          <cell r="C2701">
            <v>63212</v>
          </cell>
          <cell r="D2701" t="str">
            <v>Quindio</v>
          </cell>
        </row>
        <row r="2702">
          <cell r="C2702">
            <v>25281</v>
          </cell>
          <cell r="D2702" t="str">
            <v>Cundinamarca</v>
          </cell>
        </row>
        <row r="2703">
          <cell r="C2703">
            <v>25592</v>
          </cell>
          <cell r="D2703" t="str">
            <v>Cundinamarca</v>
          </cell>
        </row>
        <row r="2704">
          <cell r="C2704">
            <v>15276</v>
          </cell>
          <cell r="D2704" t="str">
            <v>Boyacá</v>
          </cell>
        </row>
        <row r="2705">
          <cell r="C2705">
            <v>15322</v>
          </cell>
          <cell r="D2705" t="str">
            <v>Boyacá</v>
          </cell>
        </row>
        <row r="2706">
          <cell r="C2706">
            <v>13667</v>
          </cell>
          <cell r="D2706" t="str">
            <v>Bolívar</v>
          </cell>
        </row>
        <row r="2707">
          <cell r="C2707">
            <v>52378</v>
          </cell>
          <cell r="D2707" t="str">
            <v>Nariño</v>
          </cell>
        </row>
        <row r="2708">
          <cell r="C2708">
            <v>13442</v>
          </cell>
          <cell r="D2708" t="str">
            <v>Bolívar</v>
          </cell>
        </row>
        <row r="2709">
          <cell r="C2709">
            <v>68001</v>
          </cell>
          <cell r="D2709" t="str">
            <v>Santander</v>
          </cell>
        </row>
        <row r="2710">
          <cell r="C2710">
            <v>54520</v>
          </cell>
          <cell r="D2710" t="str">
            <v>Norte de Santander</v>
          </cell>
        </row>
        <row r="2711">
          <cell r="C2711">
            <v>8520</v>
          </cell>
          <cell r="D2711" t="str">
            <v>Atlántico</v>
          </cell>
        </row>
        <row r="2712">
          <cell r="C2712">
            <v>19300</v>
          </cell>
          <cell r="D2712" t="str">
            <v>Cauca</v>
          </cell>
        </row>
        <row r="2713">
          <cell r="C2713">
            <v>17433</v>
          </cell>
          <cell r="D2713" t="str">
            <v>Caldas</v>
          </cell>
        </row>
        <row r="2714">
          <cell r="C2714">
            <v>66170</v>
          </cell>
          <cell r="D2714" t="str">
            <v>Risaralda</v>
          </cell>
        </row>
        <row r="2715">
          <cell r="C2715">
            <v>5282</v>
          </cell>
          <cell r="D2715" t="str">
            <v>Antioquia</v>
          </cell>
        </row>
        <row r="2716">
          <cell r="C2716">
            <v>97666</v>
          </cell>
          <cell r="D2716" t="str">
            <v>Vaupés</v>
          </cell>
        </row>
        <row r="2717">
          <cell r="C2717">
            <v>8421</v>
          </cell>
          <cell r="D2717" t="str">
            <v>Atlántico</v>
          </cell>
        </row>
        <row r="2718">
          <cell r="C2718">
            <v>97161</v>
          </cell>
          <cell r="D2718" t="str">
            <v>Vaupés</v>
          </cell>
        </row>
        <row r="2719">
          <cell r="C2719">
            <v>19318</v>
          </cell>
          <cell r="D2719" t="str">
            <v>Cauca</v>
          </cell>
        </row>
        <row r="2720">
          <cell r="C2720">
            <v>13468</v>
          </cell>
          <cell r="D2720" t="str">
            <v>Bolívar</v>
          </cell>
        </row>
        <row r="2721">
          <cell r="C2721">
            <v>25402</v>
          </cell>
          <cell r="D2721" t="str">
            <v>Cundinamarca</v>
          </cell>
        </row>
        <row r="2722">
          <cell r="C2722">
            <v>50577</v>
          </cell>
          <cell r="D2722" t="str">
            <v>Meta</v>
          </cell>
        </row>
        <row r="2723">
          <cell r="C2723">
            <v>68745</v>
          </cell>
          <cell r="D2723" t="str">
            <v>Santander</v>
          </cell>
        </row>
        <row r="2724">
          <cell r="C2724">
            <v>91407</v>
          </cell>
          <cell r="D2724" t="str">
            <v>Amazonas</v>
          </cell>
        </row>
        <row r="2725">
          <cell r="C2725">
            <v>15325</v>
          </cell>
          <cell r="D2725" t="str">
            <v>Boyacá</v>
          </cell>
        </row>
        <row r="2726">
          <cell r="C2726">
            <v>25154</v>
          </cell>
          <cell r="D2726" t="str">
            <v>Cundinamarca</v>
          </cell>
        </row>
        <row r="2727">
          <cell r="C2727">
            <v>15514</v>
          </cell>
          <cell r="D2727" t="str">
            <v>Boyacá</v>
          </cell>
        </row>
        <row r="2728">
          <cell r="C2728">
            <v>66456</v>
          </cell>
          <cell r="D2728" t="str">
            <v>Risaralda</v>
          </cell>
        </row>
        <row r="2729">
          <cell r="C2729">
            <v>19585</v>
          </cell>
          <cell r="D2729" t="str">
            <v>Cauca</v>
          </cell>
        </row>
        <row r="2730">
          <cell r="C2730">
            <v>8137</v>
          </cell>
          <cell r="D2730" t="str">
            <v>Atlántico</v>
          </cell>
        </row>
        <row r="2731">
          <cell r="C2731">
            <v>68152</v>
          </cell>
          <cell r="D2731" t="str">
            <v>Santander</v>
          </cell>
        </row>
        <row r="2732">
          <cell r="C2732">
            <v>50226</v>
          </cell>
          <cell r="D2732" t="str">
            <v>Meta</v>
          </cell>
        </row>
        <row r="2733">
          <cell r="C2733">
            <v>8433</v>
          </cell>
          <cell r="D2733" t="str">
            <v>Atlántico</v>
          </cell>
        </row>
        <row r="2734">
          <cell r="C2734">
            <v>8634</v>
          </cell>
          <cell r="D2734" t="str">
            <v>Atlántico</v>
          </cell>
        </row>
        <row r="2735">
          <cell r="C2735">
            <v>73352</v>
          </cell>
          <cell r="D2735" t="str">
            <v>Tolima</v>
          </cell>
        </row>
        <row r="2736">
          <cell r="C2736">
            <v>23350</v>
          </cell>
          <cell r="D2736" t="str">
            <v>Córdoba</v>
          </cell>
        </row>
        <row r="2737">
          <cell r="C2737">
            <v>54871</v>
          </cell>
          <cell r="D2737" t="str">
            <v>Norte de Santander</v>
          </cell>
        </row>
        <row r="2738">
          <cell r="C2738">
            <v>5044</v>
          </cell>
          <cell r="D2738" t="str">
            <v>Antioquia</v>
          </cell>
        </row>
        <row r="2739">
          <cell r="C2739">
            <v>13688</v>
          </cell>
          <cell r="D2739" t="str">
            <v>Bolívar</v>
          </cell>
        </row>
        <row r="2740">
          <cell r="C2740">
            <v>13549</v>
          </cell>
          <cell r="D2740" t="str">
            <v>Bolívar</v>
          </cell>
        </row>
        <row r="2741">
          <cell r="C2741">
            <v>17486</v>
          </cell>
          <cell r="D2741" t="str">
            <v>Caldas</v>
          </cell>
        </row>
        <row r="2742">
          <cell r="C2742">
            <v>19450</v>
          </cell>
          <cell r="D2742" t="str">
            <v>Cauca</v>
          </cell>
        </row>
        <row r="2743">
          <cell r="C2743">
            <v>5306</v>
          </cell>
          <cell r="D2743" t="str">
            <v>Antioquia</v>
          </cell>
        </row>
        <row r="2744">
          <cell r="C2744">
            <v>73671</v>
          </cell>
          <cell r="D2744" t="str">
            <v>Tolima</v>
          </cell>
        </row>
        <row r="2745">
          <cell r="C2745">
            <v>15774</v>
          </cell>
          <cell r="D2745" t="str">
            <v>Boyacá</v>
          </cell>
        </row>
        <row r="2746">
          <cell r="C2746">
            <v>19355</v>
          </cell>
          <cell r="D2746" t="str">
            <v>Cauca</v>
          </cell>
        </row>
        <row r="2747">
          <cell r="C2747">
            <v>81591</v>
          </cell>
          <cell r="D2747" t="str">
            <v>Arauca</v>
          </cell>
        </row>
        <row r="2748">
          <cell r="C2748">
            <v>47660</v>
          </cell>
          <cell r="D2748" t="str">
            <v>Magdalena</v>
          </cell>
        </row>
        <row r="2749">
          <cell r="C2749">
            <v>66075</v>
          </cell>
          <cell r="D2749" t="str">
            <v>Risaralda</v>
          </cell>
        </row>
        <row r="2750">
          <cell r="C2750">
            <v>15533</v>
          </cell>
          <cell r="D2750" t="str">
            <v>Boyacá</v>
          </cell>
        </row>
        <row r="2751">
          <cell r="C2751">
            <v>25386</v>
          </cell>
          <cell r="D2751" t="str">
            <v>Cundinamarca</v>
          </cell>
        </row>
        <row r="2752">
          <cell r="C2752">
            <v>50573</v>
          </cell>
          <cell r="D2752" t="str">
            <v>Meta</v>
          </cell>
        </row>
        <row r="2753">
          <cell r="C2753">
            <v>52696</v>
          </cell>
          <cell r="D2753" t="str">
            <v>Nariño</v>
          </cell>
        </row>
        <row r="2754">
          <cell r="C2754">
            <v>5842</v>
          </cell>
          <cell r="D2754" t="str">
            <v>Antioquia</v>
          </cell>
        </row>
        <row r="2755">
          <cell r="C2755">
            <v>8770</v>
          </cell>
          <cell r="D2755" t="str">
            <v>Atlántico</v>
          </cell>
        </row>
        <row r="2756">
          <cell r="C2756">
            <v>25662</v>
          </cell>
          <cell r="D2756" t="str">
            <v>Cundinamarca</v>
          </cell>
        </row>
        <row r="2757">
          <cell r="C2757">
            <v>23675</v>
          </cell>
          <cell r="D2757" t="str">
            <v>Córdoba</v>
          </cell>
        </row>
        <row r="2758">
          <cell r="C2758">
            <v>5854</v>
          </cell>
          <cell r="D2758" t="str">
            <v>Antioquia</v>
          </cell>
        </row>
        <row r="2759">
          <cell r="C2759">
            <v>41349</v>
          </cell>
          <cell r="D2759" t="str">
            <v>Huila</v>
          </cell>
        </row>
        <row r="2760">
          <cell r="C2760">
            <v>70678</v>
          </cell>
          <cell r="D2760" t="str">
            <v>Sucre</v>
          </cell>
        </row>
        <row r="2761">
          <cell r="C2761">
            <v>17665</v>
          </cell>
          <cell r="D2761" t="str">
            <v>Caldas</v>
          </cell>
        </row>
        <row r="2762">
          <cell r="C2762">
            <v>5172</v>
          </cell>
          <cell r="D2762" t="str">
            <v>Antioquia</v>
          </cell>
        </row>
        <row r="2763">
          <cell r="C2763">
            <v>25740</v>
          </cell>
          <cell r="D2763" t="str">
            <v>Cundinamarca</v>
          </cell>
        </row>
        <row r="2764">
          <cell r="C2764">
            <v>23570</v>
          </cell>
          <cell r="D2764" t="str">
            <v>Córdoba</v>
          </cell>
        </row>
        <row r="2765">
          <cell r="C2765">
            <v>47675</v>
          </cell>
          <cell r="D2765" t="str">
            <v>Magdalena</v>
          </cell>
        </row>
        <row r="2766">
          <cell r="C2766">
            <v>70717</v>
          </cell>
          <cell r="D2766" t="str">
            <v>Sucre</v>
          </cell>
        </row>
        <row r="2767">
          <cell r="C2767">
            <v>25368</v>
          </cell>
          <cell r="D2767" t="str">
            <v>Cundinamarca</v>
          </cell>
        </row>
        <row r="2768">
          <cell r="C2768">
            <v>68160</v>
          </cell>
          <cell r="D2768" t="str">
            <v>Santander</v>
          </cell>
        </row>
        <row r="2769">
          <cell r="C2769">
            <v>5347</v>
          </cell>
          <cell r="D2769" t="str">
            <v>Antioquia</v>
          </cell>
        </row>
        <row r="2770">
          <cell r="C2770">
            <v>17614</v>
          </cell>
          <cell r="D2770" t="str">
            <v>Caldas</v>
          </cell>
        </row>
        <row r="2771">
          <cell r="C2771">
            <v>76895</v>
          </cell>
          <cell r="D2771" t="str">
            <v>Valle del Cauca</v>
          </cell>
        </row>
        <row r="2772">
          <cell r="C2772">
            <v>70001</v>
          </cell>
          <cell r="D2772" t="str">
            <v>Sucre</v>
          </cell>
        </row>
        <row r="2773">
          <cell r="C2773">
            <v>52565</v>
          </cell>
          <cell r="D2773" t="str">
            <v>Nariño</v>
          </cell>
        </row>
        <row r="2774">
          <cell r="C2774">
            <v>41530</v>
          </cell>
          <cell r="D2774" t="str">
            <v>Huila</v>
          </cell>
        </row>
        <row r="2775">
          <cell r="C2775">
            <v>5411</v>
          </cell>
          <cell r="D2775" t="str">
            <v>Antioquia</v>
          </cell>
        </row>
        <row r="2776">
          <cell r="C2776">
            <v>50251</v>
          </cell>
          <cell r="D2776" t="str">
            <v>Meta</v>
          </cell>
        </row>
        <row r="2777">
          <cell r="C2777">
            <v>41676</v>
          </cell>
          <cell r="D2777" t="str">
            <v>Huila</v>
          </cell>
        </row>
        <row r="2778">
          <cell r="C2778">
            <v>15362</v>
          </cell>
          <cell r="D2778" t="str">
            <v>Boyacá</v>
          </cell>
        </row>
        <row r="2779">
          <cell r="C2779">
            <v>15646</v>
          </cell>
          <cell r="D2779" t="str">
            <v>Boyacá</v>
          </cell>
        </row>
        <row r="2780">
          <cell r="C2780">
            <v>73411</v>
          </cell>
          <cell r="D2780" t="str">
            <v>Tolima</v>
          </cell>
        </row>
        <row r="2781">
          <cell r="C2781">
            <v>5093</v>
          </cell>
          <cell r="D2781" t="str">
            <v>Antioquia</v>
          </cell>
        </row>
        <row r="2782">
          <cell r="C2782">
            <v>73043</v>
          </cell>
          <cell r="D2782" t="str">
            <v>Tolima</v>
          </cell>
        </row>
        <row r="2783">
          <cell r="C2783">
            <v>68229</v>
          </cell>
          <cell r="D2783" t="str">
            <v>Santander</v>
          </cell>
        </row>
        <row r="2784">
          <cell r="C2784">
            <v>13188</v>
          </cell>
          <cell r="D2784" t="str">
            <v>Bolívar</v>
          </cell>
        </row>
        <row r="2785">
          <cell r="C2785">
            <v>17524</v>
          </cell>
          <cell r="D2785" t="str">
            <v>Caldas</v>
          </cell>
        </row>
        <row r="2786">
          <cell r="C2786">
            <v>52720</v>
          </cell>
          <cell r="D2786" t="str">
            <v>Nariño</v>
          </cell>
        </row>
        <row r="2787">
          <cell r="C2787">
            <v>15368</v>
          </cell>
          <cell r="D2787" t="str">
            <v>Boyacá</v>
          </cell>
        </row>
        <row r="2788">
          <cell r="C2788">
            <v>50006</v>
          </cell>
          <cell r="D2788" t="str">
            <v>Meta</v>
          </cell>
        </row>
        <row r="2789">
          <cell r="C2789">
            <v>52215</v>
          </cell>
          <cell r="D2789" t="str">
            <v>Nariño</v>
          </cell>
        </row>
        <row r="2790">
          <cell r="C2790">
            <v>19364</v>
          </cell>
          <cell r="D2790" t="str">
            <v>Cauca</v>
          </cell>
        </row>
        <row r="2791">
          <cell r="C2791">
            <v>17446</v>
          </cell>
          <cell r="D2791" t="str">
            <v>Caldas</v>
          </cell>
        </row>
        <row r="2792">
          <cell r="C2792">
            <v>70473</v>
          </cell>
          <cell r="D2792" t="str">
            <v>Sucre</v>
          </cell>
        </row>
        <row r="2793">
          <cell r="C2793">
            <v>15600</v>
          </cell>
          <cell r="D2793" t="str">
            <v>Boyacá</v>
          </cell>
        </row>
        <row r="2794">
          <cell r="C2794">
            <v>68705</v>
          </cell>
          <cell r="D2794" t="str">
            <v>Santander</v>
          </cell>
        </row>
        <row r="2795">
          <cell r="C2795">
            <v>23815</v>
          </cell>
          <cell r="D2795" t="str">
            <v>Córdoba</v>
          </cell>
        </row>
        <row r="2796">
          <cell r="C2796">
            <v>13433</v>
          </cell>
          <cell r="D2796" t="str">
            <v>Bolívar</v>
          </cell>
        </row>
        <row r="2797">
          <cell r="C2797">
            <v>18029</v>
          </cell>
          <cell r="D2797" t="str">
            <v>Caquetá</v>
          </cell>
        </row>
        <row r="2798">
          <cell r="C2798">
            <v>47245</v>
          </cell>
          <cell r="D2798" t="str">
            <v>Magdalena</v>
          </cell>
        </row>
        <row r="2799">
          <cell r="C2799">
            <v>47980</v>
          </cell>
          <cell r="D2799" t="str">
            <v>Magdalena</v>
          </cell>
        </row>
        <row r="2800">
          <cell r="C2800">
            <v>15511</v>
          </cell>
          <cell r="D2800" t="str">
            <v>Boyacá</v>
          </cell>
        </row>
        <row r="2801">
          <cell r="C2801">
            <v>68655</v>
          </cell>
          <cell r="D2801" t="str">
            <v>Santander</v>
          </cell>
        </row>
        <row r="2802">
          <cell r="C2802">
            <v>76892</v>
          </cell>
          <cell r="D2802" t="str">
            <v>Valle del Cauca</v>
          </cell>
        </row>
        <row r="2803">
          <cell r="C2803">
            <v>44098</v>
          </cell>
          <cell r="D2803" t="str">
            <v>La Guajira</v>
          </cell>
        </row>
        <row r="2804">
          <cell r="C2804">
            <v>5425</v>
          </cell>
          <cell r="D2804" t="str">
            <v>Antioquia</v>
          </cell>
        </row>
        <row r="2805">
          <cell r="C2805">
            <v>17442</v>
          </cell>
          <cell r="D2805" t="str">
            <v>Caldas</v>
          </cell>
        </row>
        <row r="2806">
          <cell r="C2806">
            <v>66383</v>
          </cell>
          <cell r="D2806" t="str">
            <v>Risaralda</v>
          </cell>
        </row>
        <row r="2807">
          <cell r="C2807">
            <v>44001</v>
          </cell>
          <cell r="D2807" t="str">
            <v>La Guajira</v>
          </cell>
        </row>
        <row r="2808">
          <cell r="C2808">
            <v>15798</v>
          </cell>
          <cell r="D2808" t="str">
            <v>Boyacá</v>
          </cell>
        </row>
        <row r="2809">
          <cell r="C2809">
            <v>15001</v>
          </cell>
          <cell r="D2809" t="str">
            <v>Boyacá</v>
          </cell>
        </row>
        <row r="2810">
          <cell r="C2810">
            <v>15367</v>
          </cell>
          <cell r="D2810" t="str">
            <v>Boyacá</v>
          </cell>
        </row>
        <row r="2811">
          <cell r="C2811">
            <v>5856</v>
          </cell>
          <cell r="D2811" t="str">
            <v>Antioquia</v>
          </cell>
        </row>
        <row r="2812">
          <cell r="C2812">
            <v>52323</v>
          </cell>
          <cell r="D2812" t="str">
            <v>Nariño</v>
          </cell>
        </row>
        <row r="2813">
          <cell r="C2813">
            <v>47707</v>
          </cell>
          <cell r="D2813" t="str">
            <v>Magdalena</v>
          </cell>
        </row>
        <row r="2814">
          <cell r="C2814">
            <v>85250</v>
          </cell>
          <cell r="D2814" t="str">
            <v>Casanare</v>
          </cell>
        </row>
        <row r="2815">
          <cell r="C2815">
            <v>23417</v>
          </cell>
          <cell r="D2815" t="str">
            <v>Córdoba</v>
          </cell>
        </row>
        <row r="2816">
          <cell r="C2816">
            <v>5138</v>
          </cell>
          <cell r="D2816" t="str">
            <v>Antioquia</v>
          </cell>
        </row>
        <row r="2817">
          <cell r="C2817">
            <v>47555</v>
          </cell>
          <cell r="D2817" t="str">
            <v>Magdalena</v>
          </cell>
        </row>
        <row r="2818">
          <cell r="C2818">
            <v>68679</v>
          </cell>
          <cell r="D2818" t="str">
            <v>Santander</v>
          </cell>
        </row>
        <row r="2819">
          <cell r="C2819">
            <v>5480</v>
          </cell>
          <cell r="D2819" t="str">
            <v>Antioquia</v>
          </cell>
        </row>
        <row r="2820">
          <cell r="C2820">
            <v>52022</v>
          </cell>
          <cell r="D2820" t="str">
            <v>Nariño</v>
          </cell>
        </row>
        <row r="2821">
          <cell r="C2821">
            <v>73226</v>
          </cell>
          <cell r="D2821" t="str">
            <v>Tolima</v>
          </cell>
        </row>
        <row r="2822">
          <cell r="C2822">
            <v>15816</v>
          </cell>
          <cell r="D2822" t="str">
            <v>Boyacá</v>
          </cell>
        </row>
        <row r="2823">
          <cell r="C2823">
            <v>20614</v>
          </cell>
          <cell r="D2823" t="str">
            <v>Cesar</v>
          </cell>
        </row>
        <row r="2824">
          <cell r="C2824">
            <v>76834</v>
          </cell>
          <cell r="D2824" t="str">
            <v>Valle del Cauca</v>
          </cell>
        </row>
        <row r="2825">
          <cell r="C2825">
            <v>41885</v>
          </cell>
          <cell r="D2825" t="str">
            <v>Huila</v>
          </cell>
        </row>
        <row r="2826">
          <cell r="C2826">
            <v>5667</v>
          </cell>
          <cell r="D2826" t="str">
            <v>Antioquia</v>
          </cell>
        </row>
        <row r="2827">
          <cell r="C2827">
            <v>5086</v>
          </cell>
          <cell r="D2827" t="str">
            <v>Antioquia</v>
          </cell>
        </row>
        <row r="2828">
          <cell r="C2828">
            <v>25779</v>
          </cell>
          <cell r="D2828" t="str">
            <v>Cundinamarca</v>
          </cell>
        </row>
        <row r="2829">
          <cell r="C2829">
            <v>41799</v>
          </cell>
          <cell r="D2829" t="str">
            <v>Huila</v>
          </cell>
        </row>
        <row r="2830">
          <cell r="C2830">
            <v>25736</v>
          </cell>
          <cell r="D2830" t="str">
            <v>Cundinamarca</v>
          </cell>
        </row>
        <row r="2831">
          <cell r="C2831">
            <v>5490</v>
          </cell>
          <cell r="D2831" t="str">
            <v>Antioquia</v>
          </cell>
        </row>
        <row r="2832">
          <cell r="C2832">
            <v>76036</v>
          </cell>
          <cell r="D2832" t="str">
            <v>Valle del Cauca</v>
          </cell>
        </row>
        <row r="2833">
          <cell r="C2833">
            <v>76020</v>
          </cell>
          <cell r="D2833" t="str">
            <v>Valle del Cauca</v>
          </cell>
        </row>
        <row r="2834">
          <cell r="C2834">
            <v>68464</v>
          </cell>
          <cell r="D2834" t="str">
            <v>Santander</v>
          </cell>
        </row>
        <row r="2835">
          <cell r="C2835">
            <v>41132</v>
          </cell>
          <cell r="D2835" t="str">
            <v>Huila</v>
          </cell>
        </row>
        <row r="2836">
          <cell r="C2836">
            <v>15480</v>
          </cell>
          <cell r="D2836" t="str">
            <v>Boyacá</v>
          </cell>
        </row>
        <row r="2837">
          <cell r="C2837">
            <v>5591</v>
          </cell>
          <cell r="D2837" t="str">
            <v>Antioquia</v>
          </cell>
        </row>
        <row r="2838">
          <cell r="C2838">
            <v>41797</v>
          </cell>
          <cell r="D2838" t="str">
            <v>Huila</v>
          </cell>
        </row>
        <row r="2839">
          <cell r="C2839">
            <v>15087</v>
          </cell>
          <cell r="D2839" t="str">
            <v>Boyacá</v>
          </cell>
        </row>
        <row r="2840">
          <cell r="C2840">
            <v>70235</v>
          </cell>
          <cell r="D2840" t="str">
            <v>Sucre</v>
          </cell>
        </row>
        <row r="2841">
          <cell r="C2841">
            <v>68502</v>
          </cell>
          <cell r="D2841" t="str">
            <v>Santander</v>
          </cell>
        </row>
        <row r="2842">
          <cell r="C2842">
            <v>76863</v>
          </cell>
          <cell r="D2842" t="str">
            <v>Valle del Cauca</v>
          </cell>
        </row>
        <row r="2843">
          <cell r="C2843">
            <v>5585</v>
          </cell>
          <cell r="D2843" t="str">
            <v>Antioquia</v>
          </cell>
        </row>
        <row r="2844">
          <cell r="C2844">
            <v>68406</v>
          </cell>
          <cell r="D2844" t="str">
            <v>Santander</v>
          </cell>
        </row>
        <row r="2845">
          <cell r="C2845">
            <v>52320</v>
          </cell>
          <cell r="D2845" t="str">
            <v>Nariño</v>
          </cell>
        </row>
        <row r="2846">
          <cell r="C2846">
            <v>5284</v>
          </cell>
          <cell r="D2846" t="str">
            <v>Antioquia</v>
          </cell>
        </row>
        <row r="2847">
          <cell r="C2847">
            <v>68773</v>
          </cell>
          <cell r="D2847" t="str">
            <v>Santander</v>
          </cell>
        </row>
        <row r="2848">
          <cell r="C2848">
            <v>25335</v>
          </cell>
          <cell r="D2848" t="str">
            <v>Cundinamarca</v>
          </cell>
        </row>
        <row r="2849">
          <cell r="C2849">
            <v>27245</v>
          </cell>
          <cell r="D2849" t="str">
            <v>Chocó</v>
          </cell>
        </row>
        <row r="2850">
          <cell r="C2850">
            <v>68820</v>
          </cell>
          <cell r="D2850" t="str">
            <v>Santander</v>
          </cell>
        </row>
        <row r="2851">
          <cell r="C2851">
            <v>66318</v>
          </cell>
          <cell r="D2851" t="str">
            <v>Risaralda</v>
          </cell>
        </row>
        <row r="2852">
          <cell r="C2852">
            <v>91430</v>
          </cell>
          <cell r="D2852" t="str">
            <v>Amazonas</v>
          </cell>
        </row>
        <row r="2853">
          <cell r="C2853">
            <v>15810</v>
          </cell>
          <cell r="D2853" t="str">
            <v>Boyacá</v>
          </cell>
        </row>
        <row r="2854">
          <cell r="C2854">
            <v>13657</v>
          </cell>
          <cell r="D2854" t="str">
            <v>Bolívar</v>
          </cell>
        </row>
        <row r="2855">
          <cell r="C2855">
            <v>88564</v>
          </cell>
          <cell r="D2855" t="str">
            <v>Archipiélago de San Andrés</v>
          </cell>
        </row>
        <row r="2856">
          <cell r="C2856">
            <v>68318</v>
          </cell>
          <cell r="D2856" t="str">
            <v>Santander</v>
          </cell>
        </row>
        <row r="2857">
          <cell r="C2857">
            <v>68266</v>
          </cell>
          <cell r="D2857" t="str">
            <v>Santander</v>
          </cell>
        </row>
        <row r="2858">
          <cell r="C2858">
            <v>86755</v>
          </cell>
          <cell r="D2858" t="str">
            <v>Putumayo</v>
          </cell>
        </row>
        <row r="2859">
          <cell r="C2859">
            <v>68522</v>
          </cell>
          <cell r="D2859" t="str">
            <v>Santander</v>
          </cell>
        </row>
        <row r="2860">
          <cell r="C2860">
            <v>25807</v>
          </cell>
          <cell r="D2860" t="str">
            <v>Cundinamarca</v>
          </cell>
        </row>
        <row r="2861">
          <cell r="C2861">
            <v>52399</v>
          </cell>
          <cell r="D2861" t="str">
            <v>Nariño</v>
          </cell>
        </row>
        <row r="2862">
          <cell r="C2862">
            <v>15542</v>
          </cell>
          <cell r="D2862" t="str">
            <v>Boyacá</v>
          </cell>
        </row>
        <row r="2863">
          <cell r="C2863">
            <v>27580</v>
          </cell>
          <cell r="D2863" t="str">
            <v>Chocó</v>
          </cell>
        </row>
        <row r="2864">
          <cell r="C2864">
            <v>94885</v>
          </cell>
          <cell r="D2864" t="str">
            <v>Guainía</v>
          </cell>
        </row>
        <row r="2865">
          <cell r="C2865">
            <v>25438</v>
          </cell>
          <cell r="D2865" t="str">
            <v>Cundinamarca</v>
          </cell>
        </row>
        <row r="2866">
          <cell r="C2866">
            <v>76828</v>
          </cell>
          <cell r="D2866" t="str">
            <v>Valle del Cauca</v>
          </cell>
        </row>
        <row r="2867">
          <cell r="C2867">
            <v>5642</v>
          </cell>
          <cell r="D2867" t="str">
            <v>Antioquia</v>
          </cell>
        </row>
        <row r="2868">
          <cell r="C2868">
            <v>68575</v>
          </cell>
          <cell r="D2868" t="str">
            <v>Santander</v>
          </cell>
        </row>
        <row r="2869">
          <cell r="C2869">
            <v>18753</v>
          </cell>
          <cell r="D2869" t="str">
            <v>Caquetá</v>
          </cell>
        </row>
        <row r="2870">
          <cell r="C2870">
            <v>5197</v>
          </cell>
          <cell r="D2870" t="str">
            <v>Antioquia</v>
          </cell>
        </row>
        <row r="2871">
          <cell r="C2871">
            <v>5237</v>
          </cell>
          <cell r="D2871" t="str">
            <v>Antioquia</v>
          </cell>
        </row>
        <row r="2872">
          <cell r="C2872">
            <v>15293</v>
          </cell>
          <cell r="D2872" t="str">
            <v>Boyacá</v>
          </cell>
        </row>
        <row r="2873">
          <cell r="C2873">
            <v>50287</v>
          </cell>
          <cell r="D2873" t="str">
            <v>Meta</v>
          </cell>
        </row>
        <row r="2874">
          <cell r="C2874">
            <v>41206</v>
          </cell>
          <cell r="D2874" t="str">
            <v>Huila</v>
          </cell>
        </row>
        <row r="2875">
          <cell r="C2875">
            <v>41020</v>
          </cell>
          <cell r="D2875" t="str">
            <v>Huila</v>
          </cell>
        </row>
        <row r="2876">
          <cell r="C2876">
            <v>5361</v>
          </cell>
          <cell r="D2876" t="str">
            <v>Antioquia</v>
          </cell>
        </row>
        <row r="2877">
          <cell r="C2877">
            <v>68872</v>
          </cell>
          <cell r="D2877" t="str">
            <v>Santander</v>
          </cell>
        </row>
        <row r="2878">
          <cell r="C2878">
            <v>73217</v>
          </cell>
          <cell r="D2878" t="str">
            <v>Tolima</v>
          </cell>
        </row>
        <row r="2879">
          <cell r="C2879">
            <v>5113</v>
          </cell>
          <cell r="D2879" t="str">
            <v>Antioquia</v>
          </cell>
        </row>
        <row r="2880">
          <cell r="C2880">
            <v>54051</v>
          </cell>
          <cell r="D2880" t="str">
            <v>Norte de Santander</v>
          </cell>
        </row>
        <row r="2881">
          <cell r="C2881">
            <v>68264</v>
          </cell>
          <cell r="D2881" t="str">
            <v>Santander</v>
          </cell>
        </row>
        <row r="2882">
          <cell r="C2882">
            <v>5021</v>
          </cell>
          <cell r="D2882" t="str">
            <v>Antioquia</v>
          </cell>
        </row>
        <row r="2883">
          <cell r="C2883">
            <v>68013</v>
          </cell>
          <cell r="D2883" t="str">
            <v>Santander</v>
          </cell>
        </row>
        <row r="2884">
          <cell r="C2884">
            <v>5649</v>
          </cell>
          <cell r="D2884" t="str">
            <v>Antioquia</v>
          </cell>
        </row>
        <row r="2885">
          <cell r="C2885">
            <v>13647</v>
          </cell>
          <cell r="D2885" t="str">
            <v>Bolívar</v>
          </cell>
        </row>
        <row r="2886">
          <cell r="C2886">
            <v>68132</v>
          </cell>
          <cell r="D2886" t="str">
            <v>Santander</v>
          </cell>
        </row>
        <row r="2887">
          <cell r="C2887">
            <v>25320</v>
          </cell>
          <cell r="D2887" t="str">
            <v>Cundinamarca</v>
          </cell>
        </row>
        <row r="2888">
          <cell r="C2888">
            <v>85263</v>
          </cell>
          <cell r="D2888" t="str">
            <v>Casanare</v>
          </cell>
        </row>
        <row r="2889">
          <cell r="C2889">
            <v>15740</v>
          </cell>
          <cell r="D2889" t="str">
            <v>Boyacá</v>
          </cell>
        </row>
        <row r="2890">
          <cell r="C2890">
            <v>13760</v>
          </cell>
          <cell r="D2890" t="str">
            <v>Bolívar</v>
          </cell>
        </row>
        <row r="2891">
          <cell r="C2891">
            <v>5659</v>
          </cell>
          <cell r="D2891" t="str">
            <v>Antioquia</v>
          </cell>
        </row>
        <row r="2892">
          <cell r="C2892">
            <v>76130</v>
          </cell>
          <cell r="D2892" t="str">
            <v>Valle del Cauca</v>
          </cell>
        </row>
        <row r="2893">
          <cell r="C2893">
            <v>76869</v>
          </cell>
          <cell r="D2893" t="str">
            <v>Valle del Cauca</v>
          </cell>
        </row>
        <row r="2894">
          <cell r="C2894">
            <v>13670</v>
          </cell>
          <cell r="D2894" t="str">
            <v>Bolívar</v>
          </cell>
        </row>
        <row r="2895">
          <cell r="C2895">
            <v>97511</v>
          </cell>
          <cell r="D2895" t="str">
            <v>Vaupés</v>
          </cell>
        </row>
        <row r="2896">
          <cell r="C2896">
            <v>15763</v>
          </cell>
          <cell r="D2896" t="str">
            <v>Boyacá</v>
          </cell>
        </row>
        <row r="2897">
          <cell r="C2897">
            <v>68077</v>
          </cell>
          <cell r="D2897" t="str">
            <v>Santander</v>
          </cell>
        </row>
        <row r="2898">
          <cell r="C2898">
            <v>5501</v>
          </cell>
          <cell r="D2898" t="str">
            <v>Antioquia</v>
          </cell>
        </row>
        <row r="2899">
          <cell r="C2899">
            <v>47058</v>
          </cell>
          <cell r="D2899" t="str">
            <v>Magdalena</v>
          </cell>
        </row>
        <row r="2900">
          <cell r="C2900">
            <v>68689</v>
          </cell>
          <cell r="D2900" t="str">
            <v>Santander</v>
          </cell>
        </row>
        <row r="2901">
          <cell r="C2901">
            <v>54313</v>
          </cell>
          <cell r="D2901" t="str">
            <v>Norte de Santander</v>
          </cell>
        </row>
        <row r="2902">
          <cell r="C2902">
            <v>5125</v>
          </cell>
          <cell r="D2902" t="str">
            <v>Antioquia</v>
          </cell>
        </row>
        <row r="2903">
          <cell r="C2903">
            <v>13300</v>
          </cell>
          <cell r="D2903" t="str">
            <v>Bolívar</v>
          </cell>
        </row>
        <row r="2904">
          <cell r="C2904">
            <v>54405</v>
          </cell>
          <cell r="D2904" t="str">
            <v>Norte de Santander</v>
          </cell>
        </row>
        <row r="2905">
          <cell r="C2905">
            <v>66687</v>
          </cell>
          <cell r="D2905" t="str">
            <v>Risaralda</v>
          </cell>
        </row>
        <row r="2906">
          <cell r="C2906">
            <v>52354</v>
          </cell>
          <cell r="D2906" t="str">
            <v>Nariño</v>
          </cell>
        </row>
        <row r="2907">
          <cell r="C2907">
            <v>76823</v>
          </cell>
          <cell r="D2907" t="str">
            <v>Valle del Cauca</v>
          </cell>
        </row>
        <row r="2908">
          <cell r="C2908">
            <v>47318</v>
          </cell>
          <cell r="D2908" t="str">
            <v>Magdalena</v>
          </cell>
        </row>
        <row r="2909">
          <cell r="C2909">
            <v>70204</v>
          </cell>
          <cell r="D2909" t="str">
            <v>Sucre</v>
          </cell>
        </row>
        <row r="2910">
          <cell r="C2910">
            <v>17662</v>
          </cell>
          <cell r="D2910" t="str">
            <v>Caldas</v>
          </cell>
        </row>
        <row r="2911">
          <cell r="C2911">
            <v>23182</v>
          </cell>
          <cell r="D2911" t="str">
            <v>Córdoba</v>
          </cell>
        </row>
        <row r="2912">
          <cell r="C2912">
            <v>52693</v>
          </cell>
          <cell r="D2912" t="str">
            <v>Nariño</v>
          </cell>
        </row>
        <row r="2913">
          <cell r="C2913">
            <v>94884</v>
          </cell>
          <cell r="D2913" t="str">
            <v>Guainía</v>
          </cell>
        </row>
        <row r="2914">
          <cell r="C2914">
            <v>15757</v>
          </cell>
          <cell r="D2914" t="str">
            <v>Boyacá</v>
          </cell>
        </row>
        <row r="2915">
          <cell r="C2915">
            <v>13074</v>
          </cell>
          <cell r="D2915" t="str">
            <v>Bolívar</v>
          </cell>
        </row>
        <row r="2916">
          <cell r="C2916">
            <v>5541</v>
          </cell>
          <cell r="D2916" t="str">
            <v>Antioquia</v>
          </cell>
        </row>
        <row r="2917">
          <cell r="C2917">
            <v>25777</v>
          </cell>
          <cell r="D2917" t="str">
            <v>Cundinamarca</v>
          </cell>
        </row>
        <row r="2918">
          <cell r="C2918">
            <v>25299</v>
          </cell>
          <cell r="D2918" t="str">
            <v>Cundinamarca</v>
          </cell>
        </row>
        <row r="2919">
          <cell r="C2919">
            <v>19780</v>
          </cell>
          <cell r="D2919" t="str">
            <v>Cauca</v>
          </cell>
        </row>
        <row r="2920">
          <cell r="C2920">
            <v>5607</v>
          </cell>
          <cell r="D2920" t="str">
            <v>Antioquia</v>
          </cell>
        </row>
        <row r="2921">
          <cell r="C2921">
            <v>15599</v>
          </cell>
          <cell r="D2921" t="str">
            <v>Boyacá</v>
          </cell>
        </row>
        <row r="2922">
          <cell r="C2922">
            <v>68217</v>
          </cell>
          <cell r="D2922" t="str">
            <v>Santander</v>
          </cell>
        </row>
        <row r="2923">
          <cell r="C2923">
            <v>50110</v>
          </cell>
          <cell r="D2923" t="str">
            <v>Meta</v>
          </cell>
        </row>
        <row r="2924">
          <cell r="C2924">
            <v>25394</v>
          </cell>
          <cell r="D2924" t="str">
            <v>Cundinamarca</v>
          </cell>
        </row>
        <row r="2925">
          <cell r="C2925">
            <v>50245</v>
          </cell>
          <cell r="D2925" t="str">
            <v>Meta</v>
          </cell>
        </row>
        <row r="2926">
          <cell r="C2926">
            <v>50325</v>
          </cell>
          <cell r="D2926" t="str">
            <v>Meta</v>
          </cell>
        </row>
        <row r="2927">
          <cell r="C2927">
            <v>47605</v>
          </cell>
          <cell r="D2927" t="str">
            <v>Magdalena</v>
          </cell>
        </row>
        <row r="2928">
          <cell r="C2928">
            <v>27660</v>
          </cell>
          <cell r="D2928" t="str">
            <v>Chocó</v>
          </cell>
        </row>
        <row r="2929">
          <cell r="C2929">
            <v>76001</v>
          </cell>
          <cell r="D2929" t="str">
            <v>Valle del Cauca</v>
          </cell>
        </row>
        <row r="2930">
          <cell r="C2930">
            <v>41872</v>
          </cell>
          <cell r="D2930" t="str">
            <v>Huila</v>
          </cell>
        </row>
        <row r="2931">
          <cell r="C2931">
            <v>86568</v>
          </cell>
          <cell r="D2931" t="str">
            <v>Putumayo</v>
          </cell>
        </row>
        <row r="2932">
          <cell r="C2932">
            <v>25488</v>
          </cell>
          <cell r="D2932" t="str">
            <v>Cundinamarca</v>
          </cell>
        </row>
        <row r="2933">
          <cell r="C2933">
            <v>68169</v>
          </cell>
          <cell r="D2933" t="str">
            <v>Santander</v>
          </cell>
        </row>
        <row r="2934">
          <cell r="C2934">
            <v>27810</v>
          </cell>
          <cell r="D2934" t="str">
            <v>Chocó</v>
          </cell>
        </row>
        <row r="2935">
          <cell r="C2935">
            <v>52683</v>
          </cell>
          <cell r="D2935" t="str">
            <v>Nariño</v>
          </cell>
        </row>
        <row r="2936">
          <cell r="C2936">
            <v>41551</v>
          </cell>
          <cell r="D2936" t="str">
            <v>Huila</v>
          </cell>
        </row>
        <row r="2937">
          <cell r="C2937">
            <v>15764</v>
          </cell>
          <cell r="D2937" t="str">
            <v>Boyacá</v>
          </cell>
        </row>
        <row r="2938">
          <cell r="C2938">
            <v>73854</v>
          </cell>
          <cell r="D2938" t="str">
            <v>Tolima</v>
          </cell>
        </row>
        <row r="2939">
          <cell r="C2939">
            <v>95025</v>
          </cell>
          <cell r="D2939" t="str">
            <v>Guaviare</v>
          </cell>
        </row>
        <row r="2940">
          <cell r="C2940">
            <v>27150</v>
          </cell>
          <cell r="D2940" t="str">
            <v>Chocó</v>
          </cell>
        </row>
        <row r="2941">
          <cell r="C2941">
            <v>27800</v>
          </cell>
          <cell r="D2941" t="str">
            <v>Chocó</v>
          </cell>
        </row>
        <row r="2942">
          <cell r="C2942">
            <v>15403</v>
          </cell>
          <cell r="D2942" t="str">
            <v>Boyacá</v>
          </cell>
        </row>
        <row r="2943">
          <cell r="C2943">
            <v>50150</v>
          </cell>
          <cell r="D2943" t="str">
            <v>Meta</v>
          </cell>
        </row>
        <row r="2944">
          <cell r="C2944">
            <v>68855</v>
          </cell>
          <cell r="D2944" t="str">
            <v>Santander</v>
          </cell>
        </row>
        <row r="2945">
          <cell r="C2945">
            <v>27073</v>
          </cell>
          <cell r="D2945" t="str">
            <v>Chocó</v>
          </cell>
        </row>
        <row r="2946">
          <cell r="C2946">
            <v>81300</v>
          </cell>
          <cell r="D2946" t="str">
            <v>Arauca</v>
          </cell>
        </row>
        <row r="2947">
          <cell r="C2947">
            <v>5308</v>
          </cell>
          <cell r="D2947" t="str">
            <v>Antioquia</v>
          </cell>
        </row>
        <row r="2948">
          <cell r="C2948">
            <v>76616</v>
          </cell>
          <cell r="D2948" t="str">
            <v>Valle del Cauca</v>
          </cell>
        </row>
        <row r="2949">
          <cell r="C2949">
            <v>81736</v>
          </cell>
          <cell r="D2949" t="str">
            <v>Arauca</v>
          </cell>
        </row>
        <row r="2950">
          <cell r="C2950">
            <v>81001</v>
          </cell>
          <cell r="D2950" t="str">
            <v>Arauca</v>
          </cell>
        </row>
        <row r="2951">
          <cell r="C2951">
            <v>76622</v>
          </cell>
          <cell r="D2951" t="str">
            <v>Valle del Cauca</v>
          </cell>
        </row>
        <row r="2952">
          <cell r="C2952">
            <v>18205</v>
          </cell>
          <cell r="D2952" t="str">
            <v>Caquetá</v>
          </cell>
        </row>
        <row r="2953">
          <cell r="C2953">
            <v>25815</v>
          </cell>
          <cell r="D2953" t="str">
            <v>Cundinamarca</v>
          </cell>
        </row>
        <row r="2954">
          <cell r="C2954">
            <v>63548</v>
          </cell>
          <cell r="D2954" t="str">
            <v>Quindio</v>
          </cell>
        </row>
        <row r="2955">
          <cell r="C2955">
            <v>73563</v>
          </cell>
          <cell r="D2955" t="str">
            <v>Tolima</v>
          </cell>
        </row>
        <row r="2956">
          <cell r="C2956">
            <v>70221</v>
          </cell>
          <cell r="D2956" t="str">
            <v>Sucre</v>
          </cell>
        </row>
        <row r="2957">
          <cell r="C2957">
            <v>5790</v>
          </cell>
          <cell r="D2957" t="str">
            <v>Antioquia</v>
          </cell>
        </row>
        <row r="2958">
          <cell r="C2958">
            <v>70124</v>
          </cell>
          <cell r="D2958" t="str">
            <v>Sucre</v>
          </cell>
        </row>
        <row r="2959">
          <cell r="C2959">
            <v>19743</v>
          </cell>
          <cell r="D2959" t="str">
            <v>Cauca</v>
          </cell>
        </row>
        <row r="2960">
          <cell r="C2960">
            <v>63190</v>
          </cell>
          <cell r="D2960" t="str">
            <v>Quindio</v>
          </cell>
        </row>
        <row r="2961">
          <cell r="C2961">
            <v>5234</v>
          </cell>
          <cell r="D2961" t="str">
            <v>Antioquia</v>
          </cell>
        </row>
        <row r="2962">
          <cell r="C2962">
            <v>13673</v>
          </cell>
          <cell r="D2962" t="str">
            <v>Bolívar</v>
          </cell>
        </row>
        <row r="2963">
          <cell r="C2963">
            <v>91536</v>
          </cell>
          <cell r="D2963" t="str">
            <v>Amazonas</v>
          </cell>
        </row>
        <row r="2964">
          <cell r="C2964">
            <v>54480</v>
          </cell>
          <cell r="D2964" t="str">
            <v>Norte de Santander</v>
          </cell>
        </row>
        <row r="2965">
          <cell r="C2965">
            <v>15638</v>
          </cell>
          <cell r="D2965" t="str">
            <v>Boyacá</v>
          </cell>
        </row>
        <row r="2966">
          <cell r="C2966">
            <v>5475</v>
          </cell>
          <cell r="D2966" t="str">
            <v>Antioquia</v>
          </cell>
        </row>
        <row r="2967">
          <cell r="C2967">
            <v>27425</v>
          </cell>
          <cell r="D2967" t="str">
            <v>Chocó</v>
          </cell>
        </row>
        <row r="2968">
          <cell r="C2968">
            <v>15897</v>
          </cell>
          <cell r="D2968" t="str">
            <v>Boyacá</v>
          </cell>
        </row>
        <row r="2969">
          <cell r="C2969">
            <v>5091</v>
          </cell>
          <cell r="D2969" t="str">
            <v>Antioquia</v>
          </cell>
        </row>
        <row r="2970">
          <cell r="C2970">
            <v>17013</v>
          </cell>
          <cell r="D2970" t="str">
            <v>Caldas</v>
          </cell>
        </row>
        <row r="2971">
          <cell r="C2971">
            <v>17380</v>
          </cell>
          <cell r="D2971" t="str">
            <v>Caldas</v>
          </cell>
        </row>
        <row r="2972">
          <cell r="C2972">
            <v>54680</v>
          </cell>
          <cell r="D2972" t="str">
            <v>Norte de Santander</v>
          </cell>
        </row>
        <row r="2973">
          <cell r="C2973">
            <v>52250</v>
          </cell>
          <cell r="D2973" t="str">
            <v>Nariño</v>
          </cell>
        </row>
        <row r="2974">
          <cell r="C2974">
            <v>8296</v>
          </cell>
          <cell r="D2974" t="str">
            <v>Atlántico</v>
          </cell>
        </row>
        <row r="2975">
          <cell r="C2975">
            <v>68344</v>
          </cell>
          <cell r="D2975" t="str">
            <v>Santander</v>
          </cell>
        </row>
        <row r="2976">
          <cell r="C2976">
            <v>52019</v>
          </cell>
          <cell r="D2976" t="str">
            <v>Nariño</v>
          </cell>
        </row>
        <row r="2977">
          <cell r="C2977">
            <v>25599</v>
          </cell>
          <cell r="D2977" t="str">
            <v>Cundinamarca</v>
          </cell>
        </row>
        <row r="2978">
          <cell r="C2978">
            <v>17777</v>
          </cell>
          <cell r="D2978" t="str">
            <v>Caldas</v>
          </cell>
        </row>
        <row r="2979">
          <cell r="C2979">
            <v>85315</v>
          </cell>
          <cell r="D2979" t="str">
            <v>Casanare</v>
          </cell>
        </row>
        <row r="2980">
          <cell r="C2980">
            <v>15879</v>
          </cell>
          <cell r="D2980" t="str">
            <v>Boyacá</v>
          </cell>
        </row>
        <row r="2981">
          <cell r="C2981">
            <v>76126</v>
          </cell>
          <cell r="D2981" t="str">
            <v>Valle del Cauca</v>
          </cell>
        </row>
        <row r="2982">
          <cell r="C2982">
            <v>19137</v>
          </cell>
          <cell r="D2982" t="str">
            <v>Cauca</v>
          </cell>
        </row>
        <row r="2983">
          <cell r="C2983">
            <v>5364</v>
          </cell>
          <cell r="D2983" t="str">
            <v>Antioquia</v>
          </cell>
        </row>
        <row r="2984">
          <cell r="C2984">
            <v>94343</v>
          </cell>
          <cell r="D2984" t="str">
            <v>Guainía</v>
          </cell>
        </row>
        <row r="2985">
          <cell r="C2985">
            <v>68615</v>
          </cell>
          <cell r="D2985" t="str">
            <v>Santander</v>
          </cell>
        </row>
        <row r="2986">
          <cell r="C2986">
            <v>68167</v>
          </cell>
          <cell r="D2986" t="str">
            <v>Santander</v>
          </cell>
        </row>
        <row r="2987">
          <cell r="C2987">
            <v>76563</v>
          </cell>
          <cell r="D2987" t="str">
            <v>Valle del Cauca</v>
          </cell>
        </row>
        <row r="2988">
          <cell r="C2988">
            <v>15187</v>
          </cell>
          <cell r="D2988" t="str">
            <v>Boyacá</v>
          </cell>
        </row>
        <row r="2989">
          <cell r="C2989">
            <v>54206</v>
          </cell>
          <cell r="D2989" t="str">
            <v>Norte de Santander</v>
          </cell>
        </row>
        <row r="2990">
          <cell r="C2990">
            <v>13030</v>
          </cell>
          <cell r="D2990" t="str">
            <v>Bolívar</v>
          </cell>
        </row>
        <row r="2991">
          <cell r="C2991">
            <v>47170</v>
          </cell>
          <cell r="D2991" t="str">
            <v>Magdalena</v>
          </cell>
        </row>
        <row r="2992">
          <cell r="C2992">
            <v>47460</v>
          </cell>
          <cell r="D2992" t="str">
            <v>Magdalena</v>
          </cell>
        </row>
        <row r="2993">
          <cell r="C2993">
            <v>73675</v>
          </cell>
          <cell r="D2993" t="str">
            <v>Tolima</v>
          </cell>
        </row>
        <row r="2994">
          <cell r="C2994">
            <v>27615</v>
          </cell>
          <cell r="D2994" t="str">
            <v>Chocó</v>
          </cell>
        </row>
        <row r="2995">
          <cell r="C2995">
            <v>15296</v>
          </cell>
          <cell r="D2995" t="str">
            <v>Boyacá</v>
          </cell>
        </row>
        <row r="2996">
          <cell r="C2996">
            <v>86320</v>
          </cell>
          <cell r="D2996" t="str">
            <v>Putumayo</v>
          </cell>
        </row>
        <row r="2997">
          <cell r="C2997">
            <v>68720</v>
          </cell>
          <cell r="D2997" t="str">
            <v>Santander</v>
          </cell>
        </row>
        <row r="2998">
          <cell r="C2998">
            <v>85430</v>
          </cell>
          <cell r="D2998" t="str">
            <v>Casanare</v>
          </cell>
        </row>
        <row r="2999">
          <cell r="C2999">
            <v>23189</v>
          </cell>
          <cell r="D2999" t="str">
            <v>Córdoba</v>
          </cell>
        </row>
        <row r="3000">
          <cell r="C3000">
            <v>15172</v>
          </cell>
          <cell r="D3000" t="str">
            <v>Boyacá</v>
          </cell>
        </row>
        <row r="3001">
          <cell r="C3001">
            <v>25580</v>
          </cell>
          <cell r="D3001" t="str">
            <v>Cundinamarca</v>
          </cell>
        </row>
        <row r="3002">
          <cell r="C3002">
            <v>5440</v>
          </cell>
          <cell r="D3002" t="str">
            <v>Antioquia</v>
          </cell>
        </row>
        <row r="3003">
          <cell r="C3003">
            <v>5400</v>
          </cell>
          <cell r="D3003" t="str">
            <v>Antioquia</v>
          </cell>
        </row>
        <row r="3004">
          <cell r="C3004">
            <v>73624</v>
          </cell>
          <cell r="D3004" t="str">
            <v>Tolima</v>
          </cell>
        </row>
        <row r="3005">
          <cell r="C3005">
            <v>27430</v>
          </cell>
          <cell r="D3005" t="str">
            <v>Chocó</v>
          </cell>
        </row>
        <row r="3006">
          <cell r="C3006">
            <v>25781</v>
          </cell>
          <cell r="D3006" t="str">
            <v>Cundinamarca</v>
          </cell>
        </row>
        <row r="3007">
          <cell r="C3007">
            <v>5604</v>
          </cell>
          <cell r="D3007" t="str">
            <v>Antioquia</v>
          </cell>
        </row>
        <row r="3008">
          <cell r="C3008">
            <v>73319</v>
          </cell>
          <cell r="D3008" t="str">
            <v>Tolima</v>
          </cell>
        </row>
        <row r="3009">
          <cell r="C3009">
            <v>15407</v>
          </cell>
          <cell r="D3009" t="str">
            <v>Boyacá</v>
          </cell>
        </row>
        <row r="3010">
          <cell r="C3010">
            <v>50270</v>
          </cell>
          <cell r="D3010" t="str">
            <v>Meta</v>
          </cell>
        </row>
        <row r="3011">
          <cell r="C3011">
            <v>13600</v>
          </cell>
          <cell r="D3011" t="str">
            <v>Bolívar</v>
          </cell>
        </row>
        <row r="3012">
          <cell r="C3012">
            <v>54099</v>
          </cell>
          <cell r="D3012" t="str">
            <v>Norte de Santander</v>
          </cell>
        </row>
        <row r="3013">
          <cell r="C3013">
            <v>73585</v>
          </cell>
          <cell r="D3013" t="str">
            <v>Tolima</v>
          </cell>
        </row>
        <row r="3014">
          <cell r="C3014">
            <v>25295</v>
          </cell>
          <cell r="D3014" t="str">
            <v>Cundinamarca</v>
          </cell>
        </row>
        <row r="3015">
          <cell r="C3015">
            <v>15776</v>
          </cell>
          <cell r="D3015" t="str">
            <v>Boyacá</v>
          </cell>
        </row>
        <row r="3016">
          <cell r="C3016">
            <v>41524</v>
          </cell>
          <cell r="D3016" t="str">
            <v>Huila</v>
          </cell>
        </row>
        <row r="3017">
          <cell r="C3017">
            <v>8685</v>
          </cell>
          <cell r="D3017" t="str">
            <v>Atlántico</v>
          </cell>
        </row>
        <row r="3018">
          <cell r="C3018">
            <v>73168</v>
          </cell>
          <cell r="D3018" t="str">
            <v>Tolima</v>
          </cell>
        </row>
        <row r="3019">
          <cell r="C3019">
            <v>73504</v>
          </cell>
          <cell r="D3019" t="str">
            <v>Tolima</v>
          </cell>
        </row>
        <row r="3020">
          <cell r="C3020">
            <v>73547</v>
          </cell>
          <cell r="D3020" t="str">
            <v>Tolima</v>
          </cell>
        </row>
        <row r="3021">
          <cell r="C3021">
            <v>73408</v>
          </cell>
          <cell r="D3021" t="str">
            <v>Tolima</v>
          </cell>
        </row>
        <row r="3022">
          <cell r="C3022">
            <v>47205</v>
          </cell>
          <cell r="D3022" t="str">
            <v>Magdalena</v>
          </cell>
        </row>
        <row r="3023">
          <cell r="C3023">
            <v>68092</v>
          </cell>
          <cell r="D3023" t="str">
            <v>Santander</v>
          </cell>
        </row>
        <row r="3024">
          <cell r="C3024">
            <v>15047</v>
          </cell>
          <cell r="D3024" t="str">
            <v>Boyacá</v>
          </cell>
        </row>
        <row r="3025">
          <cell r="C3025">
            <v>99524</v>
          </cell>
          <cell r="D3025" t="str">
            <v>Vichada</v>
          </cell>
        </row>
        <row r="3026">
          <cell r="C3026">
            <v>27745</v>
          </cell>
          <cell r="D3026" t="str">
            <v>Chocó</v>
          </cell>
        </row>
        <row r="3027">
          <cell r="C3027">
            <v>15189</v>
          </cell>
          <cell r="D3027" t="str">
            <v>Boyacá</v>
          </cell>
        </row>
        <row r="3028">
          <cell r="C3028">
            <v>63302</v>
          </cell>
          <cell r="D3028" t="str">
            <v>Quindio</v>
          </cell>
        </row>
        <row r="3029">
          <cell r="C3029">
            <v>15761</v>
          </cell>
          <cell r="D3029" t="str">
            <v>Boyacá</v>
          </cell>
        </row>
        <row r="3030">
          <cell r="C3030">
            <v>68211</v>
          </cell>
          <cell r="D3030" t="str">
            <v>Santander</v>
          </cell>
        </row>
        <row r="3031">
          <cell r="C3031">
            <v>73449</v>
          </cell>
          <cell r="D3031" t="str">
            <v>Tolima</v>
          </cell>
        </row>
        <row r="3032">
          <cell r="C3032">
            <v>13654</v>
          </cell>
          <cell r="D3032" t="str">
            <v>Bolívar</v>
          </cell>
        </row>
        <row r="3033">
          <cell r="C3033">
            <v>76111</v>
          </cell>
          <cell r="D3033" t="str">
            <v>Valle del Cauca</v>
          </cell>
        </row>
        <row r="3034">
          <cell r="C3034">
            <v>86001</v>
          </cell>
          <cell r="D3034" t="str">
            <v>Putumayo</v>
          </cell>
        </row>
        <row r="3035">
          <cell r="C3035">
            <v>5079</v>
          </cell>
          <cell r="D3035" t="str">
            <v>Antioquia</v>
          </cell>
        </row>
        <row r="3036">
          <cell r="C3036">
            <v>15162</v>
          </cell>
          <cell r="D3036" t="str">
            <v>Boyacá</v>
          </cell>
        </row>
        <row r="3037">
          <cell r="C3037">
            <v>95015</v>
          </cell>
          <cell r="D3037" t="str">
            <v>Guaviare</v>
          </cell>
        </row>
        <row r="3038">
          <cell r="C3038">
            <v>76109</v>
          </cell>
          <cell r="D3038" t="str">
            <v>Valle del Cauca</v>
          </cell>
        </row>
        <row r="3039">
          <cell r="C3039">
            <v>5360</v>
          </cell>
          <cell r="D3039" t="str">
            <v>Antioquia</v>
          </cell>
        </row>
        <row r="3040">
          <cell r="C3040">
            <v>70742</v>
          </cell>
          <cell r="D3040" t="str">
            <v>Sucre</v>
          </cell>
        </row>
        <row r="3041">
          <cell r="C3041">
            <v>50313</v>
          </cell>
          <cell r="D3041" t="str">
            <v>Meta</v>
          </cell>
        </row>
        <row r="3042">
          <cell r="C3042">
            <v>54518</v>
          </cell>
          <cell r="D3042" t="str">
            <v>Norte de Santander</v>
          </cell>
        </row>
        <row r="3043">
          <cell r="C3043">
            <v>15753</v>
          </cell>
          <cell r="D3043" t="str">
            <v>Boyacá</v>
          </cell>
        </row>
        <row r="3044">
          <cell r="C3044">
            <v>25596</v>
          </cell>
          <cell r="D3044" t="str">
            <v>Cundinamarca</v>
          </cell>
        </row>
        <row r="3045">
          <cell r="C3045">
            <v>13810</v>
          </cell>
          <cell r="D3045" t="str">
            <v>Bolívar</v>
          </cell>
        </row>
        <row r="3046">
          <cell r="C3046">
            <v>19548</v>
          </cell>
          <cell r="D3046" t="str">
            <v>Cauca</v>
          </cell>
        </row>
        <row r="3047">
          <cell r="C3047">
            <v>15723</v>
          </cell>
          <cell r="D3047" t="str">
            <v>Boyacá</v>
          </cell>
        </row>
        <row r="3048">
          <cell r="C3048">
            <v>70820</v>
          </cell>
          <cell r="D3048" t="str">
            <v>Sucre</v>
          </cell>
        </row>
        <row r="3049">
          <cell r="C3049">
            <v>20178</v>
          </cell>
          <cell r="D3049" t="str">
            <v>Cesar</v>
          </cell>
        </row>
        <row r="3050">
          <cell r="C3050">
            <v>5887</v>
          </cell>
          <cell r="D3050" t="str">
            <v>Antioquia</v>
          </cell>
        </row>
        <row r="3051">
          <cell r="C3051">
            <v>23855</v>
          </cell>
          <cell r="D3051" t="str">
            <v>Córdoba</v>
          </cell>
        </row>
        <row r="3052">
          <cell r="C3052">
            <v>15690</v>
          </cell>
          <cell r="D3052" t="str">
            <v>Boyacá</v>
          </cell>
        </row>
        <row r="3053">
          <cell r="C3053">
            <v>68147</v>
          </cell>
          <cell r="D3053" t="str">
            <v>Santander</v>
          </cell>
        </row>
        <row r="3054">
          <cell r="C3054">
            <v>52560</v>
          </cell>
          <cell r="D3054" t="str">
            <v>Nariño</v>
          </cell>
        </row>
        <row r="3055">
          <cell r="C3055">
            <v>5036</v>
          </cell>
          <cell r="D3055" t="str">
            <v>Antioquia</v>
          </cell>
        </row>
        <row r="3056">
          <cell r="C3056">
            <v>68101</v>
          </cell>
          <cell r="D3056" t="str">
            <v>Santander</v>
          </cell>
        </row>
        <row r="3057">
          <cell r="C3057">
            <v>41770</v>
          </cell>
          <cell r="D3057" t="str">
            <v>Huila</v>
          </cell>
        </row>
        <row r="3058">
          <cell r="C3058">
            <v>17088</v>
          </cell>
          <cell r="D3058" t="str">
            <v>Caldas</v>
          </cell>
        </row>
        <row r="3059">
          <cell r="C3059">
            <v>5390</v>
          </cell>
          <cell r="D3059" t="str">
            <v>Antioquia</v>
          </cell>
        </row>
        <row r="3060">
          <cell r="C3060">
            <v>5789</v>
          </cell>
          <cell r="D3060" t="str">
            <v>Antioquia</v>
          </cell>
        </row>
        <row r="3061">
          <cell r="C3061">
            <v>52506</v>
          </cell>
          <cell r="D3061" t="str">
            <v>Nariño</v>
          </cell>
        </row>
        <row r="3062">
          <cell r="C3062">
            <v>25797</v>
          </cell>
          <cell r="D3062" t="str">
            <v>Cundinamarca</v>
          </cell>
        </row>
        <row r="3063">
          <cell r="C3063">
            <v>5615</v>
          </cell>
          <cell r="D3063" t="str">
            <v>Antioquia</v>
          </cell>
        </row>
        <row r="3064">
          <cell r="C3064">
            <v>5576</v>
          </cell>
          <cell r="D3064" t="str">
            <v>Antioquia</v>
          </cell>
        </row>
        <row r="3065">
          <cell r="C3065">
            <v>68296</v>
          </cell>
          <cell r="D3065" t="str">
            <v>Santander</v>
          </cell>
        </row>
        <row r="3066">
          <cell r="C3066">
            <v>44420</v>
          </cell>
          <cell r="D3066" t="str">
            <v>La Guajira</v>
          </cell>
        </row>
        <row r="3067">
          <cell r="C3067">
            <v>52390</v>
          </cell>
          <cell r="D3067" t="str">
            <v>Nariño</v>
          </cell>
        </row>
        <row r="3068">
          <cell r="C3068">
            <v>52699</v>
          </cell>
          <cell r="D3068" t="str">
            <v>Nariño</v>
          </cell>
        </row>
        <row r="3069">
          <cell r="C3069">
            <v>15580</v>
          </cell>
          <cell r="D3069" t="str">
            <v>Boyacá</v>
          </cell>
        </row>
        <row r="3070">
          <cell r="C3070">
            <v>25875</v>
          </cell>
          <cell r="D3070" t="str">
            <v>Cundinamarca</v>
          </cell>
        </row>
        <row r="3071">
          <cell r="C3071">
            <v>68190</v>
          </cell>
          <cell r="D3071" t="str">
            <v>Santander</v>
          </cell>
        </row>
        <row r="3072">
          <cell r="C3072">
            <v>5190</v>
          </cell>
          <cell r="D3072" t="str">
            <v>Antioquia</v>
          </cell>
        </row>
        <row r="3073">
          <cell r="C3073">
            <v>5147</v>
          </cell>
          <cell r="D3073" t="str">
            <v>Antioquia</v>
          </cell>
        </row>
        <row r="3074">
          <cell r="C3074">
            <v>15299</v>
          </cell>
          <cell r="D3074" t="str">
            <v>Boyacá</v>
          </cell>
        </row>
        <row r="3075">
          <cell r="C3075">
            <v>15272</v>
          </cell>
          <cell r="D3075" t="str">
            <v>Boyacá</v>
          </cell>
        </row>
        <row r="3076">
          <cell r="C3076">
            <v>15464</v>
          </cell>
          <cell r="D3076" t="str">
            <v>Boyacá</v>
          </cell>
        </row>
        <row r="3077">
          <cell r="C3077">
            <v>44035</v>
          </cell>
          <cell r="D3077" t="str">
            <v>La Guajira</v>
          </cell>
        </row>
        <row r="3078">
          <cell r="C3078">
            <v>13248</v>
          </cell>
          <cell r="D3078" t="str">
            <v>Bolívar</v>
          </cell>
        </row>
        <row r="3079">
          <cell r="C3079">
            <v>54128</v>
          </cell>
          <cell r="D3079" t="str">
            <v>Norte de Santander</v>
          </cell>
        </row>
        <row r="3080">
          <cell r="C3080">
            <v>25407</v>
          </cell>
          <cell r="D3080" t="str">
            <v>Cundinamarca</v>
          </cell>
        </row>
        <row r="3081">
          <cell r="C3081">
            <v>27413</v>
          </cell>
          <cell r="D3081" t="str">
            <v>Chocó</v>
          </cell>
        </row>
        <row r="3082">
          <cell r="C3082">
            <v>52356</v>
          </cell>
          <cell r="D3082" t="str">
            <v>Nariño</v>
          </cell>
        </row>
        <row r="3083">
          <cell r="C3083">
            <v>5145</v>
          </cell>
          <cell r="D3083" t="str">
            <v>Antioquia</v>
          </cell>
        </row>
        <row r="3084">
          <cell r="C3084">
            <v>73861</v>
          </cell>
          <cell r="D3084" t="str">
            <v>Tolima</v>
          </cell>
        </row>
        <row r="3085">
          <cell r="C3085">
            <v>5055</v>
          </cell>
          <cell r="D3085" t="str">
            <v>Antioquia</v>
          </cell>
        </row>
        <row r="3086">
          <cell r="C3086">
            <v>25430</v>
          </cell>
          <cell r="D3086" t="str">
            <v>Cundinamarca</v>
          </cell>
        </row>
        <row r="3087">
          <cell r="C3087">
            <v>52381</v>
          </cell>
          <cell r="D3087" t="str">
            <v>Nariño</v>
          </cell>
        </row>
        <row r="3088">
          <cell r="C3088">
            <v>70230</v>
          </cell>
          <cell r="D3088" t="str">
            <v>Sucre</v>
          </cell>
        </row>
        <row r="3089">
          <cell r="C3089">
            <v>73622</v>
          </cell>
          <cell r="D3089" t="str">
            <v>Tolima</v>
          </cell>
        </row>
        <row r="3090">
          <cell r="C3090">
            <v>50680</v>
          </cell>
          <cell r="D3090" t="str">
            <v>Meta</v>
          </cell>
        </row>
        <row r="3091">
          <cell r="C3091">
            <v>13780</v>
          </cell>
          <cell r="D3091" t="str">
            <v>Bolívar</v>
          </cell>
        </row>
        <row r="3092">
          <cell r="C3092">
            <v>19050</v>
          </cell>
          <cell r="D3092" t="str">
            <v>Cauca</v>
          </cell>
        </row>
        <row r="3093">
          <cell r="C3093">
            <v>8372</v>
          </cell>
          <cell r="D3093" t="str">
            <v>Atlántico</v>
          </cell>
        </row>
        <row r="3094">
          <cell r="C3094">
            <v>18860</v>
          </cell>
          <cell r="D3094" t="str">
            <v>Caquetá</v>
          </cell>
        </row>
        <row r="3095">
          <cell r="C3095">
            <v>70702</v>
          </cell>
          <cell r="D3095" t="str">
            <v>Sucre</v>
          </cell>
        </row>
        <row r="3096">
          <cell r="C3096">
            <v>85325</v>
          </cell>
          <cell r="D3096" t="str">
            <v>Casanare</v>
          </cell>
        </row>
        <row r="3097">
          <cell r="C3097">
            <v>15621</v>
          </cell>
          <cell r="D3097" t="str">
            <v>Boyacá</v>
          </cell>
        </row>
        <row r="3098">
          <cell r="C3098">
            <v>88001</v>
          </cell>
          <cell r="D3098" t="str">
            <v>Archipiélago de San Andrés</v>
          </cell>
        </row>
        <row r="3099">
          <cell r="C3099">
            <v>15762</v>
          </cell>
          <cell r="D3099" t="str">
            <v>Boyacá</v>
          </cell>
        </row>
        <row r="3100">
          <cell r="C3100">
            <v>25258</v>
          </cell>
          <cell r="D3100" t="str">
            <v>Cundinamarca</v>
          </cell>
        </row>
        <row r="3101">
          <cell r="C3101">
            <v>5148</v>
          </cell>
          <cell r="D3101" t="str">
            <v>Antioquia</v>
          </cell>
        </row>
        <row r="3102">
          <cell r="C3102">
            <v>41016</v>
          </cell>
          <cell r="D3102" t="str">
            <v>Huila</v>
          </cell>
        </row>
        <row r="3103">
          <cell r="C3103">
            <v>76736</v>
          </cell>
          <cell r="D3103" t="str">
            <v>Valle del Cauca</v>
          </cell>
        </row>
        <row r="3104">
          <cell r="C3104">
            <v>20250</v>
          </cell>
          <cell r="D3104" t="str">
            <v>Cesar</v>
          </cell>
        </row>
        <row r="3105">
          <cell r="C3105">
            <v>15835</v>
          </cell>
          <cell r="D3105" t="str">
            <v>Boyacá</v>
          </cell>
        </row>
        <row r="3106">
          <cell r="C3106">
            <v>27372</v>
          </cell>
          <cell r="D3106" t="str">
            <v>Chocó</v>
          </cell>
        </row>
        <row r="3107">
          <cell r="C3107">
            <v>91540</v>
          </cell>
          <cell r="D3107" t="str">
            <v>Amazonas</v>
          </cell>
        </row>
        <row r="3108">
          <cell r="C3108">
            <v>52473</v>
          </cell>
          <cell r="D3108" t="str">
            <v>Nariño</v>
          </cell>
        </row>
        <row r="3109">
          <cell r="C3109">
            <v>52540</v>
          </cell>
          <cell r="D3109" t="str">
            <v>Nariño</v>
          </cell>
        </row>
        <row r="3110">
          <cell r="C3110">
            <v>50330</v>
          </cell>
          <cell r="D3110" t="str">
            <v>Meta</v>
          </cell>
        </row>
        <row r="3111">
          <cell r="C3111">
            <v>15106</v>
          </cell>
          <cell r="D3111" t="str">
            <v>Boyacá</v>
          </cell>
        </row>
        <row r="3112">
          <cell r="C3112">
            <v>5001</v>
          </cell>
          <cell r="D3112" t="str">
            <v>Antioquia</v>
          </cell>
        </row>
        <row r="3113">
          <cell r="C3113">
            <v>76100</v>
          </cell>
          <cell r="D3113" t="str">
            <v>Valle del Cauca</v>
          </cell>
        </row>
        <row r="3114">
          <cell r="C3114">
            <v>47692</v>
          </cell>
          <cell r="D3114" t="str">
            <v>Magdalena</v>
          </cell>
        </row>
        <row r="3115">
          <cell r="C3115">
            <v>54874</v>
          </cell>
          <cell r="D3115" t="str">
            <v>Norte de Santander</v>
          </cell>
        </row>
        <row r="3116">
          <cell r="C3116">
            <v>52051</v>
          </cell>
          <cell r="D3116" t="str">
            <v>Nariño</v>
          </cell>
        </row>
        <row r="3117">
          <cell r="C3117">
            <v>76318</v>
          </cell>
          <cell r="D3117" t="str">
            <v>Valle del Cauca</v>
          </cell>
        </row>
        <row r="3118">
          <cell r="C3118">
            <v>25885</v>
          </cell>
          <cell r="D3118" t="str">
            <v>Cundinamarca</v>
          </cell>
        </row>
        <row r="3119">
          <cell r="C3119">
            <v>54239</v>
          </cell>
          <cell r="D3119" t="str">
            <v>Norte de Santander</v>
          </cell>
        </row>
        <row r="3120">
          <cell r="C3120">
            <v>5030</v>
          </cell>
          <cell r="D3120" t="str">
            <v>Antioquia</v>
          </cell>
        </row>
        <row r="3121">
          <cell r="C3121">
            <v>15664</v>
          </cell>
          <cell r="D3121" t="str">
            <v>Boyacá</v>
          </cell>
        </row>
        <row r="3122">
          <cell r="C3122">
            <v>68322</v>
          </cell>
          <cell r="D3122" t="str">
            <v>Santander</v>
          </cell>
        </row>
        <row r="3123">
          <cell r="C3123">
            <v>70429</v>
          </cell>
          <cell r="D3123" t="str">
            <v>Sucre</v>
          </cell>
        </row>
        <row r="3124">
          <cell r="C3124">
            <v>25898</v>
          </cell>
          <cell r="D3124" t="str">
            <v>Cundinamarca</v>
          </cell>
        </row>
        <row r="3125">
          <cell r="C3125">
            <v>86219</v>
          </cell>
          <cell r="D3125" t="str">
            <v>Putumayo</v>
          </cell>
        </row>
        <row r="3126">
          <cell r="C3126">
            <v>52210</v>
          </cell>
          <cell r="D3126" t="str">
            <v>Nariño</v>
          </cell>
        </row>
        <row r="3127">
          <cell r="C3127">
            <v>15377</v>
          </cell>
          <cell r="D3127" t="str">
            <v>Boyacá</v>
          </cell>
        </row>
        <row r="3128">
          <cell r="C3128">
            <v>5670</v>
          </cell>
          <cell r="D3128" t="str">
            <v>Antioquia</v>
          </cell>
        </row>
        <row r="3129">
          <cell r="C3129">
            <v>19573</v>
          </cell>
          <cell r="D3129" t="str">
            <v>Cauca</v>
          </cell>
        </row>
        <row r="3130">
          <cell r="C3130">
            <v>47053</v>
          </cell>
          <cell r="D3130" t="str">
            <v>Magdalena</v>
          </cell>
        </row>
        <row r="3131">
          <cell r="C3131">
            <v>15401</v>
          </cell>
          <cell r="D3131" t="str">
            <v>Boyacá</v>
          </cell>
        </row>
        <row r="3132">
          <cell r="C3132">
            <v>5313</v>
          </cell>
          <cell r="D3132" t="str">
            <v>Antioquia</v>
          </cell>
        </row>
        <row r="3133">
          <cell r="C3133">
            <v>5665</v>
          </cell>
          <cell r="D3133" t="str">
            <v>Antioquia</v>
          </cell>
        </row>
        <row r="3134">
          <cell r="C3134">
            <v>54347</v>
          </cell>
          <cell r="D3134" t="str">
            <v>Norte de Santander</v>
          </cell>
        </row>
        <row r="3135">
          <cell r="C3135">
            <v>25862</v>
          </cell>
          <cell r="D3135" t="str">
            <v>Cundinamarca</v>
          </cell>
        </row>
        <row r="3136">
          <cell r="C3136">
            <v>73055</v>
          </cell>
          <cell r="D3136" t="str">
            <v>Tolima</v>
          </cell>
        </row>
        <row r="3137">
          <cell r="C3137">
            <v>18756</v>
          </cell>
          <cell r="D3137" t="str">
            <v>Caquetá</v>
          </cell>
        </row>
        <row r="3138">
          <cell r="C3138">
            <v>41668</v>
          </cell>
          <cell r="D3138" t="str">
            <v>Huila</v>
          </cell>
        </row>
        <row r="3139">
          <cell r="C3139">
            <v>52110</v>
          </cell>
          <cell r="D3139" t="str">
            <v>Nariño</v>
          </cell>
        </row>
        <row r="3140">
          <cell r="C3140">
            <v>25001</v>
          </cell>
          <cell r="D3140" t="str">
            <v>Cundinamarca</v>
          </cell>
        </row>
        <row r="3141">
          <cell r="C3141">
            <v>81065</v>
          </cell>
          <cell r="D3141" t="str">
            <v>Arauca</v>
          </cell>
        </row>
        <row r="3142">
          <cell r="C3142">
            <v>54743</v>
          </cell>
          <cell r="D3142" t="str">
            <v>Norte de Santander</v>
          </cell>
        </row>
        <row r="3143">
          <cell r="C3143">
            <v>15720</v>
          </cell>
          <cell r="D3143" t="str">
            <v>Boyacá</v>
          </cell>
        </row>
        <row r="3144">
          <cell r="C3144">
            <v>73030</v>
          </cell>
          <cell r="D3144" t="str">
            <v>Tolima</v>
          </cell>
        </row>
        <row r="3145">
          <cell r="C3145">
            <v>73067</v>
          </cell>
          <cell r="D3145" t="str">
            <v>Tolima</v>
          </cell>
        </row>
        <row r="3146">
          <cell r="C3146">
            <v>52260</v>
          </cell>
          <cell r="D3146" t="str">
            <v>Nariño</v>
          </cell>
        </row>
        <row r="3147">
          <cell r="C3147">
            <v>91405</v>
          </cell>
          <cell r="D3147" t="str">
            <v>Amazonas</v>
          </cell>
        </row>
        <row r="3148">
          <cell r="C3148">
            <v>15518</v>
          </cell>
          <cell r="D3148" t="str">
            <v>Boyacá</v>
          </cell>
        </row>
        <row r="3149">
          <cell r="C3149">
            <v>47745</v>
          </cell>
          <cell r="D3149" t="str">
            <v>Magdalena</v>
          </cell>
        </row>
        <row r="3150">
          <cell r="C3150">
            <v>54261</v>
          </cell>
          <cell r="D3150" t="str">
            <v>Norte de Santander</v>
          </cell>
        </row>
        <row r="3151">
          <cell r="C3151">
            <v>27001</v>
          </cell>
          <cell r="D3151" t="str">
            <v>Chocó</v>
          </cell>
        </row>
        <row r="3152">
          <cell r="C3152">
            <v>5034</v>
          </cell>
          <cell r="D3152" t="str">
            <v>Antioquia</v>
          </cell>
        </row>
        <row r="3153">
          <cell r="C3153">
            <v>15814</v>
          </cell>
          <cell r="D3153" t="str">
            <v>Boyacá</v>
          </cell>
        </row>
        <row r="3154">
          <cell r="C3154">
            <v>13473</v>
          </cell>
          <cell r="D3154" t="str">
            <v>Bolívar</v>
          </cell>
        </row>
        <row r="3155">
          <cell r="C3155">
            <v>25718</v>
          </cell>
          <cell r="D3155" t="str">
            <v>Cundinamarca</v>
          </cell>
        </row>
        <row r="3156">
          <cell r="C3156">
            <v>19100</v>
          </cell>
          <cell r="D3156" t="str">
            <v>Cauca</v>
          </cell>
        </row>
        <row r="3157">
          <cell r="C3157">
            <v>85125</v>
          </cell>
          <cell r="D3157" t="str">
            <v>Casanare</v>
          </cell>
        </row>
        <row r="3158">
          <cell r="C3158">
            <v>95001</v>
          </cell>
          <cell r="D3158" t="str">
            <v>Guaviare</v>
          </cell>
        </row>
        <row r="3159">
          <cell r="C3159">
            <v>17042</v>
          </cell>
          <cell r="D3159" t="str">
            <v>Caldas</v>
          </cell>
        </row>
        <row r="3160">
          <cell r="C3160">
            <v>52788</v>
          </cell>
          <cell r="D3160" t="str">
            <v>Nariño</v>
          </cell>
        </row>
        <row r="3161">
          <cell r="C3161">
            <v>44378</v>
          </cell>
          <cell r="D3161" t="str">
            <v>La Guajira</v>
          </cell>
        </row>
        <row r="3162">
          <cell r="C3162">
            <v>73770</v>
          </cell>
          <cell r="D3162" t="str">
            <v>Tolima</v>
          </cell>
        </row>
        <row r="3163">
          <cell r="C3163">
            <v>20570</v>
          </cell>
          <cell r="D3163" t="str">
            <v>Cesar</v>
          </cell>
        </row>
        <row r="3164">
          <cell r="C3164">
            <v>86760</v>
          </cell>
          <cell r="D3164" t="str">
            <v>Putumayo</v>
          </cell>
        </row>
        <row r="3165">
          <cell r="C3165">
            <v>23162</v>
          </cell>
          <cell r="D3165" t="str">
            <v>Córdoba</v>
          </cell>
        </row>
        <row r="3166">
          <cell r="C3166">
            <v>44090</v>
          </cell>
          <cell r="D3166" t="str">
            <v>La Guajira</v>
          </cell>
        </row>
        <row r="3167">
          <cell r="C3167">
            <v>50606</v>
          </cell>
          <cell r="D3167" t="str">
            <v>Meta</v>
          </cell>
        </row>
        <row r="3168">
          <cell r="C3168">
            <v>15215</v>
          </cell>
          <cell r="D3168" t="str">
            <v>Boyacá</v>
          </cell>
        </row>
        <row r="3169">
          <cell r="C3169">
            <v>20295</v>
          </cell>
          <cell r="D3169" t="str">
            <v>Cesar</v>
          </cell>
        </row>
        <row r="3170">
          <cell r="C3170">
            <v>18610</v>
          </cell>
          <cell r="D3170" t="str">
            <v>Caquetá</v>
          </cell>
        </row>
        <row r="3171">
          <cell r="C3171">
            <v>17877</v>
          </cell>
          <cell r="D3171" t="str">
            <v>Caldas</v>
          </cell>
        </row>
        <row r="3172">
          <cell r="C3172">
            <v>86569</v>
          </cell>
          <cell r="D3172" t="str">
            <v>Putumayo</v>
          </cell>
        </row>
        <row r="3173">
          <cell r="C3173">
            <v>68444</v>
          </cell>
          <cell r="D3173" t="str">
            <v>Santander</v>
          </cell>
        </row>
        <row r="3174">
          <cell r="C3174">
            <v>5660</v>
          </cell>
          <cell r="D3174" t="str">
            <v>Antioquia</v>
          </cell>
        </row>
        <row r="3175">
          <cell r="C3175">
            <v>25317</v>
          </cell>
          <cell r="D3175" t="str">
            <v>Cundinamarca</v>
          </cell>
        </row>
        <row r="3176">
          <cell r="C3176">
            <v>15681</v>
          </cell>
          <cell r="D3176" t="str">
            <v>Boyacá</v>
          </cell>
        </row>
        <row r="3177">
          <cell r="C3177">
            <v>52405</v>
          </cell>
          <cell r="D3177" t="str">
            <v>Nariño</v>
          </cell>
        </row>
        <row r="3178">
          <cell r="C3178">
            <v>15820</v>
          </cell>
          <cell r="D3178" t="str">
            <v>Boyacá</v>
          </cell>
        </row>
        <row r="3179">
          <cell r="C3179">
            <v>15469</v>
          </cell>
          <cell r="D3179" t="str">
            <v>Boyacá</v>
          </cell>
        </row>
        <row r="3180">
          <cell r="C3180">
            <v>5040</v>
          </cell>
          <cell r="D3180" t="str">
            <v>Antioquia</v>
          </cell>
        </row>
        <row r="3181">
          <cell r="C3181">
            <v>5353</v>
          </cell>
          <cell r="D3181" t="str">
            <v>Antioquia</v>
          </cell>
        </row>
        <row r="3182">
          <cell r="C3182">
            <v>27025</v>
          </cell>
          <cell r="D3182" t="str">
            <v>Chocó</v>
          </cell>
        </row>
        <row r="3183">
          <cell r="C3183">
            <v>54673</v>
          </cell>
          <cell r="D3183" t="str">
            <v>Norte de Santander</v>
          </cell>
        </row>
        <row r="3184">
          <cell r="C3184">
            <v>19130</v>
          </cell>
          <cell r="D3184" t="str">
            <v>Cauca</v>
          </cell>
        </row>
        <row r="3185">
          <cell r="C3185">
            <v>73283</v>
          </cell>
          <cell r="D3185" t="str">
            <v>Tolima</v>
          </cell>
        </row>
        <row r="3186">
          <cell r="C3186">
            <v>15673</v>
          </cell>
          <cell r="D3186" t="str">
            <v>Boyacá</v>
          </cell>
        </row>
        <row r="3187">
          <cell r="C3187">
            <v>19809</v>
          </cell>
          <cell r="D3187" t="str">
            <v>Cauca</v>
          </cell>
        </row>
        <row r="3188">
          <cell r="C3188">
            <v>50683</v>
          </cell>
          <cell r="D3188" t="str">
            <v>Meta</v>
          </cell>
        </row>
        <row r="3189">
          <cell r="C3189">
            <v>25823</v>
          </cell>
          <cell r="D3189" t="str">
            <v>Cundinamarca</v>
          </cell>
        </row>
        <row r="3190">
          <cell r="C3190">
            <v>15837</v>
          </cell>
          <cell r="D3190" t="str">
            <v>Boyacá</v>
          </cell>
        </row>
        <row r="3191">
          <cell r="C3191">
            <v>73873</v>
          </cell>
          <cell r="D3191" t="str">
            <v>Tolima</v>
          </cell>
        </row>
        <row r="3192">
          <cell r="C3192">
            <v>25293</v>
          </cell>
          <cell r="D3192" t="str">
            <v>Cundinamarca</v>
          </cell>
        </row>
        <row r="3193">
          <cell r="C3193">
            <v>52678</v>
          </cell>
          <cell r="D3193" t="str">
            <v>Nariño</v>
          </cell>
        </row>
        <row r="3194">
          <cell r="C3194">
            <v>19392</v>
          </cell>
          <cell r="D3194" t="str">
            <v>Cauca</v>
          </cell>
        </row>
        <row r="3195">
          <cell r="C3195">
            <v>8675</v>
          </cell>
          <cell r="D3195" t="str">
            <v>Atlántico</v>
          </cell>
        </row>
        <row r="3196">
          <cell r="C3196">
            <v>73443</v>
          </cell>
          <cell r="D3196" t="str">
            <v>Tolima</v>
          </cell>
        </row>
        <row r="3197">
          <cell r="C3197">
            <v>15244</v>
          </cell>
          <cell r="D3197" t="str">
            <v>Boyacá</v>
          </cell>
        </row>
        <row r="3198">
          <cell r="C3198">
            <v>15507</v>
          </cell>
          <cell r="D3198" t="str">
            <v>Boyacá</v>
          </cell>
        </row>
        <row r="3199">
          <cell r="C3199">
            <v>68547</v>
          </cell>
          <cell r="D3199" t="str">
            <v>Santander</v>
          </cell>
        </row>
        <row r="3200">
          <cell r="C3200">
            <v>66088</v>
          </cell>
          <cell r="D3200" t="str">
            <v>Risaralda</v>
          </cell>
        </row>
        <row r="3201">
          <cell r="C3201">
            <v>41396</v>
          </cell>
          <cell r="D3201" t="str">
            <v>Huila</v>
          </cell>
        </row>
        <row r="3202">
          <cell r="C3202">
            <v>85162</v>
          </cell>
          <cell r="D3202" t="str">
            <v>Casanare</v>
          </cell>
        </row>
        <row r="3203">
          <cell r="C3203">
            <v>17513</v>
          </cell>
          <cell r="D3203" t="str">
            <v>Caldas</v>
          </cell>
        </row>
        <row r="3204">
          <cell r="C3204">
            <v>54599</v>
          </cell>
          <cell r="D3204" t="str">
            <v>Norte de Santander</v>
          </cell>
        </row>
        <row r="3205">
          <cell r="C3205">
            <v>68684</v>
          </cell>
          <cell r="D3205" t="str">
            <v>Santander</v>
          </cell>
        </row>
        <row r="3206">
          <cell r="C3206">
            <v>44430</v>
          </cell>
          <cell r="D3206" t="str">
            <v>La Guajira</v>
          </cell>
        </row>
        <row r="3207">
          <cell r="C3207">
            <v>5679</v>
          </cell>
          <cell r="D3207" t="str">
            <v>Antioquia</v>
          </cell>
        </row>
        <row r="3208">
          <cell r="C3208">
            <v>25483</v>
          </cell>
          <cell r="D3208" t="str">
            <v>Cundinamarca</v>
          </cell>
        </row>
        <row r="3209">
          <cell r="C3209">
            <v>19698</v>
          </cell>
          <cell r="D3209" t="str">
            <v>Cauca</v>
          </cell>
        </row>
        <row r="3210">
          <cell r="C3210">
            <v>76147</v>
          </cell>
          <cell r="D3210" t="str">
            <v>Valle del Cauca</v>
          </cell>
        </row>
        <row r="3211">
          <cell r="C3211">
            <v>73001</v>
          </cell>
          <cell r="D3211" t="str">
            <v>Tolima</v>
          </cell>
        </row>
        <row r="3212">
          <cell r="C3212">
            <v>23001</v>
          </cell>
          <cell r="D3212" t="str">
            <v>Córdoba</v>
          </cell>
        </row>
        <row r="3213">
          <cell r="C3213">
            <v>5674</v>
          </cell>
          <cell r="D3213" t="str">
            <v>Antioquia</v>
          </cell>
        </row>
        <row r="3214">
          <cell r="C3214">
            <v>25214</v>
          </cell>
          <cell r="D3214" t="str">
            <v>Cundinamarca</v>
          </cell>
        </row>
        <row r="3215">
          <cell r="C3215">
            <v>5873</v>
          </cell>
          <cell r="D3215" t="str">
            <v>Antioquia</v>
          </cell>
        </row>
        <row r="3216">
          <cell r="C3216">
            <v>5212</v>
          </cell>
          <cell r="D3216" t="str">
            <v>Antioquia</v>
          </cell>
        </row>
        <row r="3217">
          <cell r="C3217">
            <v>85015</v>
          </cell>
          <cell r="D3217" t="str">
            <v>Casanare</v>
          </cell>
        </row>
        <row r="3218">
          <cell r="C3218">
            <v>52001</v>
          </cell>
          <cell r="D3218" t="str">
            <v>Nariño</v>
          </cell>
        </row>
        <row r="3219">
          <cell r="C3219">
            <v>15755</v>
          </cell>
          <cell r="D3219" t="str">
            <v>Boyacá</v>
          </cell>
        </row>
        <row r="3220">
          <cell r="C3220">
            <v>52233</v>
          </cell>
          <cell r="D3220" t="str">
            <v>Nariño</v>
          </cell>
        </row>
        <row r="3221">
          <cell r="C3221">
            <v>76233</v>
          </cell>
          <cell r="D3221" t="str">
            <v>Valle del Cauca</v>
          </cell>
        </row>
        <row r="3222">
          <cell r="C3222">
            <v>91669</v>
          </cell>
          <cell r="D3222" t="str">
            <v>Amazonas</v>
          </cell>
        </row>
        <row r="3223">
          <cell r="C3223">
            <v>27787</v>
          </cell>
          <cell r="D3223" t="str">
            <v>Chocó</v>
          </cell>
        </row>
        <row r="3224">
          <cell r="C3224">
            <v>5038</v>
          </cell>
          <cell r="D3224" t="str">
            <v>Antioquia</v>
          </cell>
        </row>
        <row r="3225">
          <cell r="C3225">
            <v>73026</v>
          </cell>
          <cell r="D3225" t="str">
            <v>Tolima</v>
          </cell>
        </row>
        <row r="3226">
          <cell r="C3226">
            <v>15135</v>
          </cell>
          <cell r="D3226" t="str">
            <v>Boyacá</v>
          </cell>
        </row>
        <row r="3227">
          <cell r="C3227">
            <v>25086</v>
          </cell>
          <cell r="D3227" t="str">
            <v>Cundinamarca</v>
          </cell>
        </row>
        <row r="3228">
          <cell r="C3228">
            <v>85225</v>
          </cell>
          <cell r="D3228" t="str">
            <v>Casanare</v>
          </cell>
        </row>
        <row r="3229">
          <cell r="C3229">
            <v>47720</v>
          </cell>
          <cell r="D3229" t="str">
            <v>Magdalena</v>
          </cell>
        </row>
        <row r="3230">
          <cell r="C3230">
            <v>41801</v>
          </cell>
          <cell r="D3230" t="str">
            <v>Huila</v>
          </cell>
        </row>
        <row r="3231">
          <cell r="C3231">
            <v>23500</v>
          </cell>
          <cell r="D3231" t="str">
            <v>Córdoba</v>
          </cell>
        </row>
        <row r="3232">
          <cell r="C3232">
            <v>68176</v>
          </cell>
          <cell r="D3232" t="str">
            <v>Santander</v>
          </cell>
        </row>
        <row r="3233">
          <cell r="C3233">
            <v>15466</v>
          </cell>
          <cell r="D3233" t="str">
            <v>Boyacá</v>
          </cell>
        </row>
        <row r="3234">
          <cell r="C3234">
            <v>68682</v>
          </cell>
          <cell r="D3234" t="str">
            <v>Santander</v>
          </cell>
        </row>
        <row r="3235">
          <cell r="C3235">
            <v>13440</v>
          </cell>
          <cell r="D3235" t="str">
            <v>Bolívar</v>
          </cell>
        </row>
        <row r="3236">
          <cell r="C3236">
            <v>99001</v>
          </cell>
          <cell r="D3236" t="str">
            <v>Vichada</v>
          </cell>
        </row>
        <row r="3237">
          <cell r="C3237">
            <v>23090</v>
          </cell>
          <cell r="D3237" t="str">
            <v>Córdoba</v>
          </cell>
        </row>
        <row r="3238">
          <cell r="C3238">
            <v>25126</v>
          </cell>
          <cell r="D3238" t="str">
            <v>Cundinamarca</v>
          </cell>
        </row>
        <row r="3239">
          <cell r="C3239">
            <v>15806</v>
          </cell>
          <cell r="D3239" t="str">
            <v>Boyacá</v>
          </cell>
        </row>
        <row r="3240">
          <cell r="C3240">
            <v>5631</v>
          </cell>
          <cell r="D3240" t="str">
            <v>Antioquia</v>
          </cell>
        </row>
        <row r="3241">
          <cell r="C3241">
            <v>99624</v>
          </cell>
          <cell r="D3241" t="str">
            <v>Vichada</v>
          </cell>
        </row>
        <row r="3242">
          <cell r="C3242">
            <v>8549</v>
          </cell>
          <cell r="D3242" t="str">
            <v>Atlántico</v>
          </cell>
        </row>
        <row r="3243">
          <cell r="C3243">
            <v>73461</v>
          </cell>
          <cell r="D3243" t="str">
            <v>Tolima</v>
          </cell>
        </row>
        <row r="3244">
          <cell r="C3244">
            <v>25372</v>
          </cell>
          <cell r="D3244" t="str">
            <v>Cundinamarca</v>
          </cell>
        </row>
        <row r="3245">
          <cell r="C3245">
            <v>85139</v>
          </cell>
          <cell r="D3245" t="str">
            <v>Casanare</v>
          </cell>
        </row>
        <row r="3246">
          <cell r="C3246">
            <v>15550</v>
          </cell>
          <cell r="D3246" t="str">
            <v>Boyacá</v>
          </cell>
        </row>
        <row r="3247">
          <cell r="C3247">
            <v>15248</v>
          </cell>
          <cell r="D3247" t="str">
            <v>Boyacá</v>
          </cell>
        </row>
        <row r="3248">
          <cell r="C3248">
            <v>54003</v>
          </cell>
          <cell r="D3248" t="str">
            <v>Norte de Santander</v>
          </cell>
        </row>
        <row r="3249">
          <cell r="C3249">
            <v>5002</v>
          </cell>
          <cell r="D3249" t="str">
            <v>Antioquia</v>
          </cell>
        </row>
        <row r="3250">
          <cell r="C3250">
            <v>47001</v>
          </cell>
          <cell r="D3250" t="str">
            <v>Magdalena</v>
          </cell>
        </row>
        <row r="3251">
          <cell r="C3251">
            <v>5051</v>
          </cell>
          <cell r="D3251" t="str">
            <v>Antioquia</v>
          </cell>
        </row>
        <row r="3252">
          <cell r="C3252">
            <v>25851</v>
          </cell>
          <cell r="D3252" t="str">
            <v>Cundinamarca</v>
          </cell>
        </row>
        <row r="3253">
          <cell r="C3253">
            <v>25260</v>
          </cell>
          <cell r="D3253" t="str">
            <v>Cundinamarca</v>
          </cell>
        </row>
        <row r="3254">
          <cell r="C3254">
            <v>50689</v>
          </cell>
          <cell r="D3254" t="str">
            <v>Meta</v>
          </cell>
        </row>
        <row r="3255">
          <cell r="C3255">
            <v>15522</v>
          </cell>
          <cell r="D3255" t="str">
            <v>Boyacá</v>
          </cell>
        </row>
        <row r="3256">
          <cell r="C3256">
            <v>18247</v>
          </cell>
          <cell r="D3256" t="str">
            <v>Caquetá</v>
          </cell>
        </row>
        <row r="3257">
          <cell r="C3257">
            <v>47030</v>
          </cell>
          <cell r="D3257" t="str">
            <v>Magdalena</v>
          </cell>
        </row>
        <row r="3258">
          <cell r="C3258">
            <v>76890</v>
          </cell>
          <cell r="D3258" t="str">
            <v>Valle del Cauca</v>
          </cell>
        </row>
        <row r="3259">
          <cell r="C3259">
            <v>95200</v>
          </cell>
          <cell r="D3259" t="str">
            <v>Guaviare</v>
          </cell>
        </row>
        <row r="3260">
          <cell r="C3260">
            <v>52694</v>
          </cell>
          <cell r="D3260" t="str">
            <v>Nariño</v>
          </cell>
        </row>
        <row r="3261">
          <cell r="C3261">
            <v>52411</v>
          </cell>
          <cell r="D3261" t="str">
            <v>Nariño</v>
          </cell>
        </row>
        <row r="3262">
          <cell r="C3262">
            <v>81794</v>
          </cell>
          <cell r="D3262" t="str">
            <v>Arauca</v>
          </cell>
        </row>
        <row r="3263">
          <cell r="C3263">
            <v>86749</v>
          </cell>
          <cell r="D3263" t="str">
            <v>Putumayo</v>
          </cell>
        </row>
        <row r="3264">
          <cell r="C3264">
            <v>15090</v>
          </cell>
          <cell r="D3264" t="str">
            <v>Boyacá</v>
          </cell>
        </row>
        <row r="3265">
          <cell r="C3265">
            <v>68673</v>
          </cell>
          <cell r="D3265" t="str">
            <v>Santander</v>
          </cell>
        </row>
        <row r="3266">
          <cell r="C3266">
            <v>25035</v>
          </cell>
          <cell r="D3266" t="str">
            <v>Cundinamarca</v>
          </cell>
        </row>
        <row r="3267">
          <cell r="C3267">
            <v>68573</v>
          </cell>
          <cell r="D3267" t="str">
            <v>Santander</v>
          </cell>
        </row>
        <row r="3268">
          <cell r="C3268">
            <v>50370</v>
          </cell>
          <cell r="D3268" t="str">
            <v>Meta</v>
          </cell>
        </row>
        <row r="3269">
          <cell r="C3269">
            <v>5154</v>
          </cell>
          <cell r="D3269" t="str">
            <v>Antioquia</v>
          </cell>
        </row>
        <row r="3270">
          <cell r="C3270">
            <v>73148</v>
          </cell>
          <cell r="D3270" t="str">
            <v>Tolima</v>
          </cell>
        </row>
        <row r="3271">
          <cell r="C3271">
            <v>25307</v>
          </cell>
          <cell r="D3271" t="str">
            <v>Cundinamarca</v>
          </cell>
        </row>
        <row r="3272">
          <cell r="C3272">
            <v>25168</v>
          </cell>
          <cell r="D3272" t="str">
            <v>Cundinamarca</v>
          </cell>
        </row>
        <row r="3273">
          <cell r="C3273">
            <v>5045</v>
          </cell>
          <cell r="D3273" t="str">
            <v>Antioquia</v>
          </cell>
        </row>
        <row r="3274">
          <cell r="C3274">
            <v>70110</v>
          </cell>
          <cell r="D3274" t="str">
            <v>Sucre</v>
          </cell>
        </row>
        <row r="3275">
          <cell r="C3275">
            <v>52835</v>
          </cell>
          <cell r="D3275" t="str">
            <v>Nariño</v>
          </cell>
        </row>
        <row r="3276">
          <cell r="C3276">
            <v>8606</v>
          </cell>
          <cell r="D3276" t="str">
            <v>Atlántico</v>
          </cell>
        </row>
        <row r="3277">
          <cell r="C3277">
            <v>52036</v>
          </cell>
          <cell r="D3277" t="str">
            <v>Nariño</v>
          </cell>
        </row>
        <row r="3278">
          <cell r="C3278">
            <v>20045</v>
          </cell>
          <cell r="D3278" t="str">
            <v>Cesar</v>
          </cell>
        </row>
        <row r="3279">
          <cell r="C3279">
            <v>66572</v>
          </cell>
          <cell r="D3279" t="str">
            <v>Risaralda</v>
          </cell>
        </row>
        <row r="3280">
          <cell r="C3280">
            <v>44560</v>
          </cell>
          <cell r="D3280" t="str">
            <v>La Guajira</v>
          </cell>
        </row>
        <row r="3281">
          <cell r="C3281">
            <v>15332</v>
          </cell>
          <cell r="D3281" t="str">
            <v>Boyacá</v>
          </cell>
        </row>
        <row r="3282">
          <cell r="C3282">
            <v>25175</v>
          </cell>
          <cell r="D3282" t="str">
            <v>Cundinamarca</v>
          </cell>
        </row>
        <row r="3283">
          <cell r="C3283">
            <v>91798</v>
          </cell>
          <cell r="D3283" t="str">
            <v>Amazonas</v>
          </cell>
        </row>
        <row r="3284">
          <cell r="C3284">
            <v>20710</v>
          </cell>
          <cell r="D3284" t="str">
            <v>Cesar</v>
          </cell>
        </row>
        <row r="3285">
          <cell r="C3285">
            <v>94001</v>
          </cell>
          <cell r="D3285" t="str">
            <v>Guainía</v>
          </cell>
        </row>
        <row r="3286">
          <cell r="C3286">
            <v>5543</v>
          </cell>
          <cell r="D3286" t="str">
            <v>Antioquia</v>
          </cell>
        </row>
        <row r="3287">
          <cell r="C3287">
            <v>85010</v>
          </cell>
          <cell r="D3287" t="str">
            <v>Casanare</v>
          </cell>
        </row>
        <row r="3288">
          <cell r="C3288">
            <v>18094</v>
          </cell>
          <cell r="D3288" t="str">
            <v>Caquetá</v>
          </cell>
        </row>
        <row r="3289">
          <cell r="C3289">
            <v>19824</v>
          </cell>
          <cell r="D3289" t="str">
            <v>Cauca</v>
          </cell>
        </row>
        <row r="3290">
          <cell r="C3290">
            <v>68686</v>
          </cell>
          <cell r="D3290" t="str">
            <v>Santander</v>
          </cell>
        </row>
        <row r="3291">
          <cell r="C3291">
            <v>5658</v>
          </cell>
          <cell r="D3291" t="str">
            <v>Antioquia</v>
          </cell>
        </row>
        <row r="3292">
          <cell r="C3292">
            <v>5761</v>
          </cell>
          <cell r="D3292" t="str">
            <v>Antioquia</v>
          </cell>
        </row>
        <row r="3293">
          <cell r="C3293">
            <v>5206</v>
          </cell>
          <cell r="D3293" t="str">
            <v>Antioquia</v>
          </cell>
        </row>
        <row r="3294">
          <cell r="C3294">
            <v>47703</v>
          </cell>
          <cell r="D3294" t="str">
            <v>Magdalena</v>
          </cell>
        </row>
        <row r="3295">
          <cell r="C3295">
            <v>76306</v>
          </cell>
          <cell r="D3295" t="str">
            <v>Valle del Cauca</v>
          </cell>
        </row>
        <row r="3296">
          <cell r="C3296">
            <v>27160</v>
          </cell>
          <cell r="D3296" t="str">
            <v>Chocó</v>
          </cell>
        </row>
        <row r="3297">
          <cell r="C3297">
            <v>73347</v>
          </cell>
          <cell r="D3297" t="str">
            <v>Tolima</v>
          </cell>
        </row>
        <row r="3298">
          <cell r="C3298">
            <v>5209</v>
          </cell>
          <cell r="D3298" t="str">
            <v>Antioquia</v>
          </cell>
        </row>
        <row r="3299">
          <cell r="C3299">
            <v>41518</v>
          </cell>
          <cell r="D3299" t="str">
            <v>Huila</v>
          </cell>
        </row>
        <row r="3300">
          <cell r="C3300">
            <v>15572</v>
          </cell>
          <cell r="D3300" t="str">
            <v>Boyacá</v>
          </cell>
        </row>
        <row r="3301">
          <cell r="C3301">
            <v>15238</v>
          </cell>
          <cell r="D3301" t="str">
            <v>Boyacá</v>
          </cell>
        </row>
        <row r="3302">
          <cell r="C3302">
            <v>66045</v>
          </cell>
          <cell r="D3302" t="str">
            <v>Risaralda</v>
          </cell>
        </row>
        <row r="3303">
          <cell r="C3303">
            <v>15218</v>
          </cell>
          <cell r="D3303" t="str">
            <v>Boyacá</v>
          </cell>
        </row>
        <row r="3304">
          <cell r="C3304">
            <v>73686</v>
          </cell>
          <cell r="D3304" t="str">
            <v>Tolima</v>
          </cell>
        </row>
        <row r="3305">
          <cell r="C3305">
            <v>13744</v>
          </cell>
          <cell r="D3305" t="str">
            <v>Bolívar</v>
          </cell>
        </row>
        <row r="3306">
          <cell r="C3306">
            <v>68320</v>
          </cell>
          <cell r="D3306" t="str">
            <v>Santander</v>
          </cell>
        </row>
        <row r="3307">
          <cell r="C3307">
            <v>17001</v>
          </cell>
          <cell r="D3307" t="str">
            <v>Caldas</v>
          </cell>
        </row>
        <row r="3308">
          <cell r="C3308">
            <v>5686</v>
          </cell>
          <cell r="D3308" t="str">
            <v>Antioquia</v>
          </cell>
        </row>
        <row r="3309">
          <cell r="C3309">
            <v>68549</v>
          </cell>
          <cell r="D3309" t="str">
            <v>Santander</v>
          </cell>
        </row>
        <row r="3310">
          <cell r="C3310">
            <v>52203</v>
          </cell>
          <cell r="D3310" t="str">
            <v>Nariño</v>
          </cell>
        </row>
        <row r="3311">
          <cell r="C3311">
            <v>19290</v>
          </cell>
          <cell r="D3311" t="str">
            <v>Cauca</v>
          </cell>
        </row>
        <row r="3312">
          <cell r="C3312">
            <v>94883</v>
          </cell>
          <cell r="D3312" t="str">
            <v>Guainía</v>
          </cell>
        </row>
        <row r="3313">
          <cell r="C3313">
            <v>25290</v>
          </cell>
          <cell r="D3313" t="str">
            <v>Cundinamarca</v>
          </cell>
        </row>
        <row r="3314">
          <cell r="C3314">
            <v>19418</v>
          </cell>
          <cell r="D3314" t="str">
            <v>Cauca</v>
          </cell>
        </row>
        <row r="3315">
          <cell r="C3315">
            <v>15476</v>
          </cell>
          <cell r="D3315" t="str">
            <v>Boyacá</v>
          </cell>
        </row>
        <row r="3316">
          <cell r="C3316">
            <v>94888</v>
          </cell>
          <cell r="D3316" t="str">
            <v>Guainía</v>
          </cell>
        </row>
        <row r="3317">
          <cell r="C3317">
            <v>17050</v>
          </cell>
          <cell r="D3317" t="str">
            <v>Caldas</v>
          </cell>
        </row>
        <row r="3318">
          <cell r="C3318">
            <v>27077</v>
          </cell>
          <cell r="D3318" t="str">
            <v>Chocó</v>
          </cell>
        </row>
        <row r="3319">
          <cell r="C3319">
            <v>70708</v>
          </cell>
          <cell r="D3319" t="str">
            <v>Sucre</v>
          </cell>
        </row>
        <row r="3320">
          <cell r="C3320">
            <v>52083</v>
          </cell>
          <cell r="D3320" t="str">
            <v>Nariño</v>
          </cell>
        </row>
        <row r="3321">
          <cell r="C3321">
            <v>13006</v>
          </cell>
          <cell r="D3321" t="str">
            <v>Bolívar</v>
          </cell>
        </row>
        <row r="3322">
          <cell r="C3322">
            <v>23168</v>
          </cell>
          <cell r="D3322" t="str">
            <v>Córdoba</v>
          </cell>
        </row>
        <row r="3323">
          <cell r="C3323">
            <v>15494</v>
          </cell>
          <cell r="D3323" t="str">
            <v>Boyacá</v>
          </cell>
        </row>
        <row r="3324">
          <cell r="C3324">
            <v>44279</v>
          </cell>
          <cell r="D3324" t="str">
            <v>La Guajira</v>
          </cell>
        </row>
        <row r="3325">
          <cell r="C3325">
            <v>52352</v>
          </cell>
          <cell r="D3325" t="str">
            <v>Nariño</v>
          </cell>
        </row>
        <row r="3326">
          <cell r="C3326">
            <v>15455</v>
          </cell>
          <cell r="D3326" t="str">
            <v>Boyacá</v>
          </cell>
        </row>
        <row r="3327">
          <cell r="C3327">
            <v>20750</v>
          </cell>
          <cell r="D3327" t="str">
            <v>Cesar</v>
          </cell>
        </row>
        <row r="3328">
          <cell r="C3328">
            <v>18785</v>
          </cell>
          <cell r="D3328" t="str">
            <v>Caquetá</v>
          </cell>
        </row>
        <row r="3329">
          <cell r="C3329">
            <v>13458</v>
          </cell>
          <cell r="D3329" t="str">
            <v>Bolívar</v>
          </cell>
        </row>
        <row r="3330">
          <cell r="C3330">
            <v>19001</v>
          </cell>
          <cell r="D3330" t="str">
            <v>Cauca</v>
          </cell>
        </row>
        <row r="3331">
          <cell r="C3331">
            <v>25486</v>
          </cell>
          <cell r="D3331" t="str">
            <v>Cundinamarca</v>
          </cell>
        </row>
        <row r="3332">
          <cell r="C3332">
            <v>27099</v>
          </cell>
          <cell r="D3332" t="str">
            <v>Chocó</v>
          </cell>
        </row>
        <row r="3333">
          <cell r="C3333">
            <v>41807</v>
          </cell>
          <cell r="D3333" t="str">
            <v>Huila</v>
          </cell>
        </row>
        <row r="3334">
          <cell r="C3334">
            <v>25426</v>
          </cell>
          <cell r="D3334" t="str">
            <v>Cundinamarca</v>
          </cell>
        </row>
        <row r="3335">
          <cell r="C3335">
            <v>27600</v>
          </cell>
          <cell r="D3335" t="str">
            <v>Chocó</v>
          </cell>
        </row>
        <row r="3336">
          <cell r="C3336">
            <v>20175</v>
          </cell>
          <cell r="D3336" t="str">
            <v>Cesar</v>
          </cell>
        </row>
        <row r="3337">
          <cell r="C3337">
            <v>25148</v>
          </cell>
          <cell r="D3337" t="str">
            <v>Cundinamarca</v>
          </cell>
        </row>
        <row r="3338">
          <cell r="C3338">
            <v>27361</v>
          </cell>
          <cell r="D3338" t="str">
            <v>Chocó</v>
          </cell>
        </row>
        <row r="3339">
          <cell r="C3339">
            <v>18460</v>
          </cell>
          <cell r="D3339" t="str">
            <v>Caquetá</v>
          </cell>
        </row>
        <row r="3340">
          <cell r="C3340">
            <v>54660</v>
          </cell>
          <cell r="D3340" t="str">
            <v>Norte de Santander</v>
          </cell>
        </row>
        <row r="3341">
          <cell r="C3341">
            <v>15223</v>
          </cell>
          <cell r="D3341" t="str">
            <v>Boyacá</v>
          </cell>
        </row>
        <row r="3342">
          <cell r="C3342">
            <v>86573</v>
          </cell>
          <cell r="D3342" t="str">
            <v>Putumayo</v>
          </cell>
        </row>
        <row r="3343">
          <cell r="C3343">
            <v>91001</v>
          </cell>
          <cell r="D3343" t="str">
            <v>Amazonas</v>
          </cell>
        </row>
        <row r="3344">
          <cell r="C3344">
            <v>47798</v>
          </cell>
          <cell r="D3344" t="str">
            <v>Magdalena</v>
          </cell>
        </row>
        <row r="3345">
          <cell r="C3345">
            <v>47545</v>
          </cell>
          <cell r="D3345" t="str">
            <v>Magdalena</v>
          </cell>
        </row>
        <row r="3346">
          <cell r="C3346">
            <v>15491</v>
          </cell>
          <cell r="D3346" t="str">
            <v>Boyacá</v>
          </cell>
        </row>
        <row r="3347">
          <cell r="C3347">
            <v>68780</v>
          </cell>
          <cell r="D3347" t="str">
            <v>Santander</v>
          </cell>
        </row>
        <row r="3348">
          <cell r="C3348">
            <v>5059</v>
          </cell>
          <cell r="D3348" t="str">
            <v>Antioquia</v>
          </cell>
        </row>
        <row r="3349">
          <cell r="C3349">
            <v>52240</v>
          </cell>
          <cell r="D3349" t="str">
            <v>Nariño</v>
          </cell>
        </row>
        <row r="3350">
          <cell r="C3350">
            <v>5792</v>
          </cell>
          <cell r="D3350" t="str">
            <v>Antioquia</v>
          </cell>
        </row>
        <row r="3351">
          <cell r="C3351">
            <v>68121</v>
          </cell>
          <cell r="D3351" t="str">
            <v>Santander</v>
          </cell>
        </row>
        <row r="3352">
          <cell r="C3352">
            <v>15696</v>
          </cell>
          <cell r="D3352" t="str">
            <v>Boyacá</v>
          </cell>
        </row>
        <row r="3353">
          <cell r="C3353">
            <v>76246</v>
          </cell>
          <cell r="D3353" t="str">
            <v>Valle del Cauca</v>
          </cell>
        </row>
        <row r="3354">
          <cell r="C3354">
            <v>15537</v>
          </cell>
          <cell r="D3354" t="str">
            <v>Boyacá</v>
          </cell>
        </row>
        <row r="3355">
          <cell r="C3355">
            <v>44847</v>
          </cell>
          <cell r="D3355" t="str">
            <v>La Guajira</v>
          </cell>
        </row>
        <row r="3356">
          <cell r="C3356">
            <v>15842</v>
          </cell>
          <cell r="D3356" t="str">
            <v>Boyacá</v>
          </cell>
        </row>
        <row r="3357">
          <cell r="C3357">
            <v>18410</v>
          </cell>
          <cell r="D3357" t="str">
            <v>Caquetá</v>
          </cell>
        </row>
        <row r="3358">
          <cell r="C3358">
            <v>17495</v>
          </cell>
          <cell r="D3358" t="str">
            <v>Caldas</v>
          </cell>
        </row>
        <row r="3359">
          <cell r="C3359">
            <v>70771</v>
          </cell>
          <cell r="D3359" t="str">
            <v>Sucre</v>
          </cell>
        </row>
        <row r="3360">
          <cell r="C3360">
            <v>23678</v>
          </cell>
          <cell r="D3360" t="str">
            <v>Córdoba</v>
          </cell>
        </row>
        <row r="3361">
          <cell r="C3361">
            <v>44110</v>
          </cell>
          <cell r="D3361" t="str">
            <v>La Guajira</v>
          </cell>
        </row>
        <row r="3362">
          <cell r="C3362">
            <v>19760</v>
          </cell>
          <cell r="D3362" t="str">
            <v>Cauca</v>
          </cell>
        </row>
        <row r="3363">
          <cell r="C3363">
            <v>76497</v>
          </cell>
          <cell r="D3363" t="str">
            <v>Valle del Cauca</v>
          </cell>
        </row>
        <row r="3364">
          <cell r="C3364">
            <v>17616</v>
          </cell>
          <cell r="D3364" t="str">
            <v>Caldas</v>
          </cell>
        </row>
        <row r="3365">
          <cell r="C3365">
            <v>19473</v>
          </cell>
          <cell r="D3365" t="str">
            <v>Cauca</v>
          </cell>
        </row>
        <row r="3366">
          <cell r="C3366">
            <v>85279</v>
          </cell>
          <cell r="D3366" t="str">
            <v>Casanare</v>
          </cell>
        </row>
        <row r="3367">
          <cell r="C3367">
            <v>52480</v>
          </cell>
          <cell r="D3367" t="str">
            <v>Nariño</v>
          </cell>
        </row>
        <row r="3368">
          <cell r="C3368">
            <v>70215</v>
          </cell>
          <cell r="D3368" t="str">
            <v>Sucre</v>
          </cell>
        </row>
        <row r="3369">
          <cell r="C3369">
            <v>11001</v>
          </cell>
          <cell r="D3369" t="str">
            <v>Bogotá, D.C.</v>
          </cell>
        </row>
        <row r="3370">
          <cell r="C3370">
            <v>13650</v>
          </cell>
          <cell r="D3370" t="str">
            <v>Bolívar</v>
          </cell>
        </row>
        <row r="3371">
          <cell r="C3371">
            <v>15804</v>
          </cell>
          <cell r="D3371" t="str">
            <v>Boyacá</v>
          </cell>
        </row>
        <row r="3372">
          <cell r="C3372">
            <v>66045</v>
          </cell>
          <cell r="D3372" t="str">
            <v>Risaralda</v>
          </cell>
        </row>
        <row r="3373">
          <cell r="C3373">
            <v>73043</v>
          </cell>
          <cell r="D3373" t="str">
            <v>Tolima</v>
          </cell>
        </row>
        <row r="3374">
          <cell r="C3374">
            <v>23807</v>
          </cell>
          <cell r="D3374" t="str">
            <v>Córdoba</v>
          </cell>
        </row>
        <row r="3375">
          <cell r="C3375">
            <v>76054</v>
          </cell>
          <cell r="D3375" t="str">
            <v>Valle del Cauca</v>
          </cell>
        </row>
        <row r="3376">
          <cell r="C3376">
            <v>15204</v>
          </cell>
          <cell r="D3376" t="str">
            <v>Boyacá</v>
          </cell>
        </row>
        <row r="3377">
          <cell r="C3377">
            <v>5284</v>
          </cell>
          <cell r="D3377" t="str">
            <v>Antioquia</v>
          </cell>
        </row>
        <row r="3378">
          <cell r="C3378">
            <v>5659</v>
          </cell>
          <cell r="D3378" t="str">
            <v>Antioquia</v>
          </cell>
        </row>
        <row r="3379">
          <cell r="C3379">
            <v>19693</v>
          </cell>
          <cell r="D3379" t="str">
            <v>Cauca</v>
          </cell>
        </row>
        <row r="3380">
          <cell r="C3380">
            <v>47660</v>
          </cell>
          <cell r="D3380" t="str">
            <v>Magdalena</v>
          </cell>
        </row>
        <row r="3381">
          <cell r="C3381">
            <v>66075</v>
          </cell>
          <cell r="D3381" t="str">
            <v>Risaralda</v>
          </cell>
        </row>
        <row r="3382">
          <cell r="C3382">
            <v>41799</v>
          </cell>
          <cell r="D3382" t="str">
            <v>Huila</v>
          </cell>
        </row>
        <row r="3383">
          <cell r="C3383">
            <v>73352</v>
          </cell>
          <cell r="D3383" t="str">
            <v>Tolima</v>
          </cell>
        </row>
        <row r="3384">
          <cell r="C3384">
            <v>13140</v>
          </cell>
          <cell r="D3384" t="str">
            <v>Bolívar</v>
          </cell>
        </row>
        <row r="3385">
          <cell r="C3385">
            <v>5101</v>
          </cell>
          <cell r="D3385" t="str">
            <v>Antioquia</v>
          </cell>
        </row>
        <row r="3386">
          <cell r="C3386">
            <v>20710</v>
          </cell>
          <cell r="D3386" t="str">
            <v>Cesar</v>
          </cell>
        </row>
        <row r="3387">
          <cell r="C3387">
            <v>18756</v>
          </cell>
          <cell r="D3387" t="str">
            <v>Caquetá</v>
          </cell>
        </row>
        <row r="3388">
          <cell r="C3388">
            <v>27205</v>
          </cell>
          <cell r="D3388" t="str">
            <v>Chocó</v>
          </cell>
        </row>
        <row r="3389">
          <cell r="C3389">
            <v>66682</v>
          </cell>
          <cell r="D3389" t="str">
            <v>Risaralda</v>
          </cell>
        </row>
        <row r="3390">
          <cell r="C3390">
            <v>5147</v>
          </cell>
          <cell r="D3390" t="str">
            <v>Antioquia</v>
          </cell>
        </row>
        <row r="3391">
          <cell r="C3391">
            <v>52490</v>
          </cell>
          <cell r="D3391" t="str">
            <v>Nariño</v>
          </cell>
        </row>
        <row r="3392">
          <cell r="C3392">
            <v>41378</v>
          </cell>
          <cell r="D3392" t="str">
            <v>Huila</v>
          </cell>
        </row>
        <row r="3393">
          <cell r="C3393">
            <v>85279</v>
          </cell>
          <cell r="D3393" t="str">
            <v>Casanare</v>
          </cell>
        </row>
        <row r="3394">
          <cell r="C3394">
            <v>8001</v>
          </cell>
          <cell r="D3394" t="str">
            <v>Atlántico</v>
          </cell>
        </row>
        <row r="3395">
          <cell r="C3395">
            <v>25769</v>
          </cell>
          <cell r="D3395" t="str">
            <v>Cundinamarca</v>
          </cell>
        </row>
        <row r="3396">
          <cell r="C3396">
            <v>13006</v>
          </cell>
          <cell r="D3396" t="str">
            <v>Bolívar</v>
          </cell>
        </row>
        <row r="3397">
          <cell r="C3397">
            <v>50577</v>
          </cell>
          <cell r="D3397" t="str">
            <v>Meta</v>
          </cell>
        </row>
        <row r="3398">
          <cell r="C3398">
            <v>15236</v>
          </cell>
          <cell r="D3398" t="str">
            <v>Boyacá</v>
          </cell>
        </row>
        <row r="3399">
          <cell r="C3399">
            <v>52694</v>
          </cell>
          <cell r="D3399" t="str">
            <v>Nariño</v>
          </cell>
        </row>
        <row r="3400">
          <cell r="C3400">
            <v>20001</v>
          </cell>
          <cell r="D3400" t="str">
            <v>Cesar</v>
          </cell>
        </row>
        <row r="3401">
          <cell r="C3401">
            <v>13074</v>
          </cell>
          <cell r="D3401" t="str">
            <v>Bolívar</v>
          </cell>
        </row>
        <row r="3402">
          <cell r="C3402">
            <v>23555</v>
          </cell>
          <cell r="D3402" t="str">
            <v>Córdoba</v>
          </cell>
        </row>
        <row r="3403">
          <cell r="C3403">
            <v>15296</v>
          </cell>
          <cell r="D3403" t="str">
            <v>Boyacá</v>
          </cell>
        </row>
        <row r="3404">
          <cell r="C3404">
            <v>63401</v>
          </cell>
          <cell r="D3404" t="str">
            <v>Quindio</v>
          </cell>
        </row>
        <row r="3405">
          <cell r="C3405">
            <v>15377</v>
          </cell>
          <cell r="D3405" t="str">
            <v>Boyacá</v>
          </cell>
        </row>
        <row r="3406">
          <cell r="C3406">
            <v>5495</v>
          </cell>
          <cell r="D3406" t="str">
            <v>Antioquia</v>
          </cell>
        </row>
        <row r="3407">
          <cell r="C3407">
            <v>52110</v>
          </cell>
          <cell r="D3407" t="str">
            <v>Nariño</v>
          </cell>
        </row>
        <row r="3408">
          <cell r="C3408">
            <v>25324</v>
          </cell>
          <cell r="D3408" t="str">
            <v>Cundinamarca</v>
          </cell>
        </row>
        <row r="3409">
          <cell r="C3409">
            <v>41524</v>
          </cell>
          <cell r="D3409" t="str">
            <v>Huila</v>
          </cell>
        </row>
        <row r="3410">
          <cell r="C3410">
            <v>54377</v>
          </cell>
          <cell r="D3410" t="str">
            <v>Norte de Santander</v>
          </cell>
        </row>
        <row r="3411">
          <cell r="C3411">
            <v>19807</v>
          </cell>
          <cell r="D3411" t="str">
            <v>Cauca</v>
          </cell>
        </row>
        <row r="3412">
          <cell r="C3412">
            <v>68092</v>
          </cell>
          <cell r="D3412" t="str">
            <v>Santander</v>
          </cell>
        </row>
        <row r="3413">
          <cell r="C3413">
            <v>68077</v>
          </cell>
          <cell r="D3413" t="str">
            <v>Santander</v>
          </cell>
        </row>
        <row r="3414">
          <cell r="C3414">
            <v>25394</v>
          </cell>
          <cell r="D3414" t="str">
            <v>Cundinamarca</v>
          </cell>
        </row>
        <row r="3415">
          <cell r="C3415">
            <v>25293</v>
          </cell>
          <cell r="D3415" t="str">
            <v>Cundinamarca</v>
          </cell>
        </row>
        <row r="3416">
          <cell r="C3416">
            <v>73686</v>
          </cell>
          <cell r="D3416" t="str">
            <v>Tolima</v>
          </cell>
        </row>
        <row r="3417">
          <cell r="C3417">
            <v>44090</v>
          </cell>
          <cell r="D3417" t="str">
            <v>La Guajira</v>
          </cell>
        </row>
        <row r="3418">
          <cell r="C3418">
            <v>5660</v>
          </cell>
          <cell r="D3418" t="str">
            <v>Antioquia</v>
          </cell>
        </row>
        <row r="3419">
          <cell r="C3419">
            <v>52565</v>
          </cell>
          <cell r="D3419" t="str">
            <v>Nariño</v>
          </cell>
        </row>
        <row r="3420">
          <cell r="C3420">
            <v>52786</v>
          </cell>
          <cell r="D3420" t="str">
            <v>Nariño</v>
          </cell>
        </row>
        <row r="3421">
          <cell r="C3421">
            <v>73483</v>
          </cell>
          <cell r="D3421" t="str">
            <v>Tolima</v>
          </cell>
        </row>
        <row r="3422">
          <cell r="C3422">
            <v>68296</v>
          </cell>
          <cell r="D3422" t="str">
            <v>Santander</v>
          </cell>
        </row>
        <row r="3423">
          <cell r="C3423">
            <v>68320</v>
          </cell>
          <cell r="D3423" t="str">
            <v>Santander</v>
          </cell>
        </row>
        <row r="3424">
          <cell r="C3424">
            <v>68820</v>
          </cell>
          <cell r="D3424" t="str">
            <v>Santander</v>
          </cell>
        </row>
        <row r="3425">
          <cell r="C3425">
            <v>76001</v>
          </cell>
          <cell r="D3425" t="str">
            <v>Valle del Cauca</v>
          </cell>
        </row>
        <row r="3426">
          <cell r="C3426">
            <v>25377</v>
          </cell>
          <cell r="D3426" t="str">
            <v>Cundinamarca</v>
          </cell>
        </row>
        <row r="3427">
          <cell r="C3427">
            <v>15183</v>
          </cell>
          <cell r="D3427" t="str">
            <v>Boyacá</v>
          </cell>
        </row>
        <row r="3428">
          <cell r="C3428">
            <v>44855</v>
          </cell>
          <cell r="D3428" t="str">
            <v>La Guajira</v>
          </cell>
        </row>
        <row r="3429">
          <cell r="C3429">
            <v>15514</v>
          </cell>
          <cell r="D3429" t="str">
            <v>Boyacá</v>
          </cell>
        </row>
        <row r="3430">
          <cell r="C3430">
            <v>5665</v>
          </cell>
          <cell r="D3430" t="str">
            <v>Antioquia</v>
          </cell>
        </row>
        <row r="3431">
          <cell r="C3431">
            <v>5004</v>
          </cell>
          <cell r="D3431" t="str">
            <v>Antioquia</v>
          </cell>
        </row>
        <row r="3432">
          <cell r="C3432">
            <v>15090</v>
          </cell>
          <cell r="D3432" t="str">
            <v>Boyacá</v>
          </cell>
        </row>
        <row r="3433">
          <cell r="C3433">
            <v>5790</v>
          </cell>
          <cell r="D3433" t="str">
            <v>Antioquia</v>
          </cell>
        </row>
        <row r="3434">
          <cell r="C3434">
            <v>8675</v>
          </cell>
          <cell r="D3434" t="str">
            <v>Atlántico</v>
          </cell>
        </row>
        <row r="3435">
          <cell r="C3435">
            <v>54001</v>
          </cell>
          <cell r="D3435" t="str">
            <v>Norte de Santander</v>
          </cell>
        </row>
        <row r="3436">
          <cell r="C3436">
            <v>20045</v>
          </cell>
          <cell r="D3436" t="str">
            <v>Cesar</v>
          </cell>
        </row>
        <row r="3437">
          <cell r="C3437">
            <v>25290</v>
          </cell>
          <cell r="D3437" t="str">
            <v>Cundinamarca</v>
          </cell>
        </row>
        <row r="3438">
          <cell r="C3438">
            <v>41013</v>
          </cell>
          <cell r="D3438" t="str">
            <v>Huila</v>
          </cell>
        </row>
        <row r="3439">
          <cell r="C3439">
            <v>70708</v>
          </cell>
          <cell r="D3439" t="str">
            <v>Sucre</v>
          </cell>
        </row>
        <row r="3440">
          <cell r="C3440">
            <v>5467</v>
          </cell>
          <cell r="D3440" t="str">
            <v>Antioquia</v>
          </cell>
        </row>
        <row r="3441">
          <cell r="C3441">
            <v>25797</v>
          </cell>
          <cell r="D3441" t="str">
            <v>Cundinamarca</v>
          </cell>
        </row>
        <row r="3442">
          <cell r="C3442">
            <v>15837</v>
          </cell>
          <cell r="D3442" t="str">
            <v>Boyacá</v>
          </cell>
        </row>
        <row r="3443">
          <cell r="C3443">
            <v>23574</v>
          </cell>
          <cell r="D3443" t="str">
            <v>Córdoba</v>
          </cell>
        </row>
        <row r="3444">
          <cell r="C3444">
            <v>85225</v>
          </cell>
          <cell r="D3444" t="str">
            <v>Casanare</v>
          </cell>
        </row>
        <row r="3445">
          <cell r="C3445">
            <v>23686</v>
          </cell>
          <cell r="D3445" t="str">
            <v>Córdoba</v>
          </cell>
        </row>
        <row r="3446">
          <cell r="C3446">
            <v>5055</v>
          </cell>
          <cell r="D3446" t="str">
            <v>Antioquia</v>
          </cell>
        </row>
        <row r="3447">
          <cell r="C3447">
            <v>19100</v>
          </cell>
          <cell r="D3447" t="str">
            <v>Cauca</v>
          </cell>
        </row>
        <row r="3448">
          <cell r="C3448">
            <v>5031</v>
          </cell>
          <cell r="D3448" t="str">
            <v>Antioquia</v>
          </cell>
        </row>
        <row r="3449">
          <cell r="C3449">
            <v>66456</v>
          </cell>
          <cell r="D3449" t="str">
            <v>Risaralda</v>
          </cell>
        </row>
        <row r="3450">
          <cell r="C3450">
            <v>23672</v>
          </cell>
          <cell r="D3450" t="str">
            <v>Córdoba</v>
          </cell>
        </row>
        <row r="3451">
          <cell r="C3451">
            <v>68872</v>
          </cell>
          <cell r="D3451" t="str">
            <v>Santander</v>
          </cell>
        </row>
        <row r="3452">
          <cell r="C3452">
            <v>47288</v>
          </cell>
          <cell r="D3452" t="str">
            <v>Magdalena</v>
          </cell>
        </row>
        <row r="3453">
          <cell r="C3453">
            <v>13442</v>
          </cell>
          <cell r="D3453" t="str">
            <v>Bolívar</v>
          </cell>
        </row>
        <row r="3454">
          <cell r="C3454">
            <v>15814</v>
          </cell>
          <cell r="D3454" t="str">
            <v>Boyacá</v>
          </cell>
        </row>
        <row r="3455">
          <cell r="C3455">
            <v>15550</v>
          </cell>
          <cell r="D3455" t="str">
            <v>Boyacá</v>
          </cell>
        </row>
        <row r="3456">
          <cell r="C3456">
            <v>76403</v>
          </cell>
          <cell r="D3456" t="str">
            <v>Valle del Cauca</v>
          </cell>
        </row>
        <row r="3457">
          <cell r="C3457">
            <v>54673</v>
          </cell>
          <cell r="D3457" t="str">
            <v>Norte de Santander</v>
          </cell>
        </row>
        <row r="3458">
          <cell r="C3458">
            <v>25224</v>
          </cell>
          <cell r="D3458" t="str">
            <v>Cundinamarca</v>
          </cell>
        </row>
        <row r="3459">
          <cell r="C3459">
            <v>70771</v>
          </cell>
          <cell r="D3459" t="str">
            <v>Sucre</v>
          </cell>
        </row>
        <row r="3460">
          <cell r="C3460">
            <v>52788</v>
          </cell>
          <cell r="D3460" t="str">
            <v>Nariño</v>
          </cell>
        </row>
        <row r="3461">
          <cell r="C3461">
            <v>15808</v>
          </cell>
          <cell r="D3461" t="str">
            <v>Boyacá</v>
          </cell>
        </row>
        <row r="3462">
          <cell r="C3462">
            <v>15047</v>
          </cell>
          <cell r="D3462" t="str">
            <v>Boyacá</v>
          </cell>
        </row>
        <row r="3463">
          <cell r="C3463">
            <v>5380</v>
          </cell>
          <cell r="D3463" t="str">
            <v>Antioquia</v>
          </cell>
        </row>
        <row r="3464">
          <cell r="C3464">
            <v>15757</v>
          </cell>
          <cell r="D3464" t="str">
            <v>Boyacá</v>
          </cell>
        </row>
        <row r="3465">
          <cell r="C3465">
            <v>13670</v>
          </cell>
          <cell r="D3465" t="str">
            <v>Bolívar</v>
          </cell>
        </row>
        <row r="3466">
          <cell r="C3466">
            <v>25245</v>
          </cell>
          <cell r="D3466" t="str">
            <v>Cundinamarca</v>
          </cell>
        </row>
        <row r="3467">
          <cell r="C3467">
            <v>5250</v>
          </cell>
          <cell r="D3467" t="str">
            <v>Antioquia</v>
          </cell>
        </row>
        <row r="3468">
          <cell r="C3468">
            <v>52418</v>
          </cell>
          <cell r="D3468" t="str">
            <v>Nariño</v>
          </cell>
        </row>
        <row r="3469">
          <cell r="C3469">
            <v>15494</v>
          </cell>
          <cell r="D3469" t="str">
            <v>Boyacá</v>
          </cell>
        </row>
        <row r="3470">
          <cell r="C3470">
            <v>5107</v>
          </cell>
          <cell r="D3470" t="str">
            <v>Antioquia</v>
          </cell>
        </row>
        <row r="3471">
          <cell r="C3471">
            <v>52427</v>
          </cell>
          <cell r="D3471" t="str">
            <v>Nariño</v>
          </cell>
        </row>
        <row r="3472">
          <cell r="C3472">
            <v>5042</v>
          </cell>
          <cell r="D3472" t="str">
            <v>Antioquia</v>
          </cell>
        </row>
        <row r="3473">
          <cell r="C3473">
            <v>13268</v>
          </cell>
          <cell r="D3473" t="str">
            <v>Bolívar</v>
          </cell>
        </row>
        <row r="3474">
          <cell r="C3474">
            <v>15822</v>
          </cell>
          <cell r="D3474" t="str">
            <v>Boyacá</v>
          </cell>
        </row>
        <row r="3475">
          <cell r="C3475">
            <v>5501</v>
          </cell>
          <cell r="D3475" t="str">
            <v>Antioquia</v>
          </cell>
        </row>
        <row r="3476">
          <cell r="C3476">
            <v>5206</v>
          </cell>
          <cell r="D3476" t="str">
            <v>Antioquia</v>
          </cell>
        </row>
        <row r="3477">
          <cell r="C3477">
            <v>68217</v>
          </cell>
          <cell r="D3477" t="str">
            <v>Santander</v>
          </cell>
        </row>
        <row r="3478">
          <cell r="C3478">
            <v>41885</v>
          </cell>
          <cell r="D3478" t="str">
            <v>Huila</v>
          </cell>
        </row>
        <row r="3479">
          <cell r="C3479">
            <v>13030</v>
          </cell>
          <cell r="D3479" t="str">
            <v>Bolívar</v>
          </cell>
        </row>
        <row r="3480">
          <cell r="C3480">
            <v>25368</v>
          </cell>
          <cell r="D3480" t="str">
            <v>Cundinamarca</v>
          </cell>
        </row>
        <row r="3481">
          <cell r="C3481">
            <v>5761</v>
          </cell>
          <cell r="D3481" t="str">
            <v>Antioquia</v>
          </cell>
        </row>
        <row r="3482">
          <cell r="C3482">
            <v>66400</v>
          </cell>
          <cell r="D3482" t="str">
            <v>Risaralda</v>
          </cell>
        </row>
        <row r="3483">
          <cell r="C3483">
            <v>41503</v>
          </cell>
          <cell r="D3483" t="str">
            <v>Huila</v>
          </cell>
        </row>
        <row r="3484">
          <cell r="C3484">
            <v>23079</v>
          </cell>
          <cell r="D3484" t="str">
            <v>Córdoba</v>
          </cell>
        </row>
        <row r="3485">
          <cell r="C3485">
            <v>76109</v>
          </cell>
          <cell r="D3485" t="str">
            <v>Valle del Cauca</v>
          </cell>
        </row>
        <row r="3486">
          <cell r="C3486">
            <v>73152</v>
          </cell>
          <cell r="D3486" t="str">
            <v>Tolima</v>
          </cell>
        </row>
        <row r="3487">
          <cell r="C3487">
            <v>47541</v>
          </cell>
          <cell r="D3487" t="str">
            <v>Magdalena</v>
          </cell>
        </row>
        <row r="3488">
          <cell r="C3488">
            <v>5576</v>
          </cell>
          <cell r="D3488" t="str">
            <v>Antioquia</v>
          </cell>
        </row>
        <row r="3489">
          <cell r="C3489">
            <v>5893</v>
          </cell>
          <cell r="D3489" t="str">
            <v>Antioquia</v>
          </cell>
        </row>
        <row r="3490">
          <cell r="C3490">
            <v>50223</v>
          </cell>
          <cell r="D3490" t="str">
            <v>Meta</v>
          </cell>
        </row>
        <row r="3491">
          <cell r="C3491">
            <v>68669</v>
          </cell>
          <cell r="D3491" t="str">
            <v>Santander</v>
          </cell>
        </row>
        <row r="3492">
          <cell r="C3492">
            <v>5264</v>
          </cell>
          <cell r="D3492" t="str">
            <v>Antioquia</v>
          </cell>
        </row>
        <row r="3493">
          <cell r="C3493">
            <v>5002</v>
          </cell>
          <cell r="D3493" t="str">
            <v>Antioquia</v>
          </cell>
        </row>
        <row r="3494">
          <cell r="C3494">
            <v>52683</v>
          </cell>
          <cell r="D3494" t="str">
            <v>Nariño</v>
          </cell>
        </row>
        <row r="3495">
          <cell r="C3495">
            <v>25260</v>
          </cell>
          <cell r="D3495" t="str">
            <v>Cundinamarca</v>
          </cell>
        </row>
        <row r="3496">
          <cell r="C3496">
            <v>5579</v>
          </cell>
          <cell r="D3496" t="str">
            <v>Antioquia</v>
          </cell>
        </row>
        <row r="3497">
          <cell r="C3497">
            <v>68147</v>
          </cell>
          <cell r="D3497" t="str">
            <v>Santander</v>
          </cell>
        </row>
        <row r="3498">
          <cell r="C3498">
            <v>25649</v>
          </cell>
          <cell r="D3498" t="str">
            <v>Cundinamarca</v>
          </cell>
        </row>
        <row r="3499">
          <cell r="C3499">
            <v>5001</v>
          </cell>
          <cell r="D3499" t="str">
            <v>Antioquia</v>
          </cell>
        </row>
        <row r="3500">
          <cell r="C3500">
            <v>73461</v>
          </cell>
          <cell r="D3500" t="str">
            <v>Tolima</v>
          </cell>
        </row>
        <row r="3501">
          <cell r="C3501">
            <v>23675</v>
          </cell>
          <cell r="D3501" t="str">
            <v>Córdoba</v>
          </cell>
        </row>
        <row r="3502">
          <cell r="C3502">
            <v>23182</v>
          </cell>
          <cell r="D3502" t="str">
            <v>Córdoba</v>
          </cell>
        </row>
        <row r="3503">
          <cell r="C3503">
            <v>8560</v>
          </cell>
          <cell r="D3503" t="str">
            <v>Atlántico</v>
          </cell>
        </row>
        <row r="3504">
          <cell r="C3504">
            <v>76243</v>
          </cell>
          <cell r="D3504" t="str">
            <v>Valle del Cauca</v>
          </cell>
        </row>
        <row r="3505">
          <cell r="C3505">
            <v>19022</v>
          </cell>
          <cell r="D3505" t="str">
            <v>Cauca</v>
          </cell>
        </row>
        <row r="3506">
          <cell r="C3506">
            <v>97777</v>
          </cell>
          <cell r="D3506" t="str">
            <v>Vaupés</v>
          </cell>
        </row>
        <row r="3507">
          <cell r="C3507">
            <v>5667</v>
          </cell>
          <cell r="D3507" t="str">
            <v>Antioquia</v>
          </cell>
        </row>
        <row r="3508">
          <cell r="C3508">
            <v>15491</v>
          </cell>
          <cell r="D3508" t="str">
            <v>Boyacá</v>
          </cell>
        </row>
        <row r="3509">
          <cell r="C3509">
            <v>52685</v>
          </cell>
          <cell r="D3509" t="str">
            <v>Nariño</v>
          </cell>
        </row>
        <row r="3510">
          <cell r="C3510">
            <v>25269</v>
          </cell>
          <cell r="D3510" t="str">
            <v>Cundinamarca</v>
          </cell>
        </row>
        <row r="3511">
          <cell r="C3511">
            <v>52585</v>
          </cell>
          <cell r="D3511" t="str">
            <v>Nariño</v>
          </cell>
        </row>
        <row r="3512">
          <cell r="C3512">
            <v>70820</v>
          </cell>
          <cell r="D3512" t="str">
            <v>Sucre</v>
          </cell>
        </row>
        <row r="3513">
          <cell r="C3513">
            <v>5490</v>
          </cell>
          <cell r="D3513" t="str">
            <v>Antioquia</v>
          </cell>
        </row>
        <row r="3514">
          <cell r="C3514">
            <v>47189</v>
          </cell>
          <cell r="D3514" t="str">
            <v>Magdalena</v>
          </cell>
        </row>
        <row r="3515">
          <cell r="C3515">
            <v>68276</v>
          </cell>
          <cell r="D3515" t="str">
            <v>Santander</v>
          </cell>
        </row>
        <row r="3516">
          <cell r="C3516">
            <v>44420</v>
          </cell>
          <cell r="D3516" t="str">
            <v>La Guajira</v>
          </cell>
        </row>
        <row r="3517">
          <cell r="C3517">
            <v>8638</v>
          </cell>
          <cell r="D3517" t="str">
            <v>Atlántico</v>
          </cell>
        </row>
        <row r="3518">
          <cell r="C3518">
            <v>47268</v>
          </cell>
          <cell r="D3518" t="str">
            <v>Magdalena</v>
          </cell>
        </row>
        <row r="3519">
          <cell r="C3519">
            <v>73616</v>
          </cell>
          <cell r="D3519" t="str">
            <v>Tolima</v>
          </cell>
        </row>
        <row r="3520">
          <cell r="C3520">
            <v>68522</v>
          </cell>
          <cell r="D3520" t="str">
            <v>Santander</v>
          </cell>
        </row>
        <row r="3521">
          <cell r="C3521">
            <v>13001</v>
          </cell>
          <cell r="D3521" t="str">
            <v>Bolívar</v>
          </cell>
        </row>
        <row r="3522">
          <cell r="C3522">
            <v>70400</v>
          </cell>
          <cell r="D3522" t="str">
            <v>Sucre</v>
          </cell>
        </row>
        <row r="3523">
          <cell r="C3523">
            <v>27073</v>
          </cell>
          <cell r="D3523" t="str">
            <v>Chocó</v>
          </cell>
        </row>
        <row r="3524">
          <cell r="C3524">
            <v>41396</v>
          </cell>
          <cell r="D3524" t="str">
            <v>Huila</v>
          </cell>
        </row>
        <row r="3525">
          <cell r="C3525">
            <v>15676</v>
          </cell>
          <cell r="D3525" t="str">
            <v>Boyacá</v>
          </cell>
        </row>
        <row r="3526">
          <cell r="C3526">
            <v>25299</v>
          </cell>
          <cell r="D3526" t="str">
            <v>Cundinamarca</v>
          </cell>
        </row>
        <row r="3527">
          <cell r="C3527">
            <v>27250</v>
          </cell>
          <cell r="D3527" t="str">
            <v>Chocó</v>
          </cell>
        </row>
        <row r="3528">
          <cell r="C3528">
            <v>73870</v>
          </cell>
          <cell r="D3528" t="str">
            <v>Tolima</v>
          </cell>
        </row>
        <row r="3529">
          <cell r="C3529">
            <v>73873</v>
          </cell>
          <cell r="D3529" t="str">
            <v>Tolima</v>
          </cell>
        </row>
        <row r="3530">
          <cell r="C3530">
            <v>41319</v>
          </cell>
          <cell r="D3530" t="str">
            <v>Huila</v>
          </cell>
        </row>
        <row r="3531">
          <cell r="C3531">
            <v>20383</v>
          </cell>
          <cell r="D3531" t="str">
            <v>Cesar</v>
          </cell>
        </row>
        <row r="3532">
          <cell r="C3532">
            <v>19137</v>
          </cell>
          <cell r="D3532" t="str">
            <v>Cauca</v>
          </cell>
        </row>
        <row r="3533">
          <cell r="C3533">
            <v>20238</v>
          </cell>
          <cell r="D3533" t="str">
            <v>Cesar</v>
          </cell>
        </row>
        <row r="3534">
          <cell r="C3534">
            <v>88001</v>
          </cell>
          <cell r="D3534" t="str">
            <v>Archipiélago de San Andrés</v>
          </cell>
        </row>
        <row r="3535">
          <cell r="C3535">
            <v>15832</v>
          </cell>
          <cell r="D3535" t="str">
            <v>Boyacá</v>
          </cell>
        </row>
        <row r="3536">
          <cell r="C3536">
            <v>47675</v>
          </cell>
          <cell r="D3536" t="str">
            <v>Magdalena</v>
          </cell>
        </row>
        <row r="3537">
          <cell r="C3537">
            <v>5679</v>
          </cell>
          <cell r="D3537" t="str">
            <v>Antioquia</v>
          </cell>
        </row>
        <row r="3538">
          <cell r="C3538">
            <v>25658</v>
          </cell>
          <cell r="D3538" t="str">
            <v>Cundinamarca</v>
          </cell>
        </row>
        <row r="3539">
          <cell r="C3539">
            <v>54051</v>
          </cell>
          <cell r="D3539" t="str">
            <v>Norte de Santander</v>
          </cell>
        </row>
        <row r="3540">
          <cell r="C3540">
            <v>15531</v>
          </cell>
          <cell r="D3540" t="str">
            <v>Boyacá</v>
          </cell>
        </row>
        <row r="3541">
          <cell r="C3541">
            <v>15778</v>
          </cell>
          <cell r="D3541" t="str">
            <v>Boyacá</v>
          </cell>
        </row>
        <row r="3542">
          <cell r="C3542">
            <v>68867</v>
          </cell>
          <cell r="D3542" t="str">
            <v>Santander</v>
          </cell>
        </row>
        <row r="3543">
          <cell r="C3543">
            <v>47460</v>
          </cell>
          <cell r="D3543" t="str">
            <v>Magdalena</v>
          </cell>
        </row>
        <row r="3544">
          <cell r="C3544">
            <v>19455</v>
          </cell>
          <cell r="D3544" t="str">
            <v>Cauca</v>
          </cell>
        </row>
        <row r="3545">
          <cell r="C3545">
            <v>52352</v>
          </cell>
          <cell r="D3545" t="str">
            <v>Nariño</v>
          </cell>
        </row>
        <row r="3546">
          <cell r="C3546">
            <v>5034</v>
          </cell>
          <cell r="D3546" t="str">
            <v>Antioquia</v>
          </cell>
        </row>
        <row r="3547">
          <cell r="C3547">
            <v>68001</v>
          </cell>
          <cell r="D3547" t="str">
            <v>Santander</v>
          </cell>
        </row>
        <row r="3548">
          <cell r="C3548">
            <v>20228</v>
          </cell>
          <cell r="D3548" t="str">
            <v>Cesar</v>
          </cell>
        </row>
        <row r="3549">
          <cell r="C3549">
            <v>47318</v>
          </cell>
          <cell r="D3549" t="str">
            <v>Magdalena</v>
          </cell>
        </row>
        <row r="3550">
          <cell r="C3550">
            <v>76616</v>
          </cell>
          <cell r="D3550" t="str">
            <v>Valle del Cauca</v>
          </cell>
        </row>
        <row r="3551">
          <cell r="C3551">
            <v>52323</v>
          </cell>
          <cell r="D3551" t="str">
            <v>Nariño</v>
          </cell>
        </row>
        <row r="3552">
          <cell r="C3552">
            <v>68079</v>
          </cell>
          <cell r="D3552" t="str">
            <v>Santander</v>
          </cell>
        </row>
        <row r="3553">
          <cell r="C3553">
            <v>76892</v>
          </cell>
          <cell r="D3553" t="str">
            <v>Valle del Cauca</v>
          </cell>
        </row>
        <row r="3554">
          <cell r="C3554">
            <v>54206</v>
          </cell>
          <cell r="D3554" t="str">
            <v>Norte de Santander</v>
          </cell>
        </row>
        <row r="3555">
          <cell r="C3555">
            <v>73200</v>
          </cell>
          <cell r="D3555" t="str">
            <v>Tolima</v>
          </cell>
        </row>
        <row r="3556">
          <cell r="C3556">
            <v>13836</v>
          </cell>
          <cell r="D3556" t="str">
            <v>Bolívar</v>
          </cell>
        </row>
        <row r="3557">
          <cell r="C3557">
            <v>85300</v>
          </cell>
          <cell r="D3557" t="str">
            <v>Casanare</v>
          </cell>
        </row>
        <row r="3558">
          <cell r="C3558">
            <v>15180</v>
          </cell>
          <cell r="D3558" t="str">
            <v>Boyacá</v>
          </cell>
        </row>
        <row r="3559">
          <cell r="C3559">
            <v>15897</v>
          </cell>
          <cell r="D3559" t="str">
            <v>Boyacá</v>
          </cell>
        </row>
        <row r="3560">
          <cell r="C3560">
            <v>41357</v>
          </cell>
          <cell r="D3560" t="str">
            <v>Huila</v>
          </cell>
        </row>
        <row r="3561">
          <cell r="C3561">
            <v>50450</v>
          </cell>
          <cell r="D3561" t="str">
            <v>Meta</v>
          </cell>
        </row>
        <row r="3562">
          <cell r="C3562">
            <v>5036</v>
          </cell>
          <cell r="D3562" t="str">
            <v>Antioquia</v>
          </cell>
        </row>
        <row r="3563">
          <cell r="C3563">
            <v>17616</v>
          </cell>
          <cell r="D3563" t="str">
            <v>Caldas</v>
          </cell>
        </row>
        <row r="3564">
          <cell r="C3564">
            <v>15215</v>
          </cell>
          <cell r="D3564" t="str">
            <v>Boyacá</v>
          </cell>
        </row>
        <row r="3565">
          <cell r="C3565">
            <v>68190</v>
          </cell>
          <cell r="D3565" t="str">
            <v>Santander</v>
          </cell>
        </row>
        <row r="3566">
          <cell r="C3566">
            <v>81794</v>
          </cell>
          <cell r="D3566" t="str">
            <v>Arauca</v>
          </cell>
        </row>
        <row r="3567">
          <cell r="C3567">
            <v>41026</v>
          </cell>
          <cell r="D3567" t="str">
            <v>Huila</v>
          </cell>
        </row>
        <row r="3568">
          <cell r="C3568">
            <v>73520</v>
          </cell>
          <cell r="D3568" t="str">
            <v>Tolima</v>
          </cell>
        </row>
        <row r="3569">
          <cell r="C3569">
            <v>68250</v>
          </cell>
          <cell r="D3569" t="str">
            <v>Santander</v>
          </cell>
        </row>
        <row r="3570">
          <cell r="C3570">
            <v>17380</v>
          </cell>
          <cell r="D3570" t="str">
            <v>Caldas</v>
          </cell>
        </row>
        <row r="3571">
          <cell r="C3571">
            <v>68468</v>
          </cell>
          <cell r="D3571" t="str">
            <v>Santander</v>
          </cell>
        </row>
        <row r="3572">
          <cell r="C3572">
            <v>23419</v>
          </cell>
          <cell r="D3572" t="str">
            <v>Córdoba</v>
          </cell>
        </row>
        <row r="3573">
          <cell r="C3573">
            <v>18256</v>
          </cell>
          <cell r="D3573" t="str">
            <v>Caquetá</v>
          </cell>
        </row>
        <row r="3574">
          <cell r="C3574">
            <v>13212</v>
          </cell>
          <cell r="D3574" t="str">
            <v>Bolívar</v>
          </cell>
        </row>
        <row r="3575">
          <cell r="C3575">
            <v>85315</v>
          </cell>
          <cell r="D3575" t="str">
            <v>Casanare</v>
          </cell>
        </row>
        <row r="3576">
          <cell r="C3576">
            <v>66383</v>
          </cell>
          <cell r="D3576" t="str">
            <v>Risaralda</v>
          </cell>
        </row>
        <row r="3577">
          <cell r="C3577">
            <v>5792</v>
          </cell>
          <cell r="D3577" t="str">
            <v>Antioquia</v>
          </cell>
        </row>
        <row r="3578">
          <cell r="C3578">
            <v>13683</v>
          </cell>
          <cell r="D3578" t="str">
            <v>Bolívar</v>
          </cell>
        </row>
        <row r="3579">
          <cell r="C3579">
            <v>5234</v>
          </cell>
          <cell r="D3579" t="str">
            <v>Antioquia</v>
          </cell>
        </row>
        <row r="3580">
          <cell r="C3580">
            <v>5809</v>
          </cell>
          <cell r="D3580" t="str">
            <v>Antioquia</v>
          </cell>
        </row>
        <row r="3581">
          <cell r="C3581">
            <v>18205</v>
          </cell>
          <cell r="D3581" t="str">
            <v>Caquetá</v>
          </cell>
        </row>
        <row r="3582">
          <cell r="C3582">
            <v>15317</v>
          </cell>
          <cell r="D3582" t="str">
            <v>Boyacá</v>
          </cell>
        </row>
        <row r="3583">
          <cell r="C3583">
            <v>68264</v>
          </cell>
          <cell r="D3583" t="str">
            <v>Santander</v>
          </cell>
        </row>
        <row r="3584">
          <cell r="C3584">
            <v>68397</v>
          </cell>
          <cell r="D3584" t="str">
            <v>Santander</v>
          </cell>
        </row>
        <row r="3585">
          <cell r="C3585">
            <v>19212</v>
          </cell>
          <cell r="D3585" t="str">
            <v>Cauca</v>
          </cell>
        </row>
        <row r="3586">
          <cell r="C3586">
            <v>85250</v>
          </cell>
          <cell r="D3586" t="str">
            <v>Casanare</v>
          </cell>
        </row>
        <row r="3587">
          <cell r="C3587">
            <v>8849</v>
          </cell>
          <cell r="D3587" t="str">
            <v>Atlántico</v>
          </cell>
        </row>
        <row r="3588">
          <cell r="C3588">
            <v>17050</v>
          </cell>
          <cell r="D3588" t="str">
            <v>Caldas</v>
          </cell>
        </row>
        <row r="3589">
          <cell r="C3589">
            <v>15879</v>
          </cell>
          <cell r="D3589" t="str">
            <v>Boyacá</v>
          </cell>
        </row>
        <row r="3590">
          <cell r="C3590">
            <v>15106</v>
          </cell>
          <cell r="D3590" t="str">
            <v>Boyacá</v>
          </cell>
        </row>
        <row r="3591">
          <cell r="C3591">
            <v>85263</v>
          </cell>
          <cell r="D3591" t="str">
            <v>Casanare</v>
          </cell>
        </row>
        <row r="3592">
          <cell r="C3592">
            <v>8832</v>
          </cell>
          <cell r="D3592" t="str">
            <v>Atlántico</v>
          </cell>
        </row>
        <row r="3593">
          <cell r="C3593">
            <v>47745</v>
          </cell>
          <cell r="D3593" t="str">
            <v>Magdalena</v>
          </cell>
        </row>
        <row r="3594">
          <cell r="C3594">
            <v>47980</v>
          </cell>
          <cell r="D3594" t="str">
            <v>Magdalena</v>
          </cell>
        </row>
        <row r="3595">
          <cell r="C3595">
            <v>20013</v>
          </cell>
          <cell r="D3595" t="str">
            <v>Cesar</v>
          </cell>
        </row>
        <row r="3596">
          <cell r="C3596">
            <v>5088</v>
          </cell>
          <cell r="D3596" t="str">
            <v>Antioquia</v>
          </cell>
        </row>
        <row r="3597">
          <cell r="C3597">
            <v>50287</v>
          </cell>
          <cell r="D3597" t="str">
            <v>Meta</v>
          </cell>
        </row>
        <row r="3598">
          <cell r="C3598">
            <v>5756</v>
          </cell>
          <cell r="D3598" t="str">
            <v>Antioquia</v>
          </cell>
        </row>
        <row r="3599">
          <cell r="C3599">
            <v>25295</v>
          </cell>
          <cell r="D3599" t="str">
            <v>Cundinamarca</v>
          </cell>
        </row>
        <row r="3600">
          <cell r="C3600">
            <v>76890</v>
          </cell>
          <cell r="D3600" t="str">
            <v>Valle del Cauca</v>
          </cell>
        </row>
        <row r="3601">
          <cell r="C3601">
            <v>15764</v>
          </cell>
          <cell r="D3601" t="str">
            <v>Boyacá</v>
          </cell>
        </row>
        <row r="3602">
          <cell r="C3602">
            <v>99001</v>
          </cell>
          <cell r="D3602" t="str">
            <v>Vichada</v>
          </cell>
        </row>
        <row r="3603">
          <cell r="C3603">
            <v>15660</v>
          </cell>
          <cell r="D3603" t="str">
            <v>Boyacá</v>
          </cell>
        </row>
        <row r="3604">
          <cell r="C3604">
            <v>15238</v>
          </cell>
          <cell r="D3604" t="str">
            <v>Boyacá</v>
          </cell>
        </row>
        <row r="3605">
          <cell r="C3605">
            <v>15522</v>
          </cell>
          <cell r="D3605" t="str">
            <v>Boyacá</v>
          </cell>
        </row>
        <row r="3606">
          <cell r="C3606">
            <v>15367</v>
          </cell>
          <cell r="D3606" t="str">
            <v>Boyacá</v>
          </cell>
        </row>
        <row r="3607">
          <cell r="C3607">
            <v>76364</v>
          </cell>
          <cell r="D3607" t="str">
            <v>Valle del Cauca</v>
          </cell>
        </row>
        <row r="3608">
          <cell r="C3608">
            <v>15816</v>
          </cell>
          <cell r="D3608" t="str">
            <v>Boyacá</v>
          </cell>
        </row>
        <row r="3609">
          <cell r="C3609">
            <v>25488</v>
          </cell>
          <cell r="D3609" t="str">
            <v>Cundinamarca</v>
          </cell>
        </row>
        <row r="3610">
          <cell r="C3610">
            <v>25839</v>
          </cell>
          <cell r="D3610" t="str">
            <v>Cundinamarca</v>
          </cell>
        </row>
        <row r="3611">
          <cell r="C3611">
            <v>54418</v>
          </cell>
          <cell r="D3611" t="str">
            <v>Norte de Santander</v>
          </cell>
        </row>
        <row r="3612">
          <cell r="C3612">
            <v>68152</v>
          </cell>
          <cell r="D3612" t="str">
            <v>Santander</v>
          </cell>
        </row>
        <row r="3613">
          <cell r="C3613">
            <v>73319</v>
          </cell>
          <cell r="D3613" t="str">
            <v>Tolima</v>
          </cell>
        </row>
        <row r="3614">
          <cell r="C3614">
            <v>15681</v>
          </cell>
          <cell r="D3614" t="str">
            <v>Boyacá</v>
          </cell>
        </row>
        <row r="3615">
          <cell r="C3615">
            <v>5321</v>
          </cell>
          <cell r="D3615" t="str">
            <v>Antioquia</v>
          </cell>
        </row>
        <row r="3616">
          <cell r="C3616">
            <v>5628</v>
          </cell>
          <cell r="D3616" t="str">
            <v>Antioquia</v>
          </cell>
        </row>
        <row r="3617">
          <cell r="C3617">
            <v>41001</v>
          </cell>
          <cell r="D3617" t="str">
            <v>Huila</v>
          </cell>
        </row>
        <row r="3618">
          <cell r="C3618">
            <v>52210</v>
          </cell>
          <cell r="D3618" t="str">
            <v>Nariño</v>
          </cell>
        </row>
        <row r="3619">
          <cell r="C3619">
            <v>50001</v>
          </cell>
          <cell r="D3619" t="str">
            <v>Meta</v>
          </cell>
        </row>
        <row r="3620">
          <cell r="C3620">
            <v>13620</v>
          </cell>
          <cell r="D3620" t="str">
            <v>Bolívar</v>
          </cell>
        </row>
        <row r="3621">
          <cell r="C3621">
            <v>73624</v>
          </cell>
          <cell r="D3621" t="str">
            <v>Tolima</v>
          </cell>
        </row>
        <row r="3622">
          <cell r="C3622">
            <v>73678</v>
          </cell>
          <cell r="D3622" t="str">
            <v>Tolima</v>
          </cell>
        </row>
        <row r="3623">
          <cell r="C3623">
            <v>52022</v>
          </cell>
          <cell r="D3623" t="str">
            <v>Nariño</v>
          </cell>
        </row>
        <row r="3624">
          <cell r="C3624">
            <v>66318</v>
          </cell>
          <cell r="D3624" t="str">
            <v>Risaralda</v>
          </cell>
        </row>
        <row r="3625">
          <cell r="C3625">
            <v>15403</v>
          </cell>
          <cell r="D3625" t="str">
            <v>Boyacá</v>
          </cell>
        </row>
        <row r="3626">
          <cell r="C3626">
            <v>23682</v>
          </cell>
          <cell r="D3626" t="str">
            <v>Córdoba</v>
          </cell>
        </row>
        <row r="3627">
          <cell r="C3627">
            <v>81736</v>
          </cell>
          <cell r="D3627" t="str">
            <v>Arauca</v>
          </cell>
        </row>
        <row r="3628">
          <cell r="C3628">
            <v>8770</v>
          </cell>
          <cell r="D3628" t="str">
            <v>Atlántico</v>
          </cell>
        </row>
        <row r="3629">
          <cell r="C3629">
            <v>63190</v>
          </cell>
          <cell r="D3629" t="str">
            <v>Quindio</v>
          </cell>
        </row>
        <row r="3630">
          <cell r="C3630">
            <v>44001</v>
          </cell>
          <cell r="D3630" t="str">
            <v>La Guajira</v>
          </cell>
        </row>
        <row r="3631">
          <cell r="C3631">
            <v>86219</v>
          </cell>
          <cell r="D3631" t="str">
            <v>Putumayo</v>
          </cell>
        </row>
        <row r="3632">
          <cell r="C3632">
            <v>70204</v>
          </cell>
          <cell r="D3632" t="str">
            <v>Sucre</v>
          </cell>
        </row>
        <row r="3633">
          <cell r="C3633">
            <v>5093</v>
          </cell>
          <cell r="D3633" t="str">
            <v>Antioquia</v>
          </cell>
        </row>
        <row r="3634">
          <cell r="C3634">
            <v>41020</v>
          </cell>
          <cell r="D3634" t="str">
            <v>Huila</v>
          </cell>
        </row>
        <row r="3635">
          <cell r="C3635">
            <v>18150</v>
          </cell>
          <cell r="D3635" t="str">
            <v>Caquetá</v>
          </cell>
        </row>
        <row r="3636">
          <cell r="C3636">
            <v>86760</v>
          </cell>
          <cell r="D3636" t="str">
            <v>Putumayo</v>
          </cell>
        </row>
        <row r="3637">
          <cell r="C3637">
            <v>15621</v>
          </cell>
          <cell r="D3637" t="str">
            <v>Boyacá</v>
          </cell>
        </row>
        <row r="3638">
          <cell r="C3638">
            <v>5086</v>
          </cell>
          <cell r="D3638" t="str">
            <v>Antioquia</v>
          </cell>
        </row>
        <row r="3639">
          <cell r="C3639">
            <v>25019</v>
          </cell>
          <cell r="D3639" t="str">
            <v>Cundinamarca</v>
          </cell>
        </row>
        <row r="3640">
          <cell r="C3640">
            <v>15762</v>
          </cell>
          <cell r="D3640" t="str">
            <v>Boyacá</v>
          </cell>
        </row>
        <row r="3641">
          <cell r="C3641">
            <v>52411</v>
          </cell>
          <cell r="D3641" t="str">
            <v>Nariño</v>
          </cell>
        </row>
        <row r="3642">
          <cell r="C3642">
            <v>25793</v>
          </cell>
          <cell r="D3642" t="str">
            <v>Cundinamarca</v>
          </cell>
        </row>
        <row r="3643">
          <cell r="C3643">
            <v>15224</v>
          </cell>
          <cell r="D3643" t="str">
            <v>Boyacá</v>
          </cell>
        </row>
        <row r="3644">
          <cell r="C3644">
            <v>5154</v>
          </cell>
          <cell r="D3644" t="str">
            <v>Antioquia</v>
          </cell>
        </row>
        <row r="3645">
          <cell r="C3645">
            <v>85136</v>
          </cell>
          <cell r="D3645" t="str">
            <v>Casanare</v>
          </cell>
        </row>
        <row r="3646">
          <cell r="C3646">
            <v>20770</v>
          </cell>
          <cell r="D3646" t="str">
            <v>Cesar</v>
          </cell>
        </row>
        <row r="3647">
          <cell r="C3647">
            <v>54172</v>
          </cell>
          <cell r="D3647" t="str">
            <v>Norte de Santander</v>
          </cell>
        </row>
        <row r="3648">
          <cell r="C3648">
            <v>52612</v>
          </cell>
          <cell r="D3648" t="str">
            <v>Nariño</v>
          </cell>
        </row>
        <row r="3649">
          <cell r="C3649">
            <v>5858</v>
          </cell>
          <cell r="D3649" t="str">
            <v>Antioquia</v>
          </cell>
        </row>
        <row r="3650">
          <cell r="C3650">
            <v>86571</v>
          </cell>
          <cell r="D3650" t="str">
            <v>Putumayo</v>
          </cell>
        </row>
        <row r="3651">
          <cell r="C3651">
            <v>23417</v>
          </cell>
          <cell r="D3651" t="str">
            <v>Córdoba</v>
          </cell>
        </row>
        <row r="3652">
          <cell r="C3652">
            <v>25718</v>
          </cell>
          <cell r="D3652" t="str">
            <v>Cundinamarca</v>
          </cell>
        </row>
        <row r="3653">
          <cell r="C3653">
            <v>68573</v>
          </cell>
          <cell r="D3653" t="str">
            <v>Santander</v>
          </cell>
        </row>
        <row r="3654">
          <cell r="C3654">
            <v>25875</v>
          </cell>
          <cell r="D3654" t="str">
            <v>Cundinamarca</v>
          </cell>
        </row>
        <row r="3655">
          <cell r="C3655">
            <v>85139</v>
          </cell>
          <cell r="D3655" t="str">
            <v>Casanare</v>
          </cell>
        </row>
        <row r="3656">
          <cell r="C3656">
            <v>52215</v>
          </cell>
          <cell r="D3656" t="str">
            <v>Nariño</v>
          </cell>
        </row>
        <row r="3657">
          <cell r="C3657">
            <v>97511</v>
          </cell>
          <cell r="D3657" t="str">
            <v>Vaupés</v>
          </cell>
        </row>
        <row r="3658">
          <cell r="C3658">
            <v>25053</v>
          </cell>
          <cell r="D3658" t="str">
            <v>Cundinamarca</v>
          </cell>
        </row>
        <row r="3659">
          <cell r="C3659">
            <v>73236</v>
          </cell>
          <cell r="D3659" t="str">
            <v>Tolima</v>
          </cell>
        </row>
        <row r="3660">
          <cell r="C3660">
            <v>76111</v>
          </cell>
          <cell r="D3660" t="str">
            <v>Valle del Cauca</v>
          </cell>
        </row>
        <row r="3661">
          <cell r="C3661">
            <v>19130</v>
          </cell>
          <cell r="D3661" t="str">
            <v>Cauca</v>
          </cell>
        </row>
        <row r="3662">
          <cell r="C3662">
            <v>23815</v>
          </cell>
          <cell r="D3662" t="str">
            <v>Córdoba</v>
          </cell>
        </row>
        <row r="3663">
          <cell r="C3663">
            <v>54125</v>
          </cell>
          <cell r="D3663" t="str">
            <v>Norte de Santander</v>
          </cell>
        </row>
        <row r="3664">
          <cell r="C3664">
            <v>76041</v>
          </cell>
          <cell r="D3664" t="str">
            <v>Valle del Cauca</v>
          </cell>
        </row>
        <row r="3665">
          <cell r="C3665">
            <v>15516</v>
          </cell>
          <cell r="D3665" t="str">
            <v>Boyacá</v>
          </cell>
        </row>
        <row r="3666">
          <cell r="C3666">
            <v>5091</v>
          </cell>
          <cell r="D3666" t="str">
            <v>Antioquia</v>
          </cell>
        </row>
        <row r="3667">
          <cell r="C3667">
            <v>5649</v>
          </cell>
          <cell r="D3667" t="str">
            <v>Antioquia</v>
          </cell>
        </row>
        <row r="3668">
          <cell r="C3668">
            <v>15476</v>
          </cell>
          <cell r="D3668" t="str">
            <v>Boyacá</v>
          </cell>
        </row>
        <row r="3669">
          <cell r="C3669">
            <v>76834</v>
          </cell>
          <cell r="D3669" t="str">
            <v>Valle del Cauca</v>
          </cell>
        </row>
        <row r="3670">
          <cell r="C3670">
            <v>15686</v>
          </cell>
          <cell r="D3670" t="str">
            <v>Boyacá</v>
          </cell>
        </row>
        <row r="3671">
          <cell r="C3671">
            <v>70230</v>
          </cell>
          <cell r="D3671" t="str">
            <v>Sucre</v>
          </cell>
        </row>
        <row r="3672">
          <cell r="C3672">
            <v>5647</v>
          </cell>
          <cell r="D3672" t="str">
            <v>Antioquia</v>
          </cell>
        </row>
        <row r="3673">
          <cell r="C3673">
            <v>73563</v>
          </cell>
          <cell r="D3673" t="str">
            <v>Tolima</v>
          </cell>
        </row>
        <row r="3674">
          <cell r="C3674">
            <v>27245</v>
          </cell>
          <cell r="D3674" t="str">
            <v>Chocó</v>
          </cell>
        </row>
        <row r="3675">
          <cell r="C3675">
            <v>76306</v>
          </cell>
          <cell r="D3675" t="str">
            <v>Valle del Cauca</v>
          </cell>
        </row>
        <row r="3676">
          <cell r="C3676">
            <v>19845</v>
          </cell>
          <cell r="D3676" t="str">
            <v>Cauca</v>
          </cell>
        </row>
        <row r="3677">
          <cell r="C3677">
            <v>8078</v>
          </cell>
          <cell r="D3677" t="str">
            <v>Atlántico</v>
          </cell>
        </row>
        <row r="3678">
          <cell r="C3678">
            <v>86749</v>
          </cell>
          <cell r="D3678" t="str">
            <v>Putumayo</v>
          </cell>
        </row>
        <row r="3679">
          <cell r="C3679">
            <v>73547</v>
          </cell>
          <cell r="D3679" t="str">
            <v>Tolima</v>
          </cell>
        </row>
        <row r="3680">
          <cell r="C3680">
            <v>47570</v>
          </cell>
          <cell r="D3680" t="str">
            <v>Magdalena</v>
          </cell>
        </row>
        <row r="3681">
          <cell r="C3681">
            <v>15114</v>
          </cell>
          <cell r="D3681" t="str">
            <v>Boyacá</v>
          </cell>
        </row>
        <row r="3682">
          <cell r="C3682">
            <v>15507</v>
          </cell>
          <cell r="D3682" t="str">
            <v>Boyacá</v>
          </cell>
        </row>
        <row r="3683">
          <cell r="C3683">
            <v>70523</v>
          </cell>
          <cell r="D3683" t="str">
            <v>Sucre</v>
          </cell>
        </row>
        <row r="3684">
          <cell r="C3684">
            <v>47545</v>
          </cell>
          <cell r="D3684" t="str">
            <v>Magdalena</v>
          </cell>
        </row>
        <row r="3685">
          <cell r="C3685">
            <v>20032</v>
          </cell>
          <cell r="D3685" t="str">
            <v>Cesar</v>
          </cell>
        </row>
        <row r="3686">
          <cell r="C3686">
            <v>19513</v>
          </cell>
          <cell r="D3686" t="str">
            <v>Cauca</v>
          </cell>
        </row>
        <row r="3687">
          <cell r="C3687">
            <v>54250</v>
          </cell>
          <cell r="D3687" t="str">
            <v>Norte de Santander</v>
          </cell>
        </row>
        <row r="3688">
          <cell r="C3688">
            <v>5368</v>
          </cell>
          <cell r="D3688" t="str">
            <v>Antioquia</v>
          </cell>
        </row>
        <row r="3689">
          <cell r="C3689">
            <v>86757</v>
          </cell>
          <cell r="D3689" t="str">
            <v>Putumayo</v>
          </cell>
        </row>
        <row r="3690">
          <cell r="C3690">
            <v>15131</v>
          </cell>
          <cell r="D3690" t="str">
            <v>Boyacá</v>
          </cell>
        </row>
        <row r="3691">
          <cell r="C3691">
            <v>50270</v>
          </cell>
          <cell r="D3691" t="str">
            <v>Meta</v>
          </cell>
        </row>
        <row r="3692">
          <cell r="C3692">
            <v>68755</v>
          </cell>
          <cell r="D3692" t="str">
            <v>Santander</v>
          </cell>
        </row>
        <row r="3693">
          <cell r="C3693">
            <v>5209</v>
          </cell>
          <cell r="D3693" t="str">
            <v>Antioquia</v>
          </cell>
        </row>
        <row r="3694">
          <cell r="C3694">
            <v>68686</v>
          </cell>
          <cell r="D3694" t="str">
            <v>Santander</v>
          </cell>
        </row>
        <row r="3695">
          <cell r="C3695">
            <v>50245</v>
          </cell>
          <cell r="D3695" t="str">
            <v>Meta</v>
          </cell>
        </row>
        <row r="3696">
          <cell r="C3696">
            <v>15226</v>
          </cell>
          <cell r="D3696" t="str">
            <v>Boyacá</v>
          </cell>
        </row>
        <row r="3697">
          <cell r="C3697">
            <v>15690</v>
          </cell>
          <cell r="D3697" t="str">
            <v>Boyacá</v>
          </cell>
        </row>
        <row r="3698">
          <cell r="C3698">
            <v>23660</v>
          </cell>
          <cell r="D3698" t="str">
            <v>Córdoba</v>
          </cell>
        </row>
        <row r="3699">
          <cell r="C3699">
            <v>68121</v>
          </cell>
          <cell r="D3699" t="str">
            <v>Santander</v>
          </cell>
        </row>
        <row r="3700">
          <cell r="C3700">
            <v>99624</v>
          </cell>
          <cell r="D3700" t="str">
            <v>Vichada</v>
          </cell>
        </row>
        <row r="3701">
          <cell r="C3701">
            <v>47161</v>
          </cell>
          <cell r="D3701" t="str">
            <v>Magdalena</v>
          </cell>
        </row>
        <row r="3702">
          <cell r="C3702">
            <v>15755</v>
          </cell>
          <cell r="D3702" t="str">
            <v>Boyacá</v>
          </cell>
        </row>
        <row r="3703">
          <cell r="C3703">
            <v>73067</v>
          </cell>
          <cell r="D3703" t="str">
            <v>Tolima</v>
          </cell>
        </row>
        <row r="3704">
          <cell r="C3704">
            <v>5197</v>
          </cell>
          <cell r="D3704" t="str">
            <v>Antioquia</v>
          </cell>
        </row>
        <row r="3705">
          <cell r="C3705">
            <v>15720</v>
          </cell>
          <cell r="D3705" t="str">
            <v>Boyacá</v>
          </cell>
        </row>
        <row r="3706">
          <cell r="C3706">
            <v>54871</v>
          </cell>
          <cell r="D3706" t="str">
            <v>Norte de Santander</v>
          </cell>
        </row>
        <row r="3707">
          <cell r="C3707">
            <v>19473</v>
          </cell>
          <cell r="D3707" t="str">
            <v>Cauca</v>
          </cell>
        </row>
        <row r="3708">
          <cell r="C3708">
            <v>47605</v>
          </cell>
          <cell r="D3708" t="str">
            <v>Magdalena</v>
          </cell>
        </row>
        <row r="3709">
          <cell r="C3709">
            <v>52250</v>
          </cell>
          <cell r="D3709" t="str">
            <v>Nariño</v>
          </cell>
        </row>
        <row r="3710">
          <cell r="C3710">
            <v>91798</v>
          </cell>
          <cell r="D3710" t="str">
            <v>Amazonas</v>
          </cell>
        </row>
        <row r="3711">
          <cell r="C3711">
            <v>52317</v>
          </cell>
          <cell r="D3711" t="str">
            <v>Nariño</v>
          </cell>
        </row>
        <row r="3712">
          <cell r="C3712">
            <v>18001</v>
          </cell>
          <cell r="D3712" t="str">
            <v>Caquetá</v>
          </cell>
        </row>
        <row r="3713">
          <cell r="C3713">
            <v>86001</v>
          </cell>
          <cell r="D3713" t="str">
            <v>Putumayo</v>
          </cell>
        </row>
        <row r="3714">
          <cell r="C3714">
            <v>52390</v>
          </cell>
          <cell r="D3714" t="str">
            <v>Nariño</v>
          </cell>
        </row>
        <row r="3715">
          <cell r="C3715">
            <v>27050</v>
          </cell>
          <cell r="D3715" t="str">
            <v>Chocó</v>
          </cell>
        </row>
        <row r="3716">
          <cell r="C3716">
            <v>52885</v>
          </cell>
          <cell r="D3716" t="str">
            <v>Nariño</v>
          </cell>
        </row>
        <row r="3717">
          <cell r="C3717">
            <v>76869</v>
          </cell>
          <cell r="D3717" t="str">
            <v>Valle del Cauca</v>
          </cell>
        </row>
        <row r="3718">
          <cell r="C3718">
            <v>76020</v>
          </cell>
          <cell r="D3718" t="str">
            <v>Valle del Cauca</v>
          </cell>
        </row>
        <row r="3719">
          <cell r="C3719">
            <v>8558</v>
          </cell>
          <cell r="D3719" t="str">
            <v>Atlántico</v>
          </cell>
        </row>
        <row r="3720">
          <cell r="C3720">
            <v>25518</v>
          </cell>
          <cell r="D3720" t="str">
            <v>Cundinamarca</v>
          </cell>
        </row>
        <row r="3721">
          <cell r="C3721">
            <v>15466</v>
          </cell>
          <cell r="D3721" t="str">
            <v>Boyacá</v>
          </cell>
        </row>
        <row r="3722">
          <cell r="C3722">
            <v>68235</v>
          </cell>
          <cell r="D3722" t="str">
            <v>Santander</v>
          </cell>
        </row>
        <row r="3723">
          <cell r="C3723">
            <v>23570</v>
          </cell>
          <cell r="D3723" t="str">
            <v>Córdoba</v>
          </cell>
        </row>
        <row r="3724">
          <cell r="C3724">
            <v>47058</v>
          </cell>
          <cell r="D3724" t="str">
            <v>Magdalena</v>
          </cell>
        </row>
        <row r="3725">
          <cell r="C3725">
            <v>52560</v>
          </cell>
          <cell r="D3725" t="str">
            <v>Nariño</v>
          </cell>
        </row>
        <row r="3726">
          <cell r="C3726">
            <v>20517</v>
          </cell>
          <cell r="D3726" t="str">
            <v>Cesar</v>
          </cell>
        </row>
        <row r="3727">
          <cell r="C3727">
            <v>52506</v>
          </cell>
          <cell r="D3727" t="str">
            <v>Nariño</v>
          </cell>
        </row>
        <row r="3728">
          <cell r="C3728">
            <v>15790</v>
          </cell>
          <cell r="D3728" t="str">
            <v>Boyacá</v>
          </cell>
        </row>
        <row r="3729">
          <cell r="C3729">
            <v>25535</v>
          </cell>
          <cell r="D3729" t="str">
            <v>Cundinamarca</v>
          </cell>
        </row>
        <row r="3730">
          <cell r="C3730">
            <v>66170</v>
          </cell>
          <cell r="D3730" t="str">
            <v>Risaralda</v>
          </cell>
        </row>
        <row r="3731">
          <cell r="C3731">
            <v>50325</v>
          </cell>
          <cell r="D3731" t="str">
            <v>Meta</v>
          </cell>
        </row>
        <row r="3732">
          <cell r="C3732">
            <v>41132</v>
          </cell>
          <cell r="D3732" t="str">
            <v>Huila</v>
          </cell>
        </row>
        <row r="3733">
          <cell r="C3733">
            <v>41807</v>
          </cell>
          <cell r="D3733" t="str">
            <v>Huila</v>
          </cell>
        </row>
        <row r="3734">
          <cell r="C3734">
            <v>23580</v>
          </cell>
          <cell r="D3734" t="str">
            <v>Córdoba</v>
          </cell>
        </row>
        <row r="3735">
          <cell r="C3735">
            <v>63001</v>
          </cell>
          <cell r="D3735" t="str">
            <v>Quindio</v>
          </cell>
        </row>
        <row r="3736">
          <cell r="C3736">
            <v>50568</v>
          </cell>
          <cell r="D3736" t="str">
            <v>Meta</v>
          </cell>
        </row>
        <row r="3737">
          <cell r="C3737">
            <v>68377</v>
          </cell>
          <cell r="D3737" t="str">
            <v>Santander</v>
          </cell>
        </row>
        <row r="3738">
          <cell r="C3738">
            <v>27160</v>
          </cell>
          <cell r="D3738" t="str">
            <v>Chocó</v>
          </cell>
        </row>
        <row r="3739">
          <cell r="C3739">
            <v>68689</v>
          </cell>
          <cell r="D3739" t="str">
            <v>Santander</v>
          </cell>
        </row>
        <row r="3740">
          <cell r="C3740">
            <v>25653</v>
          </cell>
          <cell r="D3740" t="str">
            <v>Cundinamarca</v>
          </cell>
        </row>
        <row r="3741">
          <cell r="C3741">
            <v>18410</v>
          </cell>
          <cell r="D3741" t="str">
            <v>Caquetá</v>
          </cell>
        </row>
        <row r="3742">
          <cell r="C3742">
            <v>97161</v>
          </cell>
          <cell r="D3742" t="str">
            <v>Vaupés</v>
          </cell>
        </row>
        <row r="3743">
          <cell r="C3743">
            <v>41770</v>
          </cell>
          <cell r="D3743" t="str">
            <v>Huila</v>
          </cell>
        </row>
        <row r="3744">
          <cell r="C3744">
            <v>68385</v>
          </cell>
          <cell r="D3744" t="str">
            <v>Santander</v>
          </cell>
        </row>
        <row r="3745">
          <cell r="C3745">
            <v>25407</v>
          </cell>
          <cell r="D3745" t="str">
            <v>Cundinamarca</v>
          </cell>
        </row>
        <row r="3746">
          <cell r="C3746">
            <v>25168</v>
          </cell>
          <cell r="D3746" t="str">
            <v>Cundinamarca</v>
          </cell>
        </row>
        <row r="3747">
          <cell r="C3747">
            <v>25297</v>
          </cell>
          <cell r="D3747" t="str">
            <v>Cundinamarca</v>
          </cell>
        </row>
        <row r="3748">
          <cell r="C3748">
            <v>63548</v>
          </cell>
          <cell r="D3748" t="str">
            <v>Quindio</v>
          </cell>
        </row>
        <row r="3749">
          <cell r="C3749">
            <v>17446</v>
          </cell>
          <cell r="D3749" t="str">
            <v>Caldas</v>
          </cell>
        </row>
        <row r="3750">
          <cell r="C3750">
            <v>13222</v>
          </cell>
          <cell r="D3750" t="str">
            <v>Bolívar</v>
          </cell>
        </row>
        <row r="3751">
          <cell r="C3751">
            <v>85410</v>
          </cell>
          <cell r="D3751" t="str">
            <v>Casanare</v>
          </cell>
        </row>
        <row r="3752">
          <cell r="C3752">
            <v>25035</v>
          </cell>
          <cell r="D3752" t="str">
            <v>Cundinamarca</v>
          </cell>
        </row>
        <row r="3753">
          <cell r="C3753">
            <v>47960</v>
          </cell>
          <cell r="D3753" t="str">
            <v>Magdalena</v>
          </cell>
        </row>
        <row r="3754">
          <cell r="C3754">
            <v>25001</v>
          </cell>
          <cell r="D3754" t="str">
            <v>Cundinamarca</v>
          </cell>
        </row>
        <row r="3755">
          <cell r="C3755">
            <v>81220</v>
          </cell>
          <cell r="D3755" t="str">
            <v>Arauca</v>
          </cell>
        </row>
        <row r="3756">
          <cell r="C3756">
            <v>25438</v>
          </cell>
          <cell r="D3756" t="str">
            <v>Cundinamarca</v>
          </cell>
        </row>
        <row r="3757">
          <cell r="C3757">
            <v>41244</v>
          </cell>
          <cell r="D3757" t="str">
            <v>Huila</v>
          </cell>
        </row>
        <row r="3758">
          <cell r="C3758">
            <v>15097</v>
          </cell>
          <cell r="D3758" t="str">
            <v>Boyacá</v>
          </cell>
        </row>
        <row r="3759">
          <cell r="C3759">
            <v>15325</v>
          </cell>
          <cell r="D3759" t="str">
            <v>Boyacá</v>
          </cell>
        </row>
        <row r="3760">
          <cell r="C3760">
            <v>52540</v>
          </cell>
          <cell r="D3760" t="str">
            <v>Nariño</v>
          </cell>
        </row>
        <row r="3761">
          <cell r="C3761">
            <v>18460</v>
          </cell>
          <cell r="D3761" t="str">
            <v>Caquetá</v>
          </cell>
        </row>
        <row r="3762">
          <cell r="C3762">
            <v>13673</v>
          </cell>
          <cell r="D3762" t="str">
            <v>Bolívar</v>
          </cell>
        </row>
        <row r="3763">
          <cell r="C3763">
            <v>15051</v>
          </cell>
          <cell r="D3763" t="str">
            <v>Boyacá</v>
          </cell>
        </row>
        <row r="3764">
          <cell r="C3764">
            <v>13894</v>
          </cell>
          <cell r="D3764" t="str">
            <v>Bolívar</v>
          </cell>
        </row>
        <row r="3765">
          <cell r="C3765">
            <v>70670</v>
          </cell>
          <cell r="D3765" t="str">
            <v>Sucre</v>
          </cell>
        </row>
        <row r="3766">
          <cell r="C3766">
            <v>20295</v>
          </cell>
          <cell r="D3766" t="str">
            <v>Cesar</v>
          </cell>
        </row>
        <row r="3767">
          <cell r="C3767">
            <v>25612</v>
          </cell>
          <cell r="D3767" t="str">
            <v>Cundinamarca</v>
          </cell>
        </row>
        <row r="3768">
          <cell r="C3768">
            <v>99524</v>
          </cell>
          <cell r="D3768" t="str">
            <v>Vichada</v>
          </cell>
        </row>
        <row r="3769">
          <cell r="C3769">
            <v>5044</v>
          </cell>
          <cell r="D3769" t="str">
            <v>Antioquia</v>
          </cell>
        </row>
        <row r="3770">
          <cell r="C3770">
            <v>15820</v>
          </cell>
          <cell r="D3770" t="str">
            <v>Boyacá</v>
          </cell>
        </row>
        <row r="3771">
          <cell r="C3771">
            <v>76863</v>
          </cell>
          <cell r="D3771" t="str">
            <v>Valle del Cauca</v>
          </cell>
        </row>
        <row r="3772">
          <cell r="C3772">
            <v>76845</v>
          </cell>
          <cell r="D3772" t="str">
            <v>Valle del Cauca</v>
          </cell>
        </row>
        <row r="3773">
          <cell r="C3773">
            <v>50711</v>
          </cell>
          <cell r="D3773" t="str">
            <v>Meta</v>
          </cell>
        </row>
        <row r="3774">
          <cell r="C3774">
            <v>15696</v>
          </cell>
          <cell r="D3774" t="str">
            <v>Boyacá</v>
          </cell>
        </row>
        <row r="3775">
          <cell r="C3775">
            <v>15001</v>
          </cell>
          <cell r="D3775" t="str">
            <v>Boyacá</v>
          </cell>
        </row>
        <row r="3776">
          <cell r="C3776">
            <v>76828</v>
          </cell>
          <cell r="D3776" t="str">
            <v>Valle del Cauca</v>
          </cell>
        </row>
        <row r="3777">
          <cell r="C3777">
            <v>5347</v>
          </cell>
          <cell r="D3777" t="str">
            <v>Antioquia</v>
          </cell>
        </row>
        <row r="3778">
          <cell r="C3778">
            <v>20570</v>
          </cell>
          <cell r="D3778" t="str">
            <v>Cesar</v>
          </cell>
        </row>
        <row r="3779">
          <cell r="C3779">
            <v>68432</v>
          </cell>
          <cell r="D3779" t="str">
            <v>Santander</v>
          </cell>
        </row>
        <row r="3780">
          <cell r="C3780">
            <v>25799</v>
          </cell>
          <cell r="D3780" t="str">
            <v>Cundinamarca</v>
          </cell>
        </row>
        <row r="3781">
          <cell r="C3781">
            <v>68211</v>
          </cell>
          <cell r="D3781" t="str">
            <v>Santander</v>
          </cell>
        </row>
        <row r="3782">
          <cell r="C3782">
            <v>20787</v>
          </cell>
          <cell r="D3782" t="str">
            <v>Cesar</v>
          </cell>
        </row>
        <row r="3783">
          <cell r="C3783">
            <v>94886</v>
          </cell>
          <cell r="D3783" t="str">
            <v>Guainía</v>
          </cell>
        </row>
        <row r="3784">
          <cell r="C3784">
            <v>68406</v>
          </cell>
          <cell r="D3784" t="str">
            <v>Santander</v>
          </cell>
        </row>
        <row r="3785">
          <cell r="C3785">
            <v>68720</v>
          </cell>
          <cell r="D3785" t="str">
            <v>Santander</v>
          </cell>
        </row>
        <row r="3786">
          <cell r="C3786">
            <v>68673</v>
          </cell>
          <cell r="D3786" t="str">
            <v>Santander</v>
          </cell>
        </row>
        <row r="3787">
          <cell r="C3787">
            <v>66572</v>
          </cell>
          <cell r="D3787" t="str">
            <v>Risaralda</v>
          </cell>
        </row>
        <row r="3788">
          <cell r="C3788">
            <v>27135</v>
          </cell>
          <cell r="D3788" t="str">
            <v>Chocó</v>
          </cell>
        </row>
        <row r="3789">
          <cell r="C3789">
            <v>68773</v>
          </cell>
          <cell r="D3789" t="str">
            <v>Santander</v>
          </cell>
        </row>
        <row r="3790">
          <cell r="C3790">
            <v>25335</v>
          </cell>
          <cell r="D3790" t="str">
            <v>Cundinamarca</v>
          </cell>
        </row>
        <row r="3791">
          <cell r="C3791">
            <v>19780</v>
          </cell>
          <cell r="D3791" t="str">
            <v>Cauca</v>
          </cell>
        </row>
        <row r="3792">
          <cell r="C3792">
            <v>54660</v>
          </cell>
          <cell r="D3792" t="str">
            <v>Norte de Santander</v>
          </cell>
        </row>
        <row r="3793">
          <cell r="C3793">
            <v>47551</v>
          </cell>
          <cell r="D3793" t="str">
            <v>Magdalena</v>
          </cell>
        </row>
        <row r="3794">
          <cell r="C3794">
            <v>5038</v>
          </cell>
          <cell r="D3794" t="str">
            <v>Antioquia</v>
          </cell>
        </row>
        <row r="3795">
          <cell r="C3795">
            <v>5360</v>
          </cell>
          <cell r="D3795" t="str">
            <v>Antioquia</v>
          </cell>
        </row>
        <row r="3796">
          <cell r="C3796">
            <v>73001</v>
          </cell>
          <cell r="D3796" t="str">
            <v>Tolima</v>
          </cell>
        </row>
        <row r="3797">
          <cell r="C3797">
            <v>13580</v>
          </cell>
          <cell r="D3797" t="str">
            <v>Bolívar</v>
          </cell>
        </row>
        <row r="3798">
          <cell r="C3798">
            <v>15798</v>
          </cell>
          <cell r="D3798" t="str">
            <v>Boyacá</v>
          </cell>
        </row>
        <row r="3799">
          <cell r="C3799">
            <v>5150</v>
          </cell>
          <cell r="D3799" t="str">
            <v>Antioquia</v>
          </cell>
        </row>
        <row r="3800">
          <cell r="C3800">
            <v>17867</v>
          </cell>
          <cell r="D3800" t="str">
            <v>Caldas</v>
          </cell>
        </row>
        <row r="3801">
          <cell r="C3801">
            <v>20400</v>
          </cell>
          <cell r="D3801" t="str">
            <v>Cesar</v>
          </cell>
        </row>
        <row r="3802">
          <cell r="C3802">
            <v>54480</v>
          </cell>
          <cell r="D3802" t="str">
            <v>Norte de Santander</v>
          </cell>
        </row>
        <row r="3803">
          <cell r="C3803">
            <v>13657</v>
          </cell>
          <cell r="D3803" t="str">
            <v>Bolívar</v>
          </cell>
        </row>
        <row r="3804">
          <cell r="C3804">
            <v>25386</v>
          </cell>
          <cell r="D3804" t="str">
            <v>Cundinamarca</v>
          </cell>
        </row>
        <row r="3805">
          <cell r="C3805">
            <v>50590</v>
          </cell>
          <cell r="D3805" t="str">
            <v>Meta</v>
          </cell>
        </row>
        <row r="3806">
          <cell r="C3806">
            <v>5664</v>
          </cell>
          <cell r="D3806" t="str">
            <v>Antioquia</v>
          </cell>
        </row>
        <row r="3807">
          <cell r="C3807">
            <v>8520</v>
          </cell>
          <cell r="D3807" t="str">
            <v>Atlántico</v>
          </cell>
        </row>
        <row r="3808">
          <cell r="C3808">
            <v>27810</v>
          </cell>
          <cell r="D3808" t="str">
            <v>Chocó</v>
          </cell>
        </row>
        <row r="3809">
          <cell r="C3809">
            <v>70823</v>
          </cell>
          <cell r="D3809" t="str">
            <v>Sucre</v>
          </cell>
        </row>
        <row r="3810">
          <cell r="C3810">
            <v>50400</v>
          </cell>
          <cell r="D3810" t="str">
            <v>Meta</v>
          </cell>
        </row>
        <row r="3811">
          <cell r="C3811">
            <v>68533</v>
          </cell>
          <cell r="D3811" t="str">
            <v>Santander</v>
          </cell>
        </row>
        <row r="3812">
          <cell r="C3812">
            <v>5670</v>
          </cell>
          <cell r="D3812" t="str">
            <v>Antioquia</v>
          </cell>
        </row>
        <row r="3813">
          <cell r="C3813">
            <v>54405</v>
          </cell>
          <cell r="D3813" t="str">
            <v>Norte de Santander</v>
          </cell>
        </row>
        <row r="3814">
          <cell r="C3814">
            <v>5315</v>
          </cell>
          <cell r="D3814" t="str">
            <v>Antioquia</v>
          </cell>
        </row>
        <row r="3815">
          <cell r="C3815">
            <v>63690</v>
          </cell>
          <cell r="D3815" t="str">
            <v>Quindio</v>
          </cell>
        </row>
        <row r="3816">
          <cell r="C3816">
            <v>25530</v>
          </cell>
          <cell r="D3816" t="str">
            <v>Cundinamarca</v>
          </cell>
        </row>
        <row r="3817">
          <cell r="C3817">
            <v>5376</v>
          </cell>
          <cell r="D3817" t="str">
            <v>Antioquia</v>
          </cell>
        </row>
        <row r="3818">
          <cell r="C3818">
            <v>15533</v>
          </cell>
          <cell r="D3818" t="str">
            <v>Boyacá</v>
          </cell>
        </row>
        <row r="3819">
          <cell r="C3819">
            <v>5604</v>
          </cell>
          <cell r="D3819" t="str">
            <v>Antioquia</v>
          </cell>
        </row>
        <row r="3820">
          <cell r="C3820">
            <v>23466</v>
          </cell>
          <cell r="D3820" t="str">
            <v>Córdoba</v>
          </cell>
        </row>
        <row r="3821">
          <cell r="C3821">
            <v>70001</v>
          </cell>
          <cell r="D3821" t="str">
            <v>Sucre</v>
          </cell>
        </row>
        <row r="3822">
          <cell r="C3822">
            <v>19290</v>
          </cell>
          <cell r="D3822" t="str">
            <v>Cauca</v>
          </cell>
        </row>
        <row r="3823">
          <cell r="C3823">
            <v>76497</v>
          </cell>
          <cell r="D3823" t="str">
            <v>Valle del Cauca</v>
          </cell>
        </row>
        <row r="3824">
          <cell r="C3824">
            <v>5585</v>
          </cell>
          <cell r="D3824" t="str">
            <v>Antioquia</v>
          </cell>
        </row>
        <row r="3825">
          <cell r="C3825">
            <v>15442</v>
          </cell>
          <cell r="D3825" t="str">
            <v>Boyacá</v>
          </cell>
        </row>
        <row r="3826">
          <cell r="C3826">
            <v>25151</v>
          </cell>
          <cell r="D3826" t="str">
            <v>Cundinamarca</v>
          </cell>
        </row>
        <row r="3827">
          <cell r="C3827">
            <v>25524</v>
          </cell>
          <cell r="D3827" t="str">
            <v>Cundinamarca</v>
          </cell>
        </row>
        <row r="3828">
          <cell r="C3828">
            <v>41797</v>
          </cell>
          <cell r="D3828" t="str">
            <v>Huila</v>
          </cell>
        </row>
        <row r="3829">
          <cell r="C3829">
            <v>52354</v>
          </cell>
          <cell r="D3829" t="str">
            <v>Nariño</v>
          </cell>
        </row>
        <row r="3830">
          <cell r="C3830">
            <v>25372</v>
          </cell>
          <cell r="D3830" t="str">
            <v>Cundinamarca</v>
          </cell>
        </row>
        <row r="3831">
          <cell r="C3831">
            <v>27745</v>
          </cell>
          <cell r="D3831" t="str">
            <v>Chocó</v>
          </cell>
        </row>
        <row r="3832">
          <cell r="C3832">
            <v>68500</v>
          </cell>
          <cell r="D3832" t="str">
            <v>Santander</v>
          </cell>
        </row>
        <row r="3833">
          <cell r="C3833">
            <v>15248</v>
          </cell>
          <cell r="D3833" t="str">
            <v>Boyacá</v>
          </cell>
        </row>
        <row r="3834">
          <cell r="C3834">
            <v>5837</v>
          </cell>
          <cell r="D3834" t="str">
            <v>Antioquia</v>
          </cell>
        </row>
        <row r="3835">
          <cell r="C3835">
            <v>68176</v>
          </cell>
          <cell r="D3835" t="str">
            <v>Santander</v>
          </cell>
        </row>
        <row r="3836">
          <cell r="C3836">
            <v>54347</v>
          </cell>
          <cell r="D3836" t="str">
            <v>Norte de Santander</v>
          </cell>
        </row>
        <row r="3837">
          <cell r="C3837">
            <v>18094</v>
          </cell>
          <cell r="D3837" t="str">
            <v>Caquetá</v>
          </cell>
        </row>
        <row r="3838">
          <cell r="C3838">
            <v>15638</v>
          </cell>
          <cell r="D3838" t="str">
            <v>Boyacá</v>
          </cell>
        </row>
        <row r="3839">
          <cell r="C3839">
            <v>73622</v>
          </cell>
          <cell r="D3839" t="str">
            <v>Tolima</v>
          </cell>
        </row>
        <row r="3840">
          <cell r="C3840">
            <v>5541</v>
          </cell>
          <cell r="D3840" t="str">
            <v>Antioquia</v>
          </cell>
        </row>
        <row r="3841">
          <cell r="C3841">
            <v>23350</v>
          </cell>
          <cell r="D3841" t="str">
            <v>Córdoba</v>
          </cell>
        </row>
        <row r="3842">
          <cell r="C3842">
            <v>68081</v>
          </cell>
          <cell r="D3842" t="str">
            <v>Santander</v>
          </cell>
        </row>
        <row r="3843">
          <cell r="C3843">
            <v>17433</v>
          </cell>
          <cell r="D3843" t="str">
            <v>Caldas</v>
          </cell>
        </row>
        <row r="3844">
          <cell r="C3844">
            <v>68705</v>
          </cell>
          <cell r="D3844" t="str">
            <v>Santander</v>
          </cell>
        </row>
        <row r="3845">
          <cell r="C3845">
            <v>15664</v>
          </cell>
          <cell r="D3845" t="str">
            <v>Boyacá</v>
          </cell>
        </row>
        <row r="3846">
          <cell r="C3846">
            <v>25885</v>
          </cell>
          <cell r="D3846" t="str">
            <v>Cundinamarca</v>
          </cell>
        </row>
        <row r="3847">
          <cell r="C3847">
            <v>52207</v>
          </cell>
          <cell r="D3847" t="str">
            <v>Nariño</v>
          </cell>
        </row>
        <row r="3848">
          <cell r="C3848">
            <v>25430</v>
          </cell>
          <cell r="D3848" t="str">
            <v>Cundinamarca</v>
          </cell>
        </row>
        <row r="3849">
          <cell r="C3849">
            <v>17444</v>
          </cell>
          <cell r="D3849" t="str">
            <v>Caldas</v>
          </cell>
        </row>
        <row r="3850">
          <cell r="C3850">
            <v>68160</v>
          </cell>
          <cell r="D3850" t="str">
            <v>Santander</v>
          </cell>
        </row>
        <row r="3851">
          <cell r="C3851">
            <v>15839</v>
          </cell>
          <cell r="D3851" t="str">
            <v>Boyacá</v>
          </cell>
        </row>
        <row r="3852">
          <cell r="C3852">
            <v>15176</v>
          </cell>
          <cell r="D3852" t="str">
            <v>Boyacá</v>
          </cell>
        </row>
        <row r="3853">
          <cell r="C3853">
            <v>54874</v>
          </cell>
          <cell r="D3853" t="str">
            <v>Norte de Santander</v>
          </cell>
        </row>
        <row r="3854">
          <cell r="C3854">
            <v>52693</v>
          </cell>
          <cell r="D3854" t="str">
            <v>Nariño</v>
          </cell>
        </row>
        <row r="3855">
          <cell r="C3855">
            <v>76036</v>
          </cell>
          <cell r="D3855" t="str">
            <v>Valle del Cauca</v>
          </cell>
        </row>
        <row r="3856">
          <cell r="C3856">
            <v>73449</v>
          </cell>
          <cell r="D3856" t="str">
            <v>Tolima</v>
          </cell>
        </row>
        <row r="3857">
          <cell r="C3857">
            <v>23189</v>
          </cell>
          <cell r="D3857" t="str">
            <v>Córdoba</v>
          </cell>
        </row>
        <row r="3858">
          <cell r="C3858">
            <v>20011</v>
          </cell>
          <cell r="D3858" t="str">
            <v>Cesar</v>
          </cell>
        </row>
        <row r="3859">
          <cell r="C3859">
            <v>15572</v>
          </cell>
          <cell r="D3859" t="str">
            <v>Boyacá</v>
          </cell>
        </row>
        <row r="3860">
          <cell r="C3860">
            <v>25200</v>
          </cell>
          <cell r="D3860" t="str">
            <v>Cundinamarca</v>
          </cell>
        </row>
        <row r="3861">
          <cell r="C3861">
            <v>5148</v>
          </cell>
          <cell r="D3861" t="str">
            <v>Antioquia</v>
          </cell>
        </row>
        <row r="3862">
          <cell r="C3862">
            <v>41349</v>
          </cell>
          <cell r="D3862" t="str">
            <v>Huila</v>
          </cell>
        </row>
        <row r="3863">
          <cell r="C3863">
            <v>95025</v>
          </cell>
          <cell r="D3863" t="str">
            <v>Guaviare</v>
          </cell>
        </row>
        <row r="3864">
          <cell r="C3864">
            <v>18029</v>
          </cell>
          <cell r="D3864" t="str">
            <v>Caquetá</v>
          </cell>
        </row>
        <row r="3865">
          <cell r="C3865">
            <v>5819</v>
          </cell>
          <cell r="D3865" t="str">
            <v>Antioquia</v>
          </cell>
        </row>
        <row r="3866">
          <cell r="C3866">
            <v>52320</v>
          </cell>
          <cell r="D3866" t="str">
            <v>Nariño</v>
          </cell>
        </row>
        <row r="3867">
          <cell r="C3867">
            <v>54720</v>
          </cell>
          <cell r="D3867" t="str">
            <v>Norte de Santander</v>
          </cell>
        </row>
        <row r="3868">
          <cell r="C3868">
            <v>25099</v>
          </cell>
          <cell r="D3868" t="str">
            <v>Cundinamarca</v>
          </cell>
        </row>
        <row r="3869">
          <cell r="C3869">
            <v>19573</v>
          </cell>
          <cell r="D3869" t="str">
            <v>Cauca</v>
          </cell>
        </row>
        <row r="3870">
          <cell r="C3870">
            <v>20060</v>
          </cell>
          <cell r="D3870" t="str">
            <v>Cesar</v>
          </cell>
        </row>
        <row r="3871">
          <cell r="C3871">
            <v>70508</v>
          </cell>
          <cell r="D3871" t="str">
            <v>Sucre</v>
          </cell>
        </row>
        <row r="3872">
          <cell r="C3872">
            <v>5411</v>
          </cell>
          <cell r="D3872" t="str">
            <v>Antioquia</v>
          </cell>
        </row>
        <row r="3873">
          <cell r="C3873">
            <v>13654</v>
          </cell>
          <cell r="D3873" t="str">
            <v>Bolívar</v>
          </cell>
        </row>
        <row r="3874">
          <cell r="C3874">
            <v>25040</v>
          </cell>
          <cell r="D3874" t="str">
            <v>Cundinamarca</v>
          </cell>
        </row>
        <row r="3875">
          <cell r="C3875">
            <v>91530</v>
          </cell>
          <cell r="D3875" t="str">
            <v>Amazonas</v>
          </cell>
        </row>
        <row r="3876">
          <cell r="C3876">
            <v>27615</v>
          </cell>
          <cell r="D3876" t="str">
            <v>Chocó</v>
          </cell>
        </row>
        <row r="3877">
          <cell r="C3877">
            <v>27580</v>
          </cell>
          <cell r="D3877" t="str">
            <v>Chocó</v>
          </cell>
        </row>
        <row r="3878">
          <cell r="C3878">
            <v>15135</v>
          </cell>
          <cell r="D3878" t="str">
            <v>Boyacá</v>
          </cell>
        </row>
        <row r="3879">
          <cell r="C3879">
            <v>91430</v>
          </cell>
          <cell r="D3879" t="str">
            <v>Amazonas</v>
          </cell>
        </row>
        <row r="3880">
          <cell r="C3880">
            <v>54109</v>
          </cell>
          <cell r="D3880" t="str">
            <v>Norte de Santander</v>
          </cell>
        </row>
        <row r="3881">
          <cell r="C3881">
            <v>23670</v>
          </cell>
          <cell r="D3881" t="str">
            <v>Córdoba</v>
          </cell>
        </row>
        <row r="3882">
          <cell r="C3882">
            <v>13667</v>
          </cell>
          <cell r="D3882" t="str">
            <v>Bolívar</v>
          </cell>
        </row>
        <row r="3883">
          <cell r="C3883">
            <v>13433</v>
          </cell>
          <cell r="D3883" t="str">
            <v>Bolívar</v>
          </cell>
        </row>
        <row r="3884">
          <cell r="C3884">
            <v>81001</v>
          </cell>
          <cell r="D3884" t="str">
            <v>Arauca</v>
          </cell>
        </row>
        <row r="3885">
          <cell r="C3885">
            <v>52356</v>
          </cell>
          <cell r="D3885" t="str">
            <v>Nariño</v>
          </cell>
        </row>
        <row r="3886">
          <cell r="C3886">
            <v>68327</v>
          </cell>
          <cell r="D3886" t="str">
            <v>Santander</v>
          </cell>
        </row>
        <row r="3887">
          <cell r="C3887">
            <v>23090</v>
          </cell>
          <cell r="D3887" t="str">
            <v>Córdoba</v>
          </cell>
        </row>
        <row r="3888">
          <cell r="C3888">
            <v>5040</v>
          </cell>
          <cell r="D3888" t="str">
            <v>Antioquia</v>
          </cell>
        </row>
        <row r="3889">
          <cell r="C3889">
            <v>52079</v>
          </cell>
          <cell r="D3889" t="str">
            <v>Nariño</v>
          </cell>
        </row>
        <row r="3890">
          <cell r="C3890">
            <v>15861</v>
          </cell>
          <cell r="D3890" t="str">
            <v>Boyacá</v>
          </cell>
        </row>
        <row r="3891">
          <cell r="C3891">
            <v>27425</v>
          </cell>
          <cell r="D3891" t="str">
            <v>Chocó</v>
          </cell>
        </row>
        <row r="3892">
          <cell r="C3892">
            <v>13838</v>
          </cell>
          <cell r="D3892" t="str">
            <v>Bolívar</v>
          </cell>
        </row>
        <row r="3893">
          <cell r="C3893">
            <v>17486</v>
          </cell>
          <cell r="D3893" t="str">
            <v>Caldas</v>
          </cell>
        </row>
        <row r="3894">
          <cell r="C3894">
            <v>25473</v>
          </cell>
          <cell r="D3894" t="str">
            <v>Cundinamarca</v>
          </cell>
        </row>
        <row r="3895">
          <cell r="C3895">
            <v>76377</v>
          </cell>
          <cell r="D3895" t="str">
            <v>Valle del Cauca</v>
          </cell>
        </row>
        <row r="3896">
          <cell r="C3896">
            <v>19110</v>
          </cell>
          <cell r="D3896" t="str">
            <v>Cauca</v>
          </cell>
        </row>
        <row r="3897">
          <cell r="C3897">
            <v>41306</v>
          </cell>
          <cell r="D3897" t="str">
            <v>Huila</v>
          </cell>
        </row>
        <row r="3898">
          <cell r="C3898">
            <v>17665</v>
          </cell>
          <cell r="D3898" t="str">
            <v>Caldas</v>
          </cell>
        </row>
        <row r="3899">
          <cell r="C3899">
            <v>52378</v>
          </cell>
          <cell r="D3899" t="str">
            <v>Nariño</v>
          </cell>
        </row>
        <row r="3900">
          <cell r="C3900">
            <v>13688</v>
          </cell>
          <cell r="D3900" t="str">
            <v>Bolívar</v>
          </cell>
        </row>
        <row r="3901">
          <cell r="C3901">
            <v>54099</v>
          </cell>
          <cell r="D3901" t="str">
            <v>Norte de Santander</v>
          </cell>
        </row>
        <row r="3902">
          <cell r="C3902">
            <v>52233</v>
          </cell>
          <cell r="D3902" t="str">
            <v>Nariño</v>
          </cell>
        </row>
        <row r="3903">
          <cell r="C3903">
            <v>15753</v>
          </cell>
          <cell r="D3903" t="str">
            <v>Boyacá</v>
          </cell>
        </row>
        <row r="3904">
          <cell r="C3904">
            <v>25596</v>
          </cell>
          <cell r="D3904" t="str">
            <v>Cundinamarca</v>
          </cell>
        </row>
        <row r="3905">
          <cell r="C3905">
            <v>94001</v>
          </cell>
          <cell r="D3905" t="str">
            <v>Guainía</v>
          </cell>
        </row>
        <row r="3906">
          <cell r="C3906">
            <v>76122</v>
          </cell>
          <cell r="D3906" t="str">
            <v>Valle del Cauca</v>
          </cell>
        </row>
        <row r="3907">
          <cell r="C3907">
            <v>23855</v>
          </cell>
          <cell r="D3907" t="str">
            <v>Córdoba</v>
          </cell>
        </row>
        <row r="3908">
          <cell r="C3908">
            <v>86865</v>
          </cell>
          <cell r="D3908" t="str">
            <v>Putumayo</v>
          </cell>
        </row>
        <row r="3909">
          <cell r="C3909">
            <v>76130</v>
          </cell>
          <cell r="D3909" t="str">
            <v>Valle del Cauca</v>
          </cell>
        </row>
        <row r="3910">
          <cell r="C3910">
            <v>15087</v>
          </cell>
          <cell r="D3910" t="str">
            <v>Boyacá</v>
          </cell>
        </row>
        <row r="3911">
          <cell r="C3911">
            <v>25183</v>
          </cell>
          <cell r="D3911" t="str">
            <v>Cundinamarca</v>
          </cell>
        </row>
        <row r="3912">
          <cell r="C3912">
            <v>68780</v>
          </cell>
          <cell r="D3912" t="str">
            <v>Santander</v>
          </cell>
        </row>
        <row r="3913">
          <cell r="C3913">
            <v>25483</v>
          </cell>
          <cell r="D3913" t="str">
            <v>Cundinamarca</v>
          </cell>
        </row>
        <row r="3914">
          <cell r="C3914">
            <v>5895</v>
          </cell>
          <cell r="D3914" t="str">
            <v>Antioquia</v>
          </cell>
        </row>
        <row r="3915">
          <cell r="C3915">
            <v>86755</v>
          </cell>
          <cell r="D3915" t="str">
            <v>Putumayo</v>
          </cell>
        </row>
        <row r="3916">
          <cell r="C3916">
            <v>76895</v>
          </cell>
          <cell r="D3916" t="str">
            <v>Valle del Cauca</v>
          </cell>
        </row>
        <row r="3917">
          <cell r="C3917">
            <v>25662</v>
          </cell>
          <cell r="D3917" t="str">
            <v>Cundinamarca</v>
          </cell>
        </row>
        <row r="3918">
          <cell r="C3918">
            <v>15162</v>
          </cell>
          <cell r="D3918" t="str">
            <v>Boyacá</v>
          </cell>
        </row>
        <row r="3919">
          <cell r="C3919">
            <v>68464</v>
          </cell>
          <cell r="D3919" t="str">
            <v>Santander</v>
          </cell>
        </row>
        <row r="3920">
          <cell r="C3920">
            <v>54245</v>
          </cell>
          <cell r="D3920" t="str">
            <v>Norte de Santander</v>
          </cell>
        </row>
        <row r="3921">
          <cell r="C3921">
            <v>27075</v>
          </cell>
          <cell r="D3921" t="str">
            <v>Chocó</v>
          </cell>
        </row>
        <row r="3922">
          <cell r="C3922">
            <v>17877</v>
          </cell>
          <cell r="D3922" t="str">
            <v>Caldas</v>
          </cell>
        </row>
        <row r="3923">
          <cell r="C3923">
            <v>68684</v>
          </cell>
          <cell r="D3923" t="str">
            <v>Santander</v>
          </cell>
        </row>
        <row r="3924">
          <cell r="C3924">
            <v>41801</v>
          </cell>
          <cell r="D3924" t="str">
            <v>Huila</v>
          </cell>
        </row>
        <row r="3925">
          <cell r="C3925">
            <v>27491</v>
          </cell>
          <cell r="D3925" t="str">
            <v>Chocó</v>
          </cell>
        </row>
        <row r="3926">
          <cell r="C3926">
            <v>85325</v>
          </cell>
          <cell r="D3926" t="str">
            <v>Casanare</v>
          </cell>
        </row>
        <row r="3927">
          <cell r="C3927">
            <v>68169</v>
          </cell>
          <cell r="D3927" t="str">
            <v>Santander</v>
          </cell>
        </row>
        <row r="3928">
          <cell r="C3928">
            <v>44874</v>
          </cell>
          <cell r="D3928" t="str">
            <v>La Guajira</v>
          </cell>
        </row>
        <row r="3929">
          <cell r="C3929">
            <v>15774</v>
          </cell>
          <cell r="D3929" t="str">
            <v>Boyacá</v>
          </cell>
        </row>
        <row r="3930">
          <cell r="C3930">
            <v>54344</v>
          </cell>
          <cell r="D3930" t="str">
            <v>Norte de Santander</v>
          </cell>
        </row>
        <row r="3931">
          <cell r="C3931">
            <v>47170</v>
          </cell>
          <cell r="D3931" t="str">
            <v>Magdalena</v>
          </cell>
        </row>
        <row r="3932">
          <cell r="C3932">
            <v>5190</v>
          </cell>
          <cell r="D3932" t="str">
            <v>Antioquia</v>
          </cell>
        </row>
        <row r="3933">
          <cell r="C3933">
            <v>25339</v>
          </cell>
          <cell r="D3933" t="str">
            <v>Cundinamarca</v>
          </cell>
        </row>
        <row r="3934">
          <cell r="C3934">
            <v>68020</v>
          </cell>
          <cell r="D3934" t="str">
            <v>Santander</v>
          </cell>
        </row>
        <row r="3935">
          <cell r="C3935">
            <v>25807</v>
          </cell>
          <cell r="D3935" t="str">
            <v>Cundinamarca</v>
          </cell>
        </row>
        <row r="3936">
          <cell r="C3936">
            <v>27077</v>
          </cell>
          <cell r="D3936" t="str">
            <v>Chocó</v>
          </cell>
        </row>
        <row r="3937">
          <cell r="C3937">
            <v>8141</v>
          </cell>
          <cell r="D3937" t="str">
            <v>Atlántico</v>
          </cell>
        </row>
        <row r="3938">
          <cell r="C3938">
            <v>73411</v>
          </cell>
          <cell r="D3938" t="str">
            <v>Tolima</v>
          </cell>
        </row>
        <row r="3939">
          <cell r="C3939">
            <v>41298</v>
          </cell>
          <cell r="D3939" t="str">
            <v>Huila</v>
          </cell>
        </row>
        <row r="3940">
          <cell r="C3940">
            <v>76147</v>
          </cell>
          <cell r="D3940" t="str">
            <v>Valle del Cauca</v>
          </cell>
        </row>
        <row r="3941">
          <cell r="C3941">
            <v>52287</v>
          </cell>
          <cell r="D3941" t="str">
            <v>Nariño</v>
          </cell>
        </row>
        <row r="3942">
          <cell r="C3942">
            <v>15599</v>
          </cell>
          <cell r="D3942" t="str">
            <v>Boyacá</v>
          </cell>
        </row>
        <row r="3943">
          <cell r="C3943">
            <v>15469</v>
          </cell>
          <cell r="D3943" t="str">
            <v>Boyacá</v>
          </cell>
        </row>
        <row r="3944">
          <cell r="C3944">
            <v>19397</v>
          </cell>
          <cell r="D3944" t="str">
            <v>Cauca</v>
          </cell>
        </row>
        <row r="3945">
          <cell r="C3945">
            <v>23464</v>
          </cell>
          <cell r="D3945" t="str">
            <v>Córdoba</v>
          </cell>
        </row>
        <row r="3946">
          <cell r="C3946">
            <v>76233</v>
          </cell>
          <cell r="D3946" t="str">
            <v>Valle del Cauca</v>
          </cell>
        </row>
        <row r="3947">
          <cell r="C3947">
            <v>15272</v>
          </cell>
          <cell r="D3947" t="str">
            <v>Boyacá</v>
          </cell>
        </row>
        <row r="3948">
          <cell r="C3948">
            <v>17614</v>
          </cell>
          <cell r="D3948" t="str">
            <v>Caldas</v>
          </cell>
        </row>
        <row r="3949">
          <cell r="C3949">
            <v>5690</v>
          </cell>
          <cell r="D3949" t="str">
            <v>Antioquia</v>
          </cell>
        </row>
        <row r="3950">
          <cell r="C3950">
            <v>5789</v>
          </cell>
          <cell r="D3950" t="str">
            <v>Antioquia</v>
          </cell>
        </row>
        <row r="3951">
          <cell r="C3951">
            <v>73217</v>
          </cell>
          <cell r="D3951" t="str">
            <v>Tolima</v>
          </cell>
        </row>
        <row r="3952">
          <cell r="C3952">
            <v>5282</v>
          </cell>
          <cell r="D3952" t="str">
            <v>Antioquia</v>
          </cell>
        </row>
        <row r="3953">
          <cell r="C3953">
            <v>13052</v>
          </cell>
          <cell r="D3953" t="str">
            <v>Bolívar</v>
          </cell>
        </row>
        <row r="3954">
          <cell r="C3954">
            <v>5308</v>
          </cell>
          <cell r="D3954" t="str">
            <v>Antioquia</v>
          </cell>
        </row>
        <row r="3955">
          <cell r="C3955">
            <v>25817</v>
          </cell>
          <cell r="D3955" t="str">
            <v>Cundinamarca</v>
          </cell>
        </row>
        <row r="3956">
          <cell r="C3956">
            <v>13188</v>
          </cell>
          <cell r="D3956" t="str">
            <v>Bolívar</v>
          </cell>
        </row>
        <row r="3957">
          <cell r="C3957">
            <v>52699</v>
          </cell>
          <cell r="D3957" t="str">
            <v>Nariño</v>
          </cell>
        </row>
        <row r="3958">
          <cell r="C3958">
            <v>8137</v>
          </cell>
          <cell r="D3958" t="str">
            <v>Atlántico</v>
          </cell>
        </row>
        <row r="3959">
          <cell r="C3959">
            <v>52227</v>
          </cell>
          <cell r="D3959" t="str">
            <v>Nariño</v>
          </cell>
        </row>
        <row r="3960">
          <cell r="C3960">
            <v>68895</v>
          </cell>
          <cell r="D3960" t="str">
            <v>Santander</v>
          </cell>
        </row>
        <row r="3961">
          <cell r="C3961">
            <v>91001</v>
          </cell>
          <cell r="D3961" t="str">
            <v>Amazonas</v>
          </cell>
        </row>
        <row r="3962">
          <cell r="C3962">
            <v>76248</v>
          </cell>
          <cell r="D3962" t="str">
            <v>Valle del Cauca</v>
          </cell>
        </row>
        <row r="3963">
          <cell r="C3963">
            <v>85430</v>
          </cell>
          <cell r="D3963" t="str">
            <v>Casanare</v>
          </cell>
        </row>
        <row r="3964">
          <cell r="C3964">
            <v>66088</v>
          </cell>
          <cell r="D3964" t="str">
            <v>Risaralda</v>
          </cell>
        </row>
        <row r="3965">
          <cell r="C3965">
            <v>68682</v>
          </cell>
          <cell r="D3965" t="str">
            <v>Santander</v>
          </cell>
        </row>
        <row r="3966">
          <cell r="C3966">
            <v>47798</v>
          </cell>
          <cell r="D3966" t="str">
            <v>Magdalena</v>
          </cell>
        </row>
        <row r="3967">
          <cell r="C3967">
            <v>15189</v>
          </cell>
          <cell r="D3967" t="str">
            <v>Boyacá</v>
          </cell>
        </row>
        <row r="3968">
          <cell r="C3968">
            <v>54520</v>
          </cell>
          <cell r="D3968" t="str">
            <v>Norte de Santander</v>
          </cell>
        </row>
        <row r="3969">
          <cell r="C3969">
            <v>5480</v>
          </cell>
          <cell r="D3969" t="str">
            <v>Antioquia</v>
          </cell>
        </row>
        <row r="3970">
          <cell r="C3970">
            <v>5887</v>
          </cell>
          <cell r="D3970" t="str">
            <v>Antioquia</v>
          </cell>
        </row>
        <row r="3971">
          <cell r="C3971">
            <v>76113</v>
          </cell>
          <cell r="D3971" t="str">
            <v>Valle del Cauca</v>
          </cell>
        </row>
        <row r="3972">
          <cell r="C3972">
            <v>25506</v>
          </cell>
          <cell r="D3972" t="str">
            <v>Cundinamarca</v>
          </cell>
        </row>
        <row r="3973">
          <cell r="C3973">
            <v>15759</v>
          </cell>
          <cell r="D3973" t="str">
            <v>Boyacá</v>
          </cell>
        </row>
        <row r="3974">
          <cell r="C3974">
            <v>27099</v>
          </cell>
          <cell r="D3974" t="str">
            <v>Chocó</v>
          </cell>
        </row>
        <row r="3975">
          <cell r="C3975">
            <v>63111</v>
          </cell>
          <cell r="D3975" t="str">
            <v>Quindio</v>
          </cell>
        </row>
        <row r="3976">
          <cell r="C3976">
            <v>17174</v>
          </cell>
          <cell r="D3976" t="str">
            <v>Caldas</v>
          </cell>
        </row>
        <row r="3977">
          <cell r="C3977">
            <v>8436</v>
          </cell>
          <cell r="D3977" t="str">
            <v>Atlántico</v>
          </cell>
        </row>
        <row r="3978">
          <cell r="C3978">
            <v>52573</v>
          </cell>
          <cell r="D3978" t="str">
            <v>Nariño</v>
          </cell>
        </row>
        <row r="3979">
          <cell r="C3979">
            <v>41518</v>
          </cell>
          <cell r="D3979" t="str">
            <v>Huila</v>
          </cell>
        </row>
        <row r="3980">
          <cell r="C3980">
            <v>5885</v>
          </cell>
          <cell r="D3980" t="str">
            <v>Antioquia</v>
          </cell>
        </row>
        <row r="3981">
          <cell r="C3981">
            <v>5656</v>
          </cell>
          <cell r="D3981" t="str">
            <v>Antioquia</v>
          </cell>
        </row>
        <row r="3982">
          <cell r="C3982">
            <v>15723</v>
          </cell>
          <cell r="D3982" t="str">
            <v>Boyacá</v>
          </cell>
        </row>
        <row r="3983">
          <cell r="C3983">
            <v>52381</v>
          </cell>
          <cell r="D3983" t="str">
            <v>Nariño</v>
          </cell>
        </row>
        <row r="3984">
          <cell r="C3984">
            <v>68575</v>
          </cell>
          <cell r="D3984" t="str">
            <v>Santander</v>
          </cell>
        </row>
        <row r="3985">
          <cell r="C3985">
            <v>76563</v>
          </cell>
          <cell r="D3985" t="str">
            <v>Valle del Cauca</v>
          </cell>
        </row>
        <row r="3986">
          <cell r="C3986">
            <v>73585</v>
          </cell>
          <cell r="D3986" t="str">
            <v>Tolima</v>
          </cell>
        </row>
        <row r="3987">
          <cell r="C3987">
            <v>5021</v>
          </cell>
          <cell r="D3987" t="str">
            <v>Antioquia</v>
          </cell>
        </row>
        <row r="3988">
          <cell r="C3988">
            <v>25743</v>
          </cell>
          <cell r="D3988" t="str">
            <v>Cundinamarca</v>
          </cell>
        </row>
        <row r="3989">
          <cell r="C3989">
            <v>68861</v>
          </cell>
          <cell r="D3989" t="str">
            <v>Santander</v>
          </cell>
        </row>
        <row r="3990">
          <cell r="C3990">
            <v>76670</v>
          </cell>
          <cell r="D3990" t="str">
            <v>Valle del Cauca</v>
          </cell>
        </row>
        <row r="3991">
          <cell r="C3991">
            <v>5615</v>
          </cell>
          <cell r="D3991" t="str">
            <v>Antioquia</v>
          </cell>
        </row>
        <row r="3992">
          <cell r="C3992">
            <v>54261</v>
          </cell>
          <cell r="D3992" t="str">
            <v>Norte de Santander</v>
          </cell>
        </row>
        <row r="3993">
          <cell r="C3993">
            <v>25317</v>
          </cell>
          <cell r="D3993" t="str">
            <v>Cundinamarca</v>
          </cell>
        </row>
        <row r="3994">
          <cell r="C3994">
            <v>8685</v>
          </cell>
          <cell r="D3994" t="str">
            <v>Atlántico</v>
          </cell>
        </row>
        <row r="3995">
          <cell r="C3995">
            <v>54518</v>
          </cell>
          <cell r="D3995" t="str">
            <v>Norte de Santander</v>
          </cell>
        </row>
        <row r="3996">
          <cell r="C3996">
            <v>25645</v>
          </cell>
          <cell r="D3996" t="str">
            <v>Cundinamarca</v>
          </cell>
        </row>
        <row r="3997">
          <cell r="C3997">
            <v>68344</v>
          </cell>
          <cell r="D3997" t="str">
            <v>Santander</v>
          </cell>
        </row>
        <row r="3998">
          <cell r="C3998">
            <v>68549</v>
          </cell>
          <cell r="D3998" t="str">
            <v>Santander</v>
          </cell>
        </row>
        <row r="3999">
          <cell r="C3999">
            <v>15299</v>
          </cell>
          <cell r="D3999" t="str">
            <v>Boyacá</v>
          </cell>
        </row>
        <row r="4000">
          <cell r="C4000">
            <v>68679</v>
          </cell>
          <cell r="D4000" t="str">
            <v>Santander</v>
          </cell>
        </row>
        <row r="4001">
          <cell r="C4001">
            <v>52254</v>
          </cell>
          <cell r="D4001" t="str">
            <v>Nariño</v>
          </cell>
        </row>
        <row r="4002">
          <cell r="C4002">
            <v>76400</v>
          </cell>
          <cell r="D4002" t="str">
            <v>Valle del Cauca</v>
          </cell>
        </row>
        <row r="4003">
          <cell r="C4003">
            <v>73854</v>
          </cell>
          <cell r="D4003" t="str">
            <v>Tolima</v>
          </cell>
        </row>
        <row r="4004">
          <cell r="C4004">
            <v>27430</v>
          </cell>
          <cell r="D4004" t="str">
            <v>Chocó</v>
          </cell>
        </row>
        <row r="4005">
          <cell r="C4005">
            <v>66001</v>
          </cell>
          <cell r="D4005" t="str">
            <v>Risaralda</v>
          </cell>
        </row>
        <row r="4006">
          <cell r="C4006">
            <v>23586</v>
          </cell>
          <cell r="D4006" t="str">
            <v>Córdoba</v>
          </cell>
        </row>
        <row r="4007">
          <cell r="C4007">
            <v>50573</v>
          </cell>
          <cell r="D4007" t="str">
            <v>Meta</v>
          </cell>
        </row>
        <row r="4008">
          <cell r="C4008">
            <v>13248</v>
          </cell>
          <cell r="D4008" t="str">
            <v>Bolívar</v>
          </cell>
        </row>
        <row r="4009">
          <cell r="C4009">
            <v>73168</v>
          </cell>
          <cell r="D4009" t="str">
            <v>Tolima</v>
          </cell>
        </row>
        <row r="4010">
          <cell r="C4010">
            <v>25873</v>
          </cell>
          <cell r="D4010" t="str">
            <v>Cundinamarca</v>
          </cell>
        </row>
        <row r="4011">
          <cell r="C4011">
            <v>15362</v>
          </cell>
          <cell r="D4011" t="str">
            <v>Boyacá</v>
          </cell>
        </row>
        <row r="4012">
          <cell r="C4012">
            <v>73270</v>
          </cell>
          <cell r="D4012" t="str">
            <v>Tolima</v>
          </cell>
        </row>
        <row r="4013">
          <cell r="C4013">
            <v>25781</v>
          </cell>
          <cell r="D4013" t="str">
            <v>Cundinamarca</v>
          </cell>
        </row>
        <row r="4014">
          <cell r="C4014">
            <v>73124</v>
          </cell>
          <cell r="D4014" t="str">
            <v>Tolima</v>
          </cell>
        </row>
        <row r="4015">
          <cell r="C4015">
            <v>50330</v>
          </cell>
          <cell r="D4015" t="str">
            <v>Meta</v>
          </cell>
        </row>
        <row r="4016">
          <cell r="C4016">
            <v>15632</v>
          </cell>
          <cell r="D4016" t="str">
            <v>Boyacá</v>
          </cell>
        </row>
        <row r="4017">
          <cell r="C4017">
            <v>68322</v>
          </cell>
          <cell r="D4017" t="str">
            <v>Santander</v>
          </cell>
        </row>
        <row r="4018">
          <cell r="C4018">
            <v>95015</v>
          </cell>
          <cell r="D4018" t="str">
            <v>Guaviare</v>
          </cell>
        </row>
        <row r="4019">
          <cell r="C4019">
            <v>25592</v>
          </cell>
          <cell r="D4019" t="str">
            <v>Cundinamarca</v>
          </cell>
        </row>
        <row r="4020">
          <cell r="C4020">
            <v>13873</v>
          </cell>
          <cell r="D4020" t="str">
            <v>Bolívar</v>
          </cell>
        </row>
        <row r="4021">
          <cell r="C4021">
            <v>5079</v>
          </cell>
          <cell r="D4021" t="str">
            <v>Antioquia</v>
          </cell>
        </row>
        <row r="4022">
          <cell r="C4022">
            <v>91536</v>
          </cell>
          <cell r="D4022" t="str">
            <v>Amazonas</v>
          </cell>
        </row>
        <row r="4023">
          <cell r="C4023">
            <v>54498</v>
          </cell>
          <cell r="D4023" t="str">
            <v>Norte de Santander</v>
          </cell>
        </row>
        <row r="4024">
          <cell r="C4024">
            <v>86885</v>
          </cell>
          <cell r="D4024" t="str">
            <v>Putumayo</v>
          </cell>
        </row>
        <row r="4025">
          <cell r="C4025">
            <v>15455</v>
          </cell>
          <cell r="D4025" t="str">
            <v>Boyacá</v>
          </cell>
        </row>
        <row r="4026">
          <cell r="C4026">
            <v>15322</v>
          </cell>
          <cell r="D4026" t="str">
            <v>Boyacá</v>
          </cell>
        </row>
        <row r="4027">
          <cell r="C4027">
            <v>13160</v>
          </cell>
          <cell r="D4027" t="str">
            <v>Bolívar</v>
          </cell>
        </row>
        <row r="4028">
          <cell r="C4028">
            <v>5051</v>
          </cell>
          <cell r="D4028" t="str">
            <v>Antioquia</v>
          </cell>
        </row>
        <row r="4029">
          <cell r="C4029">
            <v>27150</v>
          </cell>
          <cell r="D4029" t="str">
            <v>Chocó</v>
          </cell>
        </row>
        <row r="4030">
          <cell r="C4030">
            <v>19450</v>
          </cell>
          <cell r="D4030" t="str">
            <v>Cauca</v>
          </cell>
        </row>
        <row r="4031">
          <cell r="C4031">
            <v>91460</v>
          </cell>
          <cell r="D4031" t="str">
            <v>Amazonas</v>
          </cell>
        </row>
        <row r="4032">
          <cell r="C4032">
            <v>54398</v>
          </cell>
          <cell r="D4032" t="str">
            <v>Norte de Santander</v>
          </cell>
        </row>
        <row r="4033">
          <cell r="C4033">
            <v>73226</v>
          </cell>
          <cell r="D4033" t="str">
            <v>Tolima</v>
          </cell>
        </row>
        <row r="4034">
          <cell r="C4034">
            <v>15218</v>
          </cell>
          <cell r="D4034" t="str">
            <v>Boyacá</v>
          </cell>
        </row>
        <row r="4035">
          <cell r="C4035">
            <v>13300</v>
          </cell>
          <cell r="D4035" t="str">
            <v>Bolívar</v>
          </cell>
        </row>
        <row r="4036">
          <cell r="C4036">
            <v>25288</v>
          </cell>
          <cell r="D4036" t="str">
            <v>Cundinamarca</v>
          </cell>
        </row>
        <row r="4037">
          <cell r="C4037">
            <v>76318</v>
          </cell>
          <cell r="D4037" t="str">
            <v>Valle del Cauca</v>
          </cell>
        </row>
        <row r="4038">
          <cell r="C4038">
            <v>15223</v>
          </cell>
          <cell r="D4038" t="str">
            <v>Boyacá</v>
          </cell>
        </row>
        <row r="4039">
          <cell r="C4039">
            <v>25322</v>
          </cell>
          <cell r="D4039" t="str">
            <v>Cundinamarca</v>
          </cell>
        </row>
        <row r="4040">
          <cell r="C4040">
            <v>44650</v>
          </cell>
          <cell r="D4040" t="str">
            <v>La Guajira</v>
          </cell>
        </row>
        <row r="4041">
          <cell r="C4041">
            <v>25398</v>
          </cell>
          <cell r="D4041" t="str">
            <v>Cundinamarca</v>
          </cell>
        </row>
        <row r="4042">
          <cell r="C4042">
            <v>52838</v>
          </cell>
          <cell r="D4042" t="str">
            <v>Nariño</v>
          </cell>
        </row>
        <row r="4043">
          <cell r="C4043">
            <v>5318</v>
          </cell>
          <cell r="D4043" t="str">
            <v>Antioquia</v>
          </cell>
        </row>
        <row r="4044">
          <cell r="C4044">
            <v>68207</v>
          </cell>
          <cell r="D4044" t="str">
            <v>Santander</v>
          </cell>
        </row>
        <row r="4045">
          <cell r="C4045">
            <v>97001</v>
          </cell>
          <cell r="D4045" t="str">
            <v>Vaupés</v>
          </cell>
        </row>
        <row r="4046">
          <cell r="C4046">
            <v>52480</v>
          </cell>
          <cell r="D4046" t="str">
            <v>Nariño</v>
          </cell>
        </row>
        <row r="4047">
          <cell r="C4047">
            <v>19418</v>
          </cell>
          <cell r="D4047" t="str">
            <v>Cauca</v>
          </cell>
        </row>
        <row r="4048">
          <cell r="C4048">
            <v>18247</v>
          </cell>
          <cell r="D4048" t="str">
            <v>Caquetá</v>
          </cell>
        </row>
        <row r="4049">
          <cell r="C4049">
            <v>25572</v>
          </cell>
          <cell r="D4049" t="str">
            <v>Cundinamarca</v>
          </cell>
        </row>
        <row r="4050">
          <cell r="C4050">
            <v>41006</v>
          </cell>
          <cell r="D4050" t="str">
            <v>Huila</v>
          </cell>
        </row>
        <row r="4051">
          <cell r="C4051">
            <v>5652</v>
          </cell>
          <cell r="D4051" t="str">
            <v>Antioquia</v>
          </cell>
        </row>
        <row r="4052">
          <cell r="C4052">
            <v>76736</v>
          </cell>
          <cell r="D4052" t="str">
            <v>Valle del Cauca</v>
          </cell>
        </row>
        <row r="4053">
          <cell r="C4053">
            <v>19318</v>
          </cell>
          <cell r="D4053" t="str">
            <v>Cauca</v>
          </cell>
        </row>
        <row r="4054">
          <cell r="C4054">
            <v>52240</v>
          </cell>
          <cell r="D4054" t="str">
            <v>Nariño</v>
          </cell>
        </row>
        <row r="4055">
          <cell r="C4055">
            <v>25594</v>
          </cell>
          <cell r="D4055" t="str">
            <v>Cundinamarca</v>
          </cell>
        </row>
        <row r="4056">
          <cell r="C4056">
            <v>70221</v>
          </cell>
          <cell r="D4056" t="str">
            <v>Sucre</v>
          </cell>
        </row>
        <row r="4057">
          <cell r="C4057">
            <v>50689</v>
          </cell>
          <cell r="D4057" t="str">
            <v>Meta</v>
          </cell>
        </row>
        <row r="4058">
          <cell r="C4058">
            <v>70702</v>
          </cell>
          <cell r="D4058" t="str">
            <v>Sucre</v>
          </cell>
        </row>
        <row r="4059">
          <cell r="C4059">
            <v>47205</v>
          </cell>
          <cell r="D4059" t="str">
            <v>Magdalena</v>
          </cell>
        </row>
        <row r="4060">
          <cell r="C4060">
            <v>44279</v>
          </cell>
          <cell r="D4060" t="str">
            <v>La Guajira</v>
          </cell>
        </row>
        <row r="4061">
          <cell r="C4061">
            <v>15500</v>
          </cell>
          <cell r="D4061" t="str">
            <v>Boyacá</v>
          </cell>
        </row>
        <row r="4062">
          <cell r="C4062">
            <v>50350</v>
          </cell>
          <cell r="D4062" t="str">
            <v>Meta</v>
          </cell>
        </row>
        <row r="4063">
          <cell r="C4063">
            <v>15212</v>
          </cell>
          <cell r="D4063" t="str">
            <v>Boyacá</v>
          </cell>
        </row>
        <row r="4064">
          <cell r="C4064">
            <v>68368</v>
          </cell>
          <cell r="D4064" t="str">
            <v>Santander</v>
          </cell>
        </row>
        <row r="4065">
          <cell r="C4065">
            <v>85400</v>
          </cell>
          <cell r="D4065" t="str">
            <v>Casanare</v>
          </cell>
        </row>
        <row r="4066">
          <cell r="C4066">
            <v>17777</v>
          </cell>
          <cell r="D4066" t="str">
            <v>Caldas</v>
          </cell>
        </row>
        <row r="4067">
          <cell r="C4067">
            <v>27025</v>
          </cell>
          <cell r="D4067" t="str">
            <v>Chocó</v>
          </cell>
        </row>
        <row r="4068">
          <cell r="C4068">
            <v>73408</v>
          </cell>
          <cell r="D4068" t="str">
            <v>Tolima</v>
          </cell>
        </row>
        <row r="4069">
          <cell r="C4069">
            <v>8606</v>
          </cell>
          <cell r="D4069" t="str">
            <v>Atlántico</v>
          </cell>
        </row>
        <row r="4070">
          <cell r="C4070">
            <v>13600</v>
          </cell>
          <cell r="D4070" t="str">
            <v>Bolívar</v>
          </cell>
        </row>
        <row r="4071">
          <cell r="C4071">
            <v>47692</v>
          </cell>
          <cell r="D4071" t="str">
            <v>Magdalena</v>
          </cell>
        </row>
        <row r="4072">
          <cell r="C4072">
            <v>70110</v>
          </cell>
          <cell r="D4072" t="str">
            <v>Sucre</v>
          </cell>
        </row>
        <row r="4073">
          <cell r="C4073">
            <v>5440</v>
          </cell>
          <cell r="D4073" t="str">
            <v>Antioquia</v>
          </cell>
        </row>
        <row r="4074">
          <cell r="C4074">
            <v>91540</v>
          </cell>
          <cell r="D4074" t="str">
            <v>Amazonas</v>
          </cell>
        </row>
        <row r="4075">
          <cell r="C4075">
            <v>52720</v>
          </cell>
          <cell r="D4075" t="str">
            <v>Nariño</v>
          </cell>
        </row>
        <row r="4076">
          <cell r="C4076">
            <v>54239</v>
          </cell>
          <cell r="D4076" t="str">
            <v>Norte de Santander</v>
          </cell>
        </row>
        <row r="4077">
          <cell r="C4077">
            <v>68418</v>
          </cell>
          <cell r="D4077" t="str">
            <v>Santander</v>
          </cell>
        </row>
        <row r="4078">
          <cell r="C4078">
            <v>27450</v>
          </cell>
          <cell r="D4078" t="str">
            <v>Chocó</v>
          </cell>
        </row>
        <row r="4079">
          <cell r="C4079">
            <v>25181</v>
          </cell>
          <cell r="D4079" t="str">
            <v>Cundinamarca</v>
          </cell>
        </row>
        <row r="4080">
          <cell r="C4080">
            <v>17088</v>
          </cell>
          <cell r="D4080" t="str">
            <v>Caldas</v>
          </cell>
        </row>
        <row r="4081">
          <cell r="C4081">
            <v>5240</v>
          </cell>
          <cell r="D4081" t="str">
            <v>Antioquia</v>
          </cell>
        </row>
        <row r="4082">
          <cell r="C4082">
            <v>27800</v>
          </cell>
          <cell r="D4082" t="str">
            <v>Chocó</v>
          </cell>
        </row>
        <row r="4083">
          <cell r="C4083">
            <v>19001</v>
          </cell>
          <cell r="D4083" t="str">
            <v>Cauca</v>
          </cell>
        </row>
        <row r="4084">
          <cell r="C4084">
            <v>50226</v>
          </cell>
          <cell r="D4084" t="str">
            <v>Meta</v>
          </cell>
        </row>
        <row r="4085">
          <cell r="C4085">
            <v>52224</v>
          </cell>
          <cell r="D4085" t="str">
            <v>Nariño</v>
          </cell>
        </row>
        <row r="4086">
          <cell r="C4086">
            <v>15480</v>
          </cell>
          <cell r="D4086" t="str">
            <v>Boyacá</v>
          </cell>
        </row>
        <row r="4087">
          <cell r="C4087">
            <v>23001</v>
          </cell>
          <cell r="D4087" t="str">
            <v>Córdoba</v>
          </cell>
        </row>
        <row r="4088">
          <cell r="C4088">
            <v>41548</v>
          </cell>
          <cell r="D4088" t="str">
            <v>Huila</v>
          </cell>
        </row>
        <row r="4089">
          <cell r="C4089">
            <v>27787</v>
          </cell>
          <cell r="D4089" t="str">
            <v>Chocó</v>
          </cell>
        </row>
        <row r="4090">
          <cell r="C4090">
            <v>47053</v>
          </cell>
          <cell r="D4090" t="str">
            <v>Magdalena</v>
          </cell>
        </row>
        <row r="4091">
          <cell r="C4091">
            <v>23300</v>
          </cell>
          <cell r="D4091" t="str">
            <v>Córdoba</v>
          </cell>
        </row>
        <row r="4092">
          <cell r="C4092">
            <v>19785</v>
          </cell>
          <cell r="D4092" t="str">
            <v>Cauca</v>
          </cell>
        </row>
        <row r="4093">
          <cell r="C4093">
            <v>81300</v>
          </cell>
          <cell r="D4093" t="str">
            <v>Arauca</v>
          </cell>
        </row>
        <row r="4094">
          <cell r="C4094">
            <v>73349</v>
          </cell>
          <cell r="D4094" t="str">
            <v>Tolima</v>
          </cell>
        </row>
        <row r="4095">
          <cell r="C4095">
            <v>20175</v>
          </cell>
          <cell r="D4095" t="str">
            <v>Cesar</v>
          </cell>
        </row>
        <row r="4096">
          <cell r="C4096">
            <v>52621</v>
          </cell>
          <cell r="D4096" t="str">
            <v>Nariño</v>
          </cell>
        </row>
        <row r="4097">
          <cell r="C4097">
            <v>76275</v>
          </cell>
          <cell r="D4097" t="str">
            <v>Valle del Cauca</v>
          </cell>
        </row>
        <row r="4098">
          <cell r="C4098">
            <v>88564</v>
          </cell>
          <cell r="D4098" t="str">
            <v>Archipiélago de San Andrés</v>
          </cell>
        </row>
        <row r="4099">
          <cell r="C4099">
            <v>44430</v>
          </cell>
          <cell r="D4099" t="str">
            <v>La Guajira</v>
          </cell>
        </row>
        <row r="4100">
          <cell r="C4100">
            <v>8372</v>
          </cell>
          <cell r="D4100" t="str">
            <v>Atlántico</v>
          </cell>
        </row>
        <row r="4101">
          <cell r="C4101">
            <v>94343</v>
          </cell>
          <cell r="D4101" t="str">
            <v>Guainía</v>
          </cell>
        </row>
        <row r="4102">
          <cell r="C4102">
            <v>41483</v>
          </cell>
          <cell r="D4102" t="str">
            <v>Huila</v>
          </cell>
        </row>
        <row r="4103">
          <cell r="C4103">
            <v>63302</v>
          </cell>
          <cell r="D4103" t="str">
            <v>Quindio</v>
          </cell>
        </row>
        <row r="4104">
          <cell r="C4104">
            <v>54800</v>
          </cell>
          <cell r="D4104" t="str">
            <v>Norte de Santander</v>
          </cell>
        </row>
        <row r="4105">
          <cell r="C4105">
            <v>8296</v>
          </cell>
          <cell r="D4105" t="str">
            <v>Atlántico</v>
          </cell>
        </row>
        <row r="4106">
          <cell r="C4106">
            <v>27495</v>
          </cell>
          <cell r="D4106" t="str">
            <v>Chocó</v>
          </cell>
        </row>
        <row r="4107">
          <cell r="C4107">
            <v>54174</v>
          </cell>
          <cell r="D4107" t="str">
            <v>Norte de Santander</v>
          </cell>
        </row>
        <row r="4108">
          <cell r="C4108">
            <v>68572</v>
          </cell>
          <cell r="D4108" t="str">
            <v>Santander</v>
          </cell>
        </row>
        <row r="4109">
          <cell r="C4109">
            <v>5658</v>
          </cell>
          <cell r="D4109" t="str">
            <v>Antioquia</v>
          </cell>
        </row>
        <row r="4110">
          <cell r="C4110">
            <v>5237</v>
          </cell>
          <cell r="D4110" t="str">
            <v>Antioquia</v>
          </cell>
        </row>
        <row r="4111">
          <cell r="C4111">
            <v>17495</v>
          </cell>
          <cell r="D4111" t="str">
            <v>Caldas</v>
          </cell>
        </row>
        <row r="4112">
          <cell r="C4112">
            <v>5212</v>
          </cell>
          <cell r="D4112" t="str">
            <v>Antioquia</v>
          </cell>
        </row>
        <row r="4113">
          <cell r="C4113">
            <v>18753</v>
          </cell>
          <cell r="D4113" t="str">
            <v>Caquetá</v>
          </cell>
        </row>
        <row r="4114">
          <cell r="C4114">
            <v>25772</v>
          </cell>
          <cell r="D4114" t="str">
            <v>Cundinamarca</v>
          </cell>
        </row>
        <row r="4115">
          <cell r="C4115">
            <v>68209</v>
          </cell>
          <cell r="D4115" t="str">
            <v>Santander</v>
          </cell>
        </row>
        <row r="4116">
          <cell r="C4116">
            <v>20750</v>
          </cell>
          <cell r="D4116" t="str">
            <v>Cesar</v>
          </cell>
        </row>
        <row r="4117">
          <cell r="C4117">
            <v>50606</v>
          </cell>
          <cell r="D4117" t="str">
            <v>Meta</v>
          </cell>
        </row>
        <row r="4118">
          <cell r="C4118">
            <v>95001</v>
          </cell>
          <cell r="D4118" t="str">
            <v>Guaviare</v>
          </cell>
        </row>
        <row r="4119">
          <cell r="C4119">
            <v>52405</v>
          </cell>
          <cell r="D4119" t="str">
            <v>Nariño</v>
          </cell>
        </row>
        <row r="4120">
          <cell r="C4120">
            <v>20250</v>
          </cell>
          <cell r="D4120" t="str">
            <v>Cesar</v>
          </cell>
        </row>
        <row r="4121">
          <cell r="C4121">
            <v>15185</v>
          </cell>
          <cell r="D4121" t="str">
            <v>Boyacá</v>
          </cell>
        </row>
        <row r="4122">
          <cell r="C4122">
            <v>13655</v>
          </cell>
          <cell r="D4122" t="str">
            <v>Bolívar</v>
          </cell>
        </row>
        <row r="4123">
          <cell r="C4123">
            <v>94884</v>
          </cell>
          <cell r="D4123" t="str">
            <v>Guainía</v>
          </cell>
        </row>
        <row r="4124">
          <cell r="C4124">
            <v>86569</v>
          </cell>
          <cell r="D4124" t="str">
            <v>Putumayo</v>
          </cell>
        </row>
        <row r="4125">
          <cell r="C4125">
            <v>5134</v>
          </cell>
          <cell r="D4125" t="str">
            <v>Antioquia</v>
          </cell>
        </row>
        <row r="4126">
          <cell r="C4126">
            <v>19355</v>
          </cell>
          <cell r="D4126" t="str">
            <v>Cauca</v>
          </cell>
        </row>
        <row r="4127">
          <cell r="C4127">
            <v>25845</v>
          </cell>
          <cell r="D4127" t="str">
            <v>Cundinamarca</v>
          </cell>
        </row>
        <row r="4128">
          <cell r="C4128">
            <v>19743</v>
          </cell>
          <cell r="D4128" t="str">
            <v>Cauca</v>
          </cell>
        </row>
        <row r="4129">
          <cell r="C4129">
            <v>76250</v>
          </cell>
          <cell r="D4129" t="str">
            <v>Valle del Cauca</v>
          </cell>
        </row>
        <row r="4130">
          <cell r="C4130">
            <v>73675</v>
          </cell>
          <cell r="D4130" t="str">
            <v>Tolima</v>
          </cell>
        </row>
        <row r="4131">
          <cell r="C4131">
            <v>73671</v>
          </cell>
          <cell r="D4131" t="str">
            <v>Tolima</v>
          </cell>
        </row>
        <row r="4132">
          <cell r="C4132">
            <v>17388</v>
          </cell>
          <cell r="D4132" t="str">
            <v>Caldas</v>
          </cell>
        </row>
        <row r="4133">
          <cell r="C4133">
            <v>15740</v>
          </cell>
          <cell r="D4133" t="str">
            <v>Boyacá</v>
          </cell>
        </row>
        <row r="4134">
          <cell r="C4134">
            <v>91263</v>
          </cell>
          <cell r="D4134" t="str">
            <v>Amazonas</v>
          </cell>
        </row>
        <row r="4135">
          <cell r="C4135">
            <v>91407</v>
          </cell>
          <cell r="D4135" t="str">
            <v>Amazonas</v>
          </cell>
        </row>
        <row r="4136">
          <cell r="C4136">
            <v>5129</v>
          </cell>
          <cell r="D4136" t="str">
            <v>Antioquia</v>
          </cell>
        </row>
        <row r="4137">
          <cell r="C4137">
            <v>68425</v>
          </cell>
          <cell r="D4137" t="str">
            <v>Santander</v>
          </cell>
        </row>
        <row r="4138">
          <cell r="C4138">
            <v>25281</v>
          </cell>
          <cell r="D4138" t="str">
            <v>Cundinamarca</v>
          </cell>
        </row>
        <row r="4139">
          <cell r="C4139">
            <v>73283</v>
          </cell>
          <cell r="D4139" t="str">
            <v>Tolima</v>
          </cell>
        </row>
        <row r="4140">
          <cell r="C4140">
            <v>27600</v>
          </cell>
          <cell r="D4140" t="str">
            <v>Chocó</v>
          </cell>
        </row>
        <row r="4141">
          <cell r="C4141">
            <v>17524</v>
          </cell>
          <cell r="D4141" t="str">
            <v>Caldas</v>
          </cell>
        </row>
        <row r="4142">
          <cell r="C4142">
            <v>52256</v>
          </cell>
          <cell r="D4142" t="str">
            <v>Nariño</v>
          </cell>
        </row>
        <row r="4143">
          <cell r="C4143">
            <v>23162</v>
          </cell>
          <cell r="D4143" t="str">
            <v>Córdoba</v>
          </cell>
        </row>
        <row r="4144">
          <cell r="C4144">
            <v>54810</v>
          </cell>
          <cell r="D4144" t="str">
            <v>Norte de Santander</v>
          </cell>
        </row>
        <row r="4145">
          <cell r="C4145">
            <v>13458</v>
          </cell>
          <cell r="D4145" t="str">
            <v>Bolívar</v>
          </cell>
        </row>
        <row r="4146">
          <cell r="C4146">
            <v>97666</v>
          </cell>
          <cell r="D4146" t="str">
            <v>Vaupés</v>
          </cell>
        </row>
        <row r="4147">
          <cell r="C4147">
            <v>54599</v>
          </cell>
          <cell r="D4147" t="str">
            <v>Norte de Santander</v>
          </cell>
        </row>
        <row r="4148">
          <cell r="C4148">
            <v>25148</v>
          </cell>
          <cell r="D4148" t="str">
            <v>Cundinamarca</v>
          </cell>
        </row>
        <row r="4149">
          <cell r="C4149">
            <v>19300</v>
          </cell>
          <cell r="D4149" t="str">
            <v>Cauca</v>
          </cell>
        </row>
        <row r="4150">
          <cell r="C4150">
            <v>54385</v>
          </cell>
          <cell r="D4150" t="str">
            <v>Norte de Santander</v>
          </cell>
        </row>
        <row r="4151">
          <cell r="C4151">
            <v>5591</v>
          </cell>
          <cell r="D4151" t="str">
            <v>Antioquia</v>
          </cell>
        </row>
        <row r="4152">
          <cell r="C4152">
            <v>41791</v>
          </cell>
          <cell r="D4152" t="str">
            <v>Huila</v>
          </cell>
        </row>
        <row r="4153">
          <cell r="C4153">
            <v>15835</v>
          </cell>
          <cell r="D4153" t="str">
            <v>Boyacá</v>
          </cell>
        </row>
        <row r="4154">
          <cell r="C4154">
            <v>5361</v>
          </cell>
          <cell r="D4154" t="str">
            <v>Antioquia</v>
          </cell>
        </row>
        <row r="4155">
          <cell r="C4155">
            <v>47245</v>
          </cell>
          <cell r="D4155" t="str">
            <v>Magdalena</v>
          </cell>
        </row>
        <row r="4156">
          <cell r="C4156">
            <v>5642</v>
          </cell>
          <cell r="D4156" t="str">
            <v>Antioquia</v>
          </cell>
        </row>
        <row r="4157">
          <cell r="C4157">
            <v>20443</v>
          </cell>
          <cell r="D4157" t="str">
            <v>Cesar</v>
          </cell>
        </row>
        <row r="4158">
          <cell r="C4158">
            <v>15600</v>
          </cell>
          <cell r="D4158" t="str">
            <v>Boyacá</v>
          </cell>
        </row>
        <row r="4159">
          <cell r="C4159">
            <v>5113</v>
          </cell>
          <cell r="D4159" t="str">
            <v>Antioquia</v>
          </cell>
        </row>
        <row r="4160">
          <cell r="C4160">
            <v>25214</v>
          </cell>
          <cell r="D4160" t="str">
            <v>Cundinamarca</v>
          </cell>
        </row>
        <row r="4161">
          <cell r="C4161">
            <v>5842</v>
          </cell>
          <cell r="D4161" t="str">
            <v>Antioquia</v>
          </cell>
        </row>
        <row r="4162">
          <cell r="C4162">
            <v>54680</v>
          </cell>
          <cell r="D4162" t="str">
            <v>Norte de Santander</v>
          </cell>
        </row>
        <row r="4163">
          <cell r="C4163">
            <v>50318</v>
          </cell>
          <cell r="D4163" t="str">
            <v>Meta</v>
          </cell>
        </row>
        <row r="4164">
          <cell r="C4164">
            <v>52051</v>
          </cell>
          <cell r="D4164" t="str">
            <v>Nariño</v>
          </cell>
        </row>
        <row r="4165">
          <cell r="C4165">
            <v>68051</v>
          </cell>
          <cell r="D4165" t="str">
            <v>Santander</v>
          </cell>
        </row>
        <row r="4166">
          <cell r="C4166">
            <v>25785</v>
          </cell>
          <cell r="D4166" t="str">
            <v>Cundinamarca</v>
          </cell>
        </row>
        <row r="4167">
          <cell r="C4167">
            <v>20621</v>
          </cell>
          <cell r="D4167" t="str">
            <v>Cesar</v>
          </cell>
        </row>
        <row r="4168">
          <cell r="C4168">
            <v>19701</v>
          </cell>
          <cell r="D4168" t="str">
            <v>Cauca</v>
          </cell>
        </row>
        <row r="4169">
          <cell r="C4169">
            <v>68524</v>
          </cell>
          <cell r="D4169" t="str">
            <v>Santander</v>
          </cell>
        </row>
        <row r="4170">
          <cell r="C4170">
            <v>47001</v>
          </cell>
          <cell r="D4170" t="str">
            <v>Magdalena</v>
          </cell>
        </row>
        <row r="4171">
          <cell r="C4171">
            <v>68655</v>
          </cell>
          <cell r="D4171" t="str">
            <v>Santander</v>
          </cell>
        </row>
        <row r="4172">
          <cell r="C4172">
            <v>68370</v>
          </cell>
          <cell r="D4172" t="str">
            <v>Santander</v>
          </cell>
        </row>
        <row r="4173">
          <cell r="C4173">
            <v>15646</v>
          </cell>
          <cell r="D4173" t="str">
            <v>Boyacá</v>
          </cell>
        </row>
        <row r="4174">
          <cell r="C4174">
            <v>15407</v>
          </cell>
          <cell r="D4174" t="str">
            <v>Boyacá</v>
          </cell>
        </row>
        <row r="4175">
          <cell r="C4175">
            <v>15542</v>
          </cell>
          <cell r="D4175" t="str">
            <v>Boyacá</v>
          </cell>
        </row>
        <row r="4176">
          <cell r="C4176">
            <v>47030</v>
          </cell>
          <cell r="D4176" t="str">
            <v>Magdalena</v>
          </cell>
        </row>
        <row r="4177">
          <cell r="C4177">
            <v>5045</v>
          </cell>
          <cell r="D4177" t="str">
            <v>Antioquia</v>
          </cell>
        </row>
        <row r="4178">
          <cell r="C4178">
            <v>13430</v>
          </cell>
          <cell r="D4178" t="str">
            <v>Bolívar</v>
          </cell>
        </row>
        <row r="4179">
          <cell r="C4179">
            <v>50683</v>
          </cell>
          <cell r="D4179" t="str">
            <v>Meta</v>
          </cell>
        </row>
        <row r="4180">
          <cell r="C4180">
            <v>19364</v>
          </cell>
          <cell r="D4180" t="str">
            <v>Cauca</v>
          </cell>
        </row>
        <row r="4181">
          <cell r="C4181">
            <v>27372</v>
          </cell>
          <cell r="D4181" t="str">
            <v>Chocó</v>
          </cell>
        </row>
        <row r="4182">
          <cell r="C4182">
            <v>73555</v>
          </cell>
          <cell r="D4182" t="str">
            <v>Tolima</v>
          </cell>
        </row>
        <row r="4183">
          <cell r="C4183">
            <v>25758</v>
          </cell>
          <cell r="D4183" t="str">
            <v>Cundinamarca</v>
          </cell>
        </row>
        <row r="4184">
          <cell r="C4184">
            <v>8549</v>
          </cell>
          <cell r="D4184" t="str">
            <v>Atlántico</v>
          </cell>
        </row>
        <row r="4185">
          <cell r="C4185">
            <v>68179</v>
          </cell>
          <cell r="D4185" t="str">
            <v>Santander</v>
          </cell>
        </row>
        <row r="4186">
          <cell r="C4186">
            <v>81065</v>
          </cell>
          <cell r="D4186" t="str">
            <v>Arauca</v>
          </cell>
        </row>
        <row r="4187">
          <cell r="C4187">
            <v>15276</v>
          </cell>
          <cell r="D4187" t="str">
            <v>Boyacá</v>
          </cell>
        </row>
        <row r="4188">
          <cell r="C4188">
            <v>15673</v>
          </cell>
          <cell r="D4188" t="str">
            <v>Boyacá</v>
          </cell>
        </row>
        <row r="4189">
          <cell r="C4189">
            <v>13440</v>
          </cell>
          <cell r="D4189" t="str">
            <v>Bolívar</v>
          </cell>
        </row>
        <row r="4190">
          <cell r="C4190">
            <v>17513</v>
          </cell>
          <cell r="D4190" t="str">
            <v>Caldas</v>
          </cell>
        </row>
        <row r="4191">
          <cell r="C4191">
            <v>25754</v>
          </cell>
          <cell r="D4191" t="str">
            <v>Cundinamarca</v>
          </cell>
        </row>
        <row r="4192">
          <cell r="C4192">
            <v>27660</v>
          </cell>
          <cell r="D4192" t="str">
            <v>Chocó</v>
          </cell>
        </row>
        <row r="4193">
          <cell r="C4193">
            <v>25740</v>
          </cell>
          <cell r="D4193" t="str">
            <v>Cundinamarca</v>
          </cell>
        </row>
        <row r="4194">
          <cell r="C4194">
            <v>25175</v>
          </cell>
          <cell r="D4194" t="str">
            <v>Cundinamarca</v>
          </cell>
        </row>
        <row r="4195">
          <cell r="C4195">
            <v>68547</v>
          </cell>
          <cell r="D4195" t="str">
            <v>Santander</v>
          </cell>
        </row>
        <row r="4196">
          <cell r="C4196">
            <v>41530</v>
          </cell>
          <cell r="D4196" t="str">
            <v>Huila</v>
          </cell>
        </row>
        <row r="4197">
          <cell r="C4197">
            <v>85001</v>
          </cell>
          <cell r="D4197" t="str">
            <v>Casanare</v>
          </cell>
        </row>
        <row r="4198">
          <cell r="C4198">
            <v>25898</v>
          </cell>
          <cell r="D4198" t="str">
            <v>Cundinamarca</v>
          </cell>
        </row>
        <row r="4199">
          <cell r="C4199">
            <v>25851</v>
          </cell>
          <cell r="D4199" t="str">
            <v>Cundinamarca</v>
          </cell>
        </row>
        <row r="4200">
          <cell r="C4200">
            <v>5353</v>
          </cell>
          <cell r="D4200" t="str">
            <v>Antioquia</v>
          </cell>
        </row>
        <row r="4201">
          <cell r="C4201">
            <v>19075</v>
          </cell>
          <cell r="D4201" t="str">
            <v>Cauca</v>
          </cell>
        </row>
        <row r="4202">
          <cell r="C4202">
            <v>15244</v>
          </cell>
          <cell r="D4202" t="str">
            <v>Boyacá</v>
          </cell>
        </row>
        <row r="4203">
          <cell r="C4203">
            <v>66594</v>
          </cell>
          <cell r="D4203" t="str">
            <v>Risaralda</v>
          </cell>
        </row>
        <row r="4204">
          <cell r="C4204">
            <v>54003</v>
          </cell>
          <cell r="D4204" t="str">
            <v>Norte de Santander</v>
          </cell>
        </row>
        <row r="4205">
          <cell r="C4205">
            <v>5861</v>
          </cell>
          <cell r="D4205" t="str">
            <v>Antioquia</v>
          </cell>
        </row>
        <row r="4206">
          <cell r="C4206">
            <v>68271</v>
          </cell>
          <cell r="D4206" t="str">
            <v>Santander</v>
          </cell>
        </row>
        <row r="4207">
          <cell r="C4207">
            <v>5847</v>
          </cell>
          <cell r="D4207" t="str">
            <v>Antioquia</v>
          </cell>
        </row>
        <row r="4208">
          <cell r="C4208">
            <v>25126</v>
          </cell>
          <cell r="D4208" t="str">
            <v>Cundinamarca</v>
          </cell>
        </row>
        <row r="4209">
          <cell r="C4209">
            <v>86320</v>
          </cell>
          <cell r="D4209" t="str">
            <v>Putumayo</v>
          </cell>
        </row>
        <row r="4210">
          <cell r="C4210">
            <v>50370</v>
          </cell>
          <cell r="D4210" t="str">
            <v>Meta</v>
          </cell>
        </row>
        <row r="4211">
          <cell r="C4211">
            <v>50124</v>
          </cell>
          <cell r="D4211" t="str">
            <v>Meta</v>
          </cell>
        </row>
        <row r="4212">
          <cell r="C4212">
            <v>8421</v>
          </cell>
          <cell r="D4212" t="str">
            <v>Atlántico</v>
          </cell>
        </row>
        <row r="4213">
          <cell r="C4213">
            <v>68162</v>
          </cell>
          <cell r="D4213" t="str">
            <v>Santander</v>
          </cell>
        </row>
        <row r="4214">
          <cell r="C4214">
            <v>94883</v>
          </cell>
          <cell r="D4214" t="str">
            <v>Guainía</v>
          </cell>
        </row>
        <row r="4215">
          <cell r="C4215">
            <v>19142</v>
          </cell>
          <cell r="D4215" t="str">
            <v>Cauca</v>
          </cell>
        </row>
        <row r="4216">
          <cell r="C4216">
            <v>13244</v>
          </cell>
          <cell r="D4216" t="str">
            <v>Bolívar</v>
          </cell>
        </row>
        <row r="4217">
          <cell r="C4217">
            <v>52258</v>
          </cell>
          <cell r="D4217" t="str">
            <v>Nariño</v>
          </cell>
        </row>
        <row r="4218">
          <cell r="C4218">
            <v>94885</v>
          </cell>
          <cell r="D4218" t="str">
            <v>Guainía</v>
          </cell>
        </row>
        <row r="4219">
          <cell r="C4219">
            <v>23068</v>
          </cell>
          <cell r="D4219" t="str">
            <v>Córdoba</v>
          </cell>
        </row>
        <row r="4220">
          <cell r="C4220">
            <v>13744</v>
          </cell>
          <cell r="D4220" t="str">
            <v>Bolívar</v>
          </cell>
        </row>
        <row r="4221">
          <cell r="C4221">
            <v>5873</v>
          </cell>
          <cell r="D4221" t="str">
            <v>Antioquia</v>
          </cell>
        </row>
        <row r="4222">
          <cell r="C4222">
            <v>76126</v>
          </cell>
          <cell r="D4222" t="str">
            <v>Valle del Cauca</v>
          </cell>
        </row>
        <row r="4223">
          <cell r="C4223">
            <v>50686</v>
          </cell>
          <cell r="D4223" t="str">
            <v>Meta</v>
          </cell>
        </row>
        <row r="4224">
          <cell r="C4224">
            <v>15401</v>
          </cell>
          <cell r="D4224" t="str">
            <v>Boyacá</v>
          </cell>
        </row>
        <row r="4225">
          <cell r="C4225">
            <v>50150</v>
          </cell>
          <cell r="D4225" t="str">
            <v>Meta</v>
          </cell>
        </row>
        <row r="4226">
          <cell r="C4226">
            <v>52678</v>
          </cell>
          <cell r="D4226" t="str">
            <v>Nariño</v>
          </cell>
        </row>
        <row r="4227">
          <cell r="C4227">
            <v>5172</v>
          </cell>
          <cell r="D4227" t="str">
            <v>Antioquia</v>
          </cell>
        </row>
        <row r="4228">
          <cell r="C4228">
            <v>86573</v>
          </cell>
          <cell r="D4228" t="str">
            <v>Putumayo</v>
          </cell>
        </row>
        <row r="4229">
          <cell r="C4229">
            <v>8573</v>
          </cell>
          <cell r="D4229" t="str">
            <v>Atlántico</v>
          </cell>
        </row>
        <row r="4230">
          <cell r="C4230">
            <v>70124</v>
          </cell>
          <cell r="D4230" t="str">
            <v>Sucre</v>
          </cell>
        </row>
        <row r="4231">
          <cell r="C4231">
            <v>52203</v>
          </cell>
          <cell r="D4231" t="str">
            <v>Nariño</v>
          </cell>
        </row>
        <row r="4232">
          <cell r="C4232">
            <v>25878</v>
          </cell>
          <cell r="D4232" t="str">
            <v>Cundinamarca</v>
          </cell>
        </row>
        <row r="4233">
          <cell r="C4233">
            <v>15842</v>
          </cell>
          <cell r="D4233" t="str">
            <v>Boyacá</v>
          </cell>
        </row>
        <row r="4234">
          <cell r="C4234">
            <v>44847</v>
          </cell>
          <cell r="D4234" t="str">
            <v>La Guajira</v>
          </cell>
        </row>
        <row r="4235">
          <cell r="C4235">
            <v>17873</v>
          </cell>
          <cell r="D4235" t="str">
            <v>Caldas</v>
          </cell>
        </row>
        <row r="4236">
          <cell r="C4236">
            <v>15172</v>
          </cell>
          <cell r="D4236" t="str">
            <v>Boyacá</v>
          </cell>
        </row>
        <row r="4237">
          <cell r="C4237">
            <v>19256</v>
          </cell>
          <cell r="D4237" t="str">
            <v>Cauca</v>
          </cell>
        </row>
        <row r="4238">
          <cell r="C4238">
            <v>23678</v>
          </cell>
          <cell r="D4238" t="str">
            <v>Córdoba</v>
          </cell>
        </row>
        <row r="4239">
          <cell r="C4239">
            <v>25736</v>
          </cell>
          <cell r="D4239" t="str">
            <v>Cundinamarca</v>
          </cell>
        </row>
        <row r="4240">
          <cell r="C4240">
            <v>68324</v>
          </cell>
          <cell r="D4240" t="str">
            <v>Santander</v>
          </cell>
        </row>
        <row r="4241">
          <cell r="C4241">
            <v>15806</v>
          </cell>
          <cell r="D4241" t="str">
            <v>Boyacá</v>
          </cell>
        </row>
        <row r="4242">
          <cell r="C4242">
            <v>17042</v>
          </cell>
          <cell r="D4242" t="str">
            <v>Caldas</v>
          </cell>
        </row>
        <row r="4243">
          <cell r="C4243">
            <v>73275</v>
          </cell>
          <cell r="D4243" t="str">
            <v>Tolima</v>
          </cell>
        </row>
        <row r="4244">
          <cell r="C4244">
            <v>68745</v>
          </cell>
          <cell r="D4244" t="str">
            <v>Santander</v>
          </cell>
        </row>
        <row r="4245">
          <cell r="C4245">
            <v>25899</v>
          </cell>
          <cell r="D4245" t="str">
            <v>Cundinamarca</v>
          </cell>
        </row>
        <row r="4246">
          <cell r="C4246">
            <v>19548</v>
          </cell>
          <cell r="D4246" t="str">
            <v>Cauca</v>
          </cell>
        </row>
        <row r="4247">
          <cell r="C4247">
            <v>44098</v>
          </cell>
          <cell r="D4247" t="str">
            <v>La Guajira</v>
          </cell>
        </row>
        <row r="4248">
          <cell r="C4248">
            <v>68855</v>
          </cell>
          <cell r="D4248" t="str">
            <v>Santander</v>
          </cell>
        </row>
        <row r="4249">
          <cell r="C4249">
            <v>15187</v>
          </cell>
          <cell r="D4249" t="str">
            <v>Boyacá</v>
          </cell>
        </row>
        <row r="4250">
          <cell r="C4250">
            <v>13810</v>
          </cell>
          <cell r="D4250" t="str">
            <v>Bolívar</v>
          </cell>
        </row>
        <row r="4251">
          <cell r="C4251">
            <v>18610</v>
          </cell>
          <cell r="D4251" t="str">
            <v>Caquetá</v>
          </cell>
        </row>
        <row r="4252">
          <cell r="C4252">
            <v>25307</v>
          </cell>
          <cell r="D4252" t="str">
            <v>Cundinamarca</v>
          </cell>
        </row>
        <row r="4253">
          <cell r="C4253">
            <v>25312</v>
          </cell>
          <cell r="D4253" t="str">
            <v>Cundinamarca</v>
          </cell>
        </row>
        <row r="4254">
          <cell r="C4254">
            <v>18785</v>
          </cell>
          <cell r="D4254" t="str">
            <v>Caquetá</v>
          </cell>
        </row>
        <row r="4255">
          <cell r="C4255">
            <v>5400</v>
          </cell>
          <cell r="D4255" t="str">
            <v>Antioquia</v>
          </cell>
        </row>
        <row r="4256">
          <cell r="C4256">
            <v>44378</v>
          </cell>
          <cell r="D4256" t="str">
            <v>La Guajira</v>
          </cell>
        </row>
        <row r="4257">
          <cell r="C4257">
            <v>66440</v>
          </cell>
          <cell r="D4257" t="str">
            <v>Risaralda</v>
          </cell>
        </row>
        <row r="4258">
          <cell r="C4258">
            <v>47555</v>
          </cell>
          <cell r="D4258" t="str">
            <v>Magdalena</v>
          </cell>
        </row>
        <row r="4259">
          <cell r="C4259">
            <v>19824</v>
          </cell>
          <cell r="D4259" t="str">
            <v>Cauca</v>
          </cell>
        </row>
        <row r="4260">
          <cell r="C4260">
            <v>41615</v>
          </cell>
          <cell r="D4260" t="str">
            <v>Huila</v>
          </cell>
        </row>
        <row r="4261">
          <cell r="C4261">
            <v>15109</v>
          </cell>
          <cell r="D4261" t="str">
            <v>Boyacá</v>
          </cell>
        </row>
        <row r="4262">
          <cell r="C4262">
            <v>27001</v>
          </cell>
          <cell r="D4262" t="str">
            <v>Chocó</v>
          </cell>
        </row>
        <row r="4263">
          <cell r="C4263">
            <v>15693</v>
          </cell>
          <cell r="D4263" t="str">
            <v>Boyacá</v>
          </cell>
        </row>
        <row r="4264">
          <cell r="C4264">
            <v>70717</v>
          </cell>
          <cell r="D4264" t="str">
            <v>Sucre</v>
          </cell>
        </row>
        <row r="4265">
          <cell r="C4265">
            <v>70473</v>
          </cell>
          <cell r="D4265" t="str">
            <v>Sucre</v>
          </cell>
        </row>
        <row r="4266">
          <cell r="C4266">
            <v>50110</v>
          </cell>
          <cell r="D4266" t="str">
            <v>Meta</v>
          </cell>
        </row>
        <row r="4267">
          <cell r="C4267">
            <v>73055</v>
          </cell>
          <cell r="D4267" t="str">
            <v>Tolima</v>
          </cell>
        </row>
        <row r="4268">
          <cell r="C4268">
            <v>91405</v>
          </cell>
          <cell r="D4268" t="str">
            <v>Amazonas</v>
          </cell>
        </row>
        <row r="4269">
          <cell r="C4269">
            <v>17541</v>
          </cell>
          <cell r="D4269" t="str">
            <v>Caldas</v>
          </cell>
        </row>
        <row r="4270">
          <cell r="C4270">
            <v>85230</v>
          </cell>
          <cell r="D4270" t="str">
            <v>Casanare</v>
          </cell>
        </row>
        <row r="4271">
          <cell r="C4271">
            <v>17013</v>
          </cell>
          <cell r="D4271" t="str">
            <v>Caldas</v>
          </cell>
        </row>
        <row r="4272">
          <cell r="C4272">
            <v>5736</v>
          </cell>
          <cell r="D4272" t="str">
            <v>Antioquia</v>
          </cell>
        </row>
        <row r="4273">
          <cell r="C4273">
            <v>41676</v>
          </cell>
          <cell r="D4273" t="str">
            <v>Huila</v>
          </cell>
        </row>
        <row r="4274">
          <cell r="C4274">
            <v>68245</v>
          </cell>
          <cell r="D4274" t="str">
            <v>Santander</v>
          </cell>
        </row>
        <row r="4275">
          <cell r="C4275">
            <v>44078</v>
          </cell>
          <cell r="D4275" t="str">
            <v>La Guajira</v>
          </cell>
        </row>
        <row r="4276">
          <cell r="C4276">
            <v>13760</v>
          </cell>
          <cell r="D4276" t="str">
            <v>Bolívar</v>
          </cell>
        </row>
        <row r="4277">
          <cell r="C4277">
            <v>25286</v>
          </cell>
          <cell r="D4277" t="str">
            <v>Cundinamarca</v>
          </cell>
        </row>
        <row r="4278">
          <cell r="C4278">
            <v>19760</v>
          </cell>
          <cell r="D4278" t="str">
            <v>Cauca</v>
          </cell>
        </row>
        <row r="4279">
          <cell r="C4279">
            <v>76823</v>
          </cell>
          <cell r="D4279" t="str">
            <v>Valle del Cauca</v>
          </cell>
        </row>
        <row r="4280">
          <cell r="C4280">
            <v>27413</v>
          </cell>
          <cell r="D4280" t="str">
            <v>Chocó</v>
          </cell>
        </row>
        <row r="4281">
          <cell r="C4281">
            <v>15580</v>
          </cell>
          <cell r="D4281" t="str">
            <v>Boyacá</v>
          </cell>
        </row>
        <row r="4282">
          <cell r="C4282">
            <v>19698</v>
          </cell>
          <cell r="D4282" t="str">
            <v>Cauca</v>
          </cell>
        </row>
        <row r="4283">
          <cell r="C4283">
            <v>54820</v>
          </cell>
          <cell r="D4283" t="str">
            <v>Norte de Santander</v>
          </cell>
        </row>
        <row r="4284">
          <cell r="C4284">
            <v>18592</v>
          </cell>
          <cell r="D4284" t="str">
            <v>Caquetá</v>
          </cell>
        </row>
        <row r="4285">
          <cell r="C4285">
            <v>19533</v>
          </cell>
          <cell r="D4285" t="str">
            <v>Cauca</v>
          </cell>
        </row>
        <row r="4286">
          <cell r="C4286">
            <v>5607</v>
          </cell>
          <cell r="D4286" t="str">
            <v>Antioquia</v>
          </cell>
        </row>
        <row r="4287">
          <cell r="C4287">
            <v>25328</v>
          </cell>
          <cell r="D4287" t="str">
            <v>Cundinamarca</v>
          </cell>
        </row>
        <row r="4288">
          <cell r="C4288">
            <v>5266</v>
          </cell>
          <cell r="D4288" t="str">
            <v>Antioquia</v>
          </cell>
        </row>
        <row r="4289">
          <cell r="C4289">
            <v>50313</v>
          </cell>
          <cell r="D4289" t="str">
            <v>Meta</v>
          </cell>
        </row>
        <row r="4290">
          <cell r="C4290">
            <v>73443</v>
          </cell>
          <cell r="D4290" t="str">
            <v>Tolima</v>
          </cell>
        </row>
        <row r="4291">
          <cell r="C4291">
            <v>23168</v>
          </cell>
          <cell r="D4291" t="str">
            <v>Córdoba</v>
          </cell>
        </row>
        <row r="4292">
          <cell r="C4292">
            <v>85162</v>
          </cell>
          <cell r="D4292" t="str">
            <v>Casanare</v>
          </cell>
        </row>
        <row r="4293">
          <cell r="C4293">
            <v>25823</v>
          </cell>
          <cell r="D4293" t="str">
            <v>Cundinamarca</v>
          </cell>
        </row>
        <row r="4294">
          <cell r="C4294">
            <v>73347</v>
          </cell>
          <cell r="D4294" t="str">
            <v>Tolima</v>
          </cell>
        </row>
        <row r="4295">
          <cell r="C4295">
            <v>25843</v>
          </cell>
          <cell r="D4295" t="str">
            <v>Cundinamarca</v>
          </cell>
        </row>
        <row r="4296">
          <cell r="C4296">
            <v>25867</v>
          </cell>
          <cell r="D4296" t="str">
            <v>Cundinamarca</v>
          </cell>
        </row>
        <row r="4297">
          <cell r="C4297">
            <v>85440</v>
          </cell>
          <cell r="D4297" t="str">
            <v>Casanare</v>
          </cell>
        </row>
        <row r="4298">
          <cell r="C4298">
            <v>19622</v>
          </cell>
          <cell r="D4298" t="str">
            <v>Cauca</v>
          </cell>
        </row>
        <row r="4299">
          <cell r="C4299">
            <v>73024</v>
          </cell>
          <cell r="D4299" t="str">
            <v>Tolima</v>
          </cell>
        </row>
        <row r="4300">
          <cell r="C4300">
            <v>94888</v>
          </cell>
          <cell r="D4300" t="str">
            <v>Guainía</v>
          </cell>
        </row>
        <row r="4301">
          <cell r="C4301">
            <v>52001</v>
          </cell>
          <cell r="D4301" t="str">
            <v>Nariño</v>
          </cell>
        </row>
        <row r="4302">
          <cell r="C4302">
            <v>25258</v>
          </cell>
          <cell r="D4302" t="str">
            <v>Cundinamarca</v>
          </cell>
        </row>
        <row r="4303">
          <cell r="C4303">
            <v>25279</v>
          </cell>
          <cell r="D4303" t="str">
            <v>Cundinamarca</v>
          </cell>
        </row>
        <row r="4304">
          <cell r="C4304">
            <v>95200</v>
          </cell>
          <cell r="D4304" t="str">
            <v>Guaviare</v>
          </cell>
        </row>
        <row r="4305">
          <cell r="C4305">
            <v>5138</v>
          </cell>
          <cell r="D4305" t="str">
            <v>Antioquia</v>
          </cell>
        </row>
        <row r="4306">
          <cell r="C4306">
            <v>25486</v>
          </cell>
          <cell r="D4306" t="str">
            <v>Cundinamarca</v>
          </cell>
        </row>
        <row r="4307">
          <cell r="C4307">
            <v>44560</v>
          </cell>
          <cell r="D4307" t="str">
            <v>La Guajira</v>
          </cell>
        </row>
        <row r="4308">
          <cell r="C4308">
            <v>5145</v>
          </cell>
          <cell r="D4308" t="str">
            <v>Antioquia</v>
          </cell>
        </row>
        <row r="4309">
          <cell r="C4309">
            <v>66687</v>
          </cell>
          <cell r="D4309" t="str">
            <v>Risaralda</v>
          </cell>
        </row>
        <row r="4310">
          <cell r="C4310">
            <v>5483</v>
          </cell>
          <cell r="D4310" t="str">
            <v>Antioquia</v>
          </cell>
        </row>
        <row r="4311">
          <cell r="C4311">
            <v>68255</v>
          </cell>
          <cell r="D4311" t="str">
            <v>Santander</v>
          </cell>
        </row>
        <row r="4312">
          <cell r="C4312">
            <v>68307</v>
          </cell>
          <cell r="D4312" t="str">
            <v>Santander</v>
          </cell>
        </row>
        <row r="4313">
          <cell r="C4313">
            <v>94663</v>
          </cell>
          <cell r="D4313" t="str">
            <v>Guainía</v>
          </cell>
        </row>
        <row r="4314">
          <cell r="C4314">
            <v>15092</v>
          </cell>
          <cell r="D4314" t="str">
            <v>Boyacá</v>
          </cell>
        </row>
        <row r="4315">
          <cell r="C4315">
            <v>15380</v>
          </cell>
          <cell r="D4315" t="str">
            <v>Boyacá</v>
          </cell>
        </row>
        <row r="4316">
          <cell r="C4316">
            <v>5674</v>
          </cell>
          <cell r="D4316" t="str">
            <v>Antioquia</v>
          </cell>
        </row>
        <row r="4317">
          <cell r="C4317">
            <v>44035</v>
          </cell>
          <cell r="D4317" t="str">
            <v>La Guajira</v>
          </cell>
        </row>
        <row r="4318">
          <cell r="C4318">
            <v>70713</v>
          </cell>
          <cell r="D4318" t="str">
            <v>Sucre</v>
          </cell>
        </row>
        <row r="4319">
          <cell r="C4319">
            <v>94887</v>
          </cell>
          <cell r="D4319" t="str">
            <v>Guainía</v>
          </cell>
        </row>
        <row r="4320">
          <cell r="C4320">
            <v>54223</v>
          </cell>
          <cell r="D4320" t="str">
            <v>Norte de Santander</v>
          </cell>
        </row>
        <row r="4321">
          <cell r="C4321">
            <v>52399</v>
          </cell>
          <cell r="D4321" t="str">
            <v>Nariño</v>
          </cell>
        </row>
        <row r="4322">
          <cell r="C4322">
            <v>5059</v>
          </cell>
          <cell r="D4322" t="str">
            <v>Antioquia</v>
          </cell>
        </row>
        <row r="4323">
          <cell r="C4323">
            <v>19050</v>
          </cell>
          <cell r="D4323" t="str">
            <v>Cauca</v>
          </cell>
        </row>
        <row r="4324">
          <cell r="C4324">
            <v>47707</v>
          </cell>
          <cell r="D4324" t="str">
            <v>Magdalena</v>
          </cell>
        </row>
        <row r="4325">
          <cell r="C4325">
            <v>15425</v>
          </cell>
          <cell r="D4325" t="str">
            <v>Boyacá</v>
          </cell>
        </row>
        <row r="4326">
          <cell r="C4326">
            <v>17653</v>
          </cell>
          <cell r="D4326" t="str">
            <v>Caldas</v>
          </cell>
        </row>
        <row r="4327">
          <cell r="C4327">
            <v>68132</v>
          </cell>
          <cell r="D4327" t="str">
            <v>Santander</v>
          </cell>
        </row>
        <row r="4328">
          <cell r="C4328">
            <v>25491</v>
          </cell>
          <cell r="D4328" t="str">
            <v>Cundinamarca</v>
          </cell>
        </row>
        <row r="4329">
          <cell r="C4329">
            <v>5425</v>
          </cell>
          <cell r="D4329" t="str">
            <v>Antioquia</v>
          </cell>
        </row>
        <row r="4330">
          <cell r="C4330">
            <v>70265</v>
          </cell>
          <cell r="D4330" t="str">
            <v>Sucre</v>
          </cell>
        </row>
        <row r="4331">
          <cell r="C4331">
            <v>73148</v>
          </cell>
          <cell r="D4331" t="str">
            <v>Tolima</v>
          </cell>
        </row>
        <row r="4332">
          <cell r="C4332">
            <v>68101</v>
          </cell>
          <cell r="D4332" t="str">
            <v>Santander</v>
          </cell>
        </row>
        <row r="4333">
          <cell r="C4333">
            <v>68266</v>
          </cell>
          <cell r="D4333" t="str">
            <v>Santander</v>
          </cell>
        </row>
        <row r="4334">
          <cell r="C4334">
            <v>5313</v>
          </cell>
          <cell r="D4334" t="str">
            <v>Antioquia</v>
          </cell>
        </row>
        <row r="4335">
          <cell r="C4335">
            <v>25095</v>
          </cell>
          <cell r="D4335" t="str">
            <v>Cundinamarca</v>
          </cell>
        </row>
        <row r="4336">
          <cell r="C4336">
            <v>25436</v>
          </cell>
          <cell r="D4336" t="str">
            <v>Cundinamarca</v>
          </cell>
        </row>
        <row r="4337">
          <cell r="C4337">
            <v>8758</v>
          </cell>
          <cell r="D4337" t="str">
            <v>Atlántico</v>
          </cell>
        </row>
        <row r="4338">
          <cell r="C4338">
            <v>41078</v>
          </cell>
          <cell r="D4338" t="str">
            <v>Huila</v>
          </cell>
        </row>
        <row r="4339">
          <cell r="C4339">
            <v>47720</v>
          </cell>
          <cell r="D4339" t="str">
            <v>Magdalena</v>
          </cell>
        </row>
        <row r="4340">
          <cell r="C4340">
            <v>25815</v>
          </cell>
          <cell r="D4340" t="str">
            <v>Cundinamarca</v>
          </cell>
        </row>
        <row r="4341">
          <cell r="C4341">
            <v>68615</v>
          </cell>
          <cell r="D4341" t="str">
            <v>Santander</v>
          </cell>
        </row>
        <row r="4342">
          <cell r="C4342">
            <v>13490</v>
          </cell>
          <cell r="D4342" t="str">
            <v>Bolívar</v>
          </cell>
        </row>
        <row r="4343">
          <cell r="C4343">
            <v>76520</v>
          </cell>
          <cell r="D4343" t="str">
            <v>Valle del Cauca</v>
          </cell>
        </row>
        <row r="4344">
          <cell r="C4344">
            <v>5125</v>
          </cell>
          <cell r="D4344" t="str">
            <v>Antioquia</v>
          </cell>
        </row>
        <row r="4345">
          <cell r="C4345">
            <v>13647</v>
          </cell>
          <cell r="D4345" t="str">
            <v>Bolívar</v>
          </cell>
        </row>
        <row r="4346">
          <cell r="C4346">
            <v>68770</v>
          </cell>
          <cell r="D4346" t="str">
            <v>Santander</v>
          </cell>
        </row>
        <row r="4347">
          <cell r="C4347">
            <v>13042</v>
          </cell>
          <cell r="D4347" t="str">
            <v>Bolívar</v>
          </cell>
        </row>
        <row r="4348">
          <cell r="C4348">
            <v>25402</v>
          </cell>
          <cell r="D4348" t="str">
            <v>Cundinamarca</v>
          </cell>
        </row>
        <row r="4349">
          <cell r="C4349">
            <v>73504</v>
          </cell>
          <cell r="D4349" t="str">
            <v>Tolima</v>
          </cell>
        </row>
        <row r="4350">
          <cell r="C4350">
            <v>5030</v>
          </cell>
          <cell r="D4350" t="str">
            <v>Antioquia</v>
          </cell>
        </row>
        <row r="4351">
          <cell r="C4351">
            <v>25320</v>
          </cell>
          <cell r="D4351" t="str">
            <v>Cundinamarca</v>
          </cell>
        </row>
        <row r="4352">
          <cell r="C4352">
            <v>54128</v>
          </cell>
          <cell r="D4352" t="str">
            <v>Norte de Santander</v>
          </cell>
        </row>
        <row r="4353">
          <cell r="C4353">
            <v>41872</v>
          </cell>
          <cell r="D4353" t="str">
            <v>Huila</v>
          </cell>
        </row>
        <row r="4354">
          <cell r="C4354">
            <v>54670</v>
          </cell>
          <cell r="D4354" t="str">
            <v>Norte de Santander</v>
          </cell>
        </row>
        <row r="4355">
          <cell r="C4355">
            <v>5475</v>
          </cell>
          <cell r="D4355" t="str">
            <v>Antioquia</v>
          </cell>
        </row>
        <row r="4356">
          <cell r="C4356">
            <v>52083</v>
          </cell>
          <cell r="D4356" t="str">
            <v>Nariño</v>
          </cell>
        </row>
        <row r="4357">
          <cell r="C4357">
            <v>50006</v>
          </cell>
          <cell r="D4357" t="str">
            <v>Meta</v>
          </cell>
        </row>
        <row r="4358">
          <cell r="C4358">
            <v>17001</v>
          </cell>
          <cell r="D4358" t="str">
            <v>Caldas</v>
          </cell>
        </row>
        <row r="4359">
          <cell r="C4359">
            <v>52260</v>
          </cell>
          <cell r="D4359" t="str">
            <v>Nariño</v>
          </cell>
        </row>
        <row r="4360">
          <cell r="C4360">
            <v>25599</v>
          </cell>
          <cell r="D4360" t="str">
            <v>Cundinamarca</v>
          </cell>
        </row>
        <row r="4361">
          <cell r="C4361">
            <v>85010</v>
          </cell>
          <cell r="D4361" t="str">
            <v>Casanare</v>
          </cell>
        </row>
        <row r="4362">
          <cell r="C4362">
            <v>5686</v>
          </cell>
          <cell r="D4362" t="str">
            <v>Antioquia</v>
          </cell>
        </row>
        <row r="4363">
          <cell r="C4363">
            <v>73861</v>
          </cell>
          <cell r="D4363" t="str">
            <v>Tolima</v>
          </cell>
        </row>
        <row r="4364">
          <cell r="C4364">
            <v>70429</v>
          </cell>
          <cell r="D4364" t="str">
            <v>Sucre</v>
          </cell>
        </row>
        <row r="4365">
          <cell r="C4365">
            <v>23500</v>
          </cell>
          <cell r="D4365" t="str">
            <v>Córdoba</v>
          </cell>
        </row>
        <row r="4366">
          <cell r="C4366">
            <v>20310</v>
          </cell>
          <cell r="D4366" t="str">
            <v>Cesar</v>
          </cell>
        </row>
        <row r="4367">
          <cell r="C4367">
            <v>15232</v>
          </cell>
          <cell r="D4367" t="str">
            <v>Boyacá</v>
          </cell>
        </row>
        <row r="4368">
          <cell r="C4368">
            <v>76606</v>
          </cell>
          <cell r="D4368" t="str">
            <v>Valle del Cauca</v>
          </cell>
        </row>
        <row r="4369">
          <cell r="C4369">
            <v>73770</v>
          </cell>
          <cell r="D4369" t="str">
            <v>Tolima</v>
          </cell>
        </row>
        <row r="4370">
          <cell r="C4370">
            <v>81591</v>
          </cell>
          <cell r="D4370" t="str">
            <v>Arauca</v>
          </cell>
        </row>
        <row r="4371">
          <cell r="C4371">
            <v>63470</v>
          </cell>
          <cell r="D4371" t="str">
            <v>Quindio</v>
          </cell>
        </row>
        <row r="4372">
          <cell r="C4372">
            <v>63272</v>
          </cell>
          <cell r="D4372" t="str">
            <v>Quindio</v>
          </cell>
        </row>
        <row r="4373">
          <cell r="C4373">
            <v>41660</v>
          </cell>
          <cell r="D4373" t="str">
            <v>Huila</v>
          </cell>
        </row>
        <row r="4374">
          <cell r="C4374">
            <v>17662</v>
          </cell>
          <cell r="D4374" t="str">
            <v>Caldas</v>
          </cell>
        </row>
        <row r="4375">
          <cell r="C4375">
            <v>52036</v>
          </cell>
          <cell r="D4375" t="str">
            <v>Nariño</v>
          </cell>
        </row>
        <row r="4376">
          <cell r="C4376">
            <v>5631</v>
          </cell>
          <cell r="D4376" t="str">
            <v>Antioquia</v>
          </cell>
        </row>
        <row r="4377">
          <cell r="C4377">
            <v>41668</v>
          </cell>
          <cell r="D4377" t="str">
            <v>Huila</v>
          </cell>
        </row>
        <row r="4378">
          <cell r="C4378">
            <v>19585</v>
          </cell>
          <cell r="D4378" t="str">
            <v>Cauca</v>
          </cell>
        </row>
        <row r="4379">
          <cell r="C4379">
            <v>70678</v>
          </cell>
          <cell r="D4379" t="str">
            <v>Sucre</v>
          </cell>
        </row>
        <row r="4380">
          <cell r="C4380">
            <v>68229</v>
          </cell>
          <cell r="D4380" t="str">
            <v>Santander</v>
          </cell>
        </row>
        <row r="4381">
          <cell r="C4381">
            <v>25326</v>
          </cell>
          <cell r="D4381" t="str">
            <v>Cundinamarca</v>
          </cell>
        </row>
        <row r="4382">
          <cell r="C4382">
            <v>25086</v>
          </cell>
          <cell r="D4382" t="str">
            <v>Cundinamarca</v>
          </cell>
        </row>
        <row r="4383">
          <cell r="C4383">
            <v>76100</v>
          </cell>
          <cell r="D4383" t="str">
            <v>Valle del Cauca</v>
          </cell>
        </row>
        <row r="4384">
          <cell r="C4384">
            <v>52385</v>
          </cell>
          <cell r="D4384" t="str">
            <v>Nariño</v>
          </cell>
        </row>
        <row r="4385">
          <cell r="C4385">
            <v>8634</v>
          </cell>
          <cell r="D4385" t="str">
            <v>Atlántico</v>
          </cell>
        </row>
        <row r="4386">
          <cell r="C4386">
            <v>5390</v>
          </cell>
          <cell r="D4386" t="str">
            <v>Antioquia</v>
          </cell>
        </row>
        <row r="4387">
          <cell r="C4387">
            <v>25426</v>
          </cell>
          <cell r="D4387" t="str">
            <v>Cundinamarca</v>
          </cell>
        </row>
        <row r="4388">
          <cell r="C4388">
            <v>20178</v>
          </cell>
          <cell r="D4388" t="str">
            <v>Cesar</v>
          </cell>
        </row>
        <row r="4389">
          <cell r="C4389">
            <v>15368</v>
          </cell>
          <cell r="D4389" t="str">
            <v>Boyacá</v>
          </cell>
        </row>
        <row r="4390">
          <cell r="C4390">
            <v>15293</v>
          </cell>
          <cell r="D4390" t="str">
            <v>Boyacá</v>
          </cell>
        </row>
        <row r="4391">
          <cell r="C4391">
            <v>19517</v>
          </cell>
          <cell r="D4391" t="str">
            <v>Cauca</v>
          </cell>
        </row>
        <row r="4392">
          <cell r="C4392">
            <v>70742</v>
          </cell>
          <cell r="D4392" t="str">
            <v>Sucre</v>
          </cell>
        </row>
        <row r="4393">
          <cell r="C4393">
            <v>63594</v>
          </cell>
          <cell r="D4393" t="str">
            <v>Quindio</v>
          </cell>
        </row>
        <row r="4394">
          <cell r="C4394">
            <v>25841</v>
          </cell>
          <cell r="D4394" t="str">
            <v>Cundinamarca</v>
          </cell>
        </row>
        <row r="4395">
          <cell r="C4395">
            <v>5310</v>
          </cell>
          <cell r="D4395" t="str">
            <v>Antioquia</v>
          </cell>
        </row>
        <row r="4396">
          <cell r="C4396">
            <v>5697</v>
          </cell>
          <cell r="D4396" t="str">
            <v>Antioquia</v>
          </cell>
        </row>
        <row r="4397">
          <cell r="C4397">
            <v>15776</v>
          </cell>
          <cell r="D4397" t="str">
            <v>Boyacá</v>
          </cell>
        </row>
        <row r="4398">
          <cell r="C4398">
            <v>19392</v>
          </cell>
          <cell r="D4398" t="str">
            <v>Cauca</v>
          </cell>
        </row>
        <row r="4399">
          <cell r="C4399">
            <v>68318</v>
          </cell>
          <cell r="D4399" t="str">
            <v>Santander</v>
          </cell>
        </row>
        <row r="4400">
          <cell r="C4400">
            <v>47258</v>
          </cell>
          <cell r="D4400" t="str">
            <v>Magdalena</v>
          </cell>
        </row>
        <row r="4401">
          <cell r="C4401">
            <v>5306</v>
          </cell>
          <cell r="D4401" t="str">
            <v>Antioquia</v>
          </cell>
        </row>
        <row r="4402">
          <cell r="C4402">
            <v>68444</v>
          </cell>
          <cell r="D4402" t="str">
            <v>Santander</v>
          </cell>
        </row>
        <row r="4403">
          <cell r="C4403">
            <v>50680</v>
          </cell>
          <cell r="D4403" t="str">
            <v>Meta</v>
          </cell>
        </row>
        <row r="4404">
          <cell r="C4404">
            <v>52473</v>
          </cell>
          <cell r="D4404" t="str">
            <v>Nariño</v>
          </cell>
        </row>
        <row r="4405">
          <cell r="C4405">
            <v>15022</v>
          </cell>
          <cell r="D4405" t="str">
            <v>Boyacá</v>
          </cell>
        </row>
        <row r="4406">
          <cell r="C4406">
            <v>20550</v>
          </cell>
          <cell r="D4406" t="str">
            <v>Cesar</v>
          </cell>
        </row>
        <row r="4407">
          <cell r="C4407">
            <v>17442</v>
          </cell>
          <cell r="D4407" t="str">
            <v>Caldas</v>
          </cell>
        </row>
        <row r="4408">
          <cell r="C4408">
            <v>25745</v>
          </cell>
          <cell r="D4408" t="str">
            <v>Cundinamarca</v>
          </cell>
        </row>
        <row r="4409">
          <cell r="C4409">
            <v>8433</v>
          </cell>
          <cell r="D4409" t="str">
            <v>Atlántico</v>
          </cell>
        </row>
        <row r="4410">
          <cell r="C4410">
            <v>13468</v>
          </cell>
          <cell r="D4410" t="str">
            <v>Bolívar</v>
          </cell>
        </row>
        <row r="4411">
          <cell r="C4411">
            <v>27361</v>
          </cell>
          <cell r="D4411" t="str">
            <v>Chocó</v>
          </cell>
        </row>
        <row r="4412">
          <cell r="C4412">
            <v>76622</v>
          </cell>
          <cell r="D4412" t="str">
            <v>Valle del Cauca</v>
          </cell>
        </row>
        <row r="4413">
          <cell r="C4413">
            <v>68498</v>
          </cell>
          <cell r="D4413" t="str">
            <v>Santander</v>
          </cell>
        </row>
        <row r="4414">
          <cell r="C4414">
            <v>50251</v>
          </cell>
          <cell r="D4414" t="str">
            <v>Meta</v>
          </cell>
        </row>
        <row r="4415">
          <cell r="C4415">
            <v>63130</v>
          </cell>
          <cell r="D4415" t="str">
            <v>Quindio</v>
          </cell>
        </row>
        <row r="4416">
          <cell r="C4416">
            <v>73268</v>
          </cell>
          <cell r="D4416" t="str">
            <v>Tolima</v>
          </cell>
        </row>
        <row r="4417">
          <cell r="C4417">
            <v>85015</v>
          </cell>
          <cell r="D4417" t="str">
            <v>Casanare</v>
          </cell>
        </row>
        <row r="4418">
          <cell r="C4418">
            <v>54743</v>
          </cell>
          <cell r="D4418" t="str">
            <v>Norte de Santander</v>
          </cell>
        </row>
        <row r="4419">
          <cell r="C4419">
            <v>73026</v>
          </cell>
          <cell r="D4419" t="str">
            <v>Tolima</v>
          </cell>
        </row>
        <row r="4420">
          <cell r="C4420">
            <v>15511</v>
          </cell>
          <cell r="D4420" t="str">
            <v>Boyacá</v>
          </cell>
        </row>
        <row r="4421">
          <cell r="C4421">
            <v>41206</v>
          </cell>
          <cell r="D4421" t="str">
            <v>Huila</v>
          </cell>
        </row>
        <row r="4422">
          <cell r="C4422">
            <v>41359</v>
          </cell>
          <cell r="D4422" t="str">
            <v>Huila</v>
          </cell>
        </row>
        <row r="4423">
          <cell r="C4423">
            <v>52687</v>
          </cell>
          <cell r="D4423" t="str">
            <v>Nariño</v>
          </cell>
        </row>
        <row r="4424">
          <cell r="C4424">
            <v>70418</v>
          </cell>
          <cell r="D4424" t="str">
            <v>Sucre</v>
          </cell>
        </row>
        <row r="4425">
          <cell r="C4425">
            <v>25123</v>
          </cell>
          <cell r="D4425" t="str">
            <v>Cundinamarca</v>
          </cell>
        </row>
        <row r="4426">
          <cell r="C4426">
            <v>19809</v>
          </cell>
          <cell r="D4426" t="str">
            <v>Cauca</v>
          </cell>
        </row>
        <row r="4427">
          <cell r="C4427">
            <v>25779</v>
          </cell>
          <cell r="D4427" t="str">
            <v>Cundinamarca</v>
          </cell>
        </row>
        <row r="4428">
          <cell r="C4428">
            <v>20614</v>
          </cell>
          <cell r="D4428" t="str">
            <v>Cesar</v>
          </cell>
        </row>
        <row r="4429">
          <cell r="C4429">
            <v>85125</v>
          </cell>
          <cell r="D4429" t="str">
            <v>Casanare</v>
          </cell>
        </row>
        <row r="4430">
          <cell r="C4430">
            <v>52696</v>
          </cell>
          <cell r="D4430" t="str">
            <v>Nariño</v>
          </cell>
        </row>
        <row r="4431">
          <cell r="C4431">
            <v>97889</v>
          </cell>
          <cell r="D4431" t="str">
            <v>Vaupés</v>
          </cell>
        </row>
        <row r="4432">
          <cell r="C4432">
            <v>25154</v>
          </cell>
          <cell r="D4432" t="str">
            <v>Cundinamarca</v>
          </cell>
        </row>
        <row r="4433">
          <cell r="C4433">
            <v>5543</v>
          </cell>
          <cell r="D4433" t="str">
            <v>Antioquia</v>
          </cell>
        </row>
        <row r="4434">
          <cell r="C4434">
            <v>13473</v>
          </cell>
          <cell r="D4434" t="str">
            <v>Bolívar</v>
          </cell>
        </row>
        <row r="4435">
          <cell r="C4435">
            <v>52520</v>
          </cell>
          <cell r="D4435" t="str">
            <v>Nariño</v>
          </cell>
        </row>
        <row r="4436">
          <cell r="C4436">
            <v>52835</v>
          </cell>
          <cell r="D4436" t="str">
            <v>Nariño</v>
          </cell>
        </row>
        <row r="4437">
          <cell r="C4437">
            <v>91669</v>
          </cell>
          <cell r="D4437" t="str">
            <v>Amazonas</v>
          </cell>
        </row>
        <row r="4438">
          <cell r="C4438">
            <v>25777</v>
          </cell>
          <cell r="D4438" t="str">
            <v>Cundinamarca</v>
          </cell>
        </row>
        <row r="4439">
          <cell r="C4439">
            <v>25805</v>
          </cell>
          <cell r="D4439" t="str">
            <v>Cundinamarca</v>
          </cell>
        </row>
        <row r="4440">
          <cell r="C4440">
            <v>15667</v>
          </cell>
          <cell r="D4440" t="str">
            <v>Boyacá</v>
          </cell>
        </row>
        <row r="4441">
          <cell r="C4441">
            <v>54313</v>
          </cell>
          <cell r="D4441" t="str">
            <v>Norte de Santander</v>
          </cell>
        </row>
        <row r="4442">
          <cell r="C4442">
            <v>15518</v>
          </cell>
          <cell r="D4442" t="str">
            <v>Boyacá</v>
          </cell>
        </row>
        <row r="4443">
          <cell r="C4443">
            <v>18860</v>
          </cell>
          <cell r="D4443" t="str">
            <v>Caquetá</v>
          </cell>
        </row>
        <row r="4444">
          <cell r="C4444">
            <v>15763</v>
          </cell>
          <cell r="D4444" t="str">
            <v>Boyacá</v>
          </cell>
        </row>
        <row r="4445">
          <cell r="C4445">
            <v>52435</v>
          </cell>
          <cell r="D4445" t="str">
            <v>Nariño</v>
          </cell>
        </row>
        <row r="4446">
          <cell r="C4446">
            <v>15761</v>
          </cell>
          <cell r="D4446" t="str">
            <v>Boyacá</v>
          </cell>
        </row>
        <row r="4447">
          <cell r="C4447">
            <v>25489</v>
          </cell>
          <cell r="D4447" t="str">
            <v>Cundinamarca</v>
          </cell>
        </row>
        <row r="4448">
          <cell r="C4448">
            <v>68298</v>
          </cell>
          <cell r="D4448" t="str">
            <v>Santander</v>
          </cell>
        </row>
        <row r="4449">
          <cell r="C4449">
            <v>86568</v>
          </cell>
          <cell r="D4449" t="str">
            <v>Putumayo</v>
          </cell>
        </row>
        <row r="4450">
          <cell r="C4450">
            <v>47703</v>
          </cell>
          <cell r="D4450" t="str">
            <v>Magdalena</v>
          </cell>
        </row>
        <row r="4451">
          <cell r="C4451">
            <v>25120</v>
          </cell>
          <cell r="D4451" t="str">
            <v>Cundinamarca</v>
          </cell>
        </row>
        <row r="4452">
          <cell r="C4452">
            <v>41016</v>
          </cell>
          <cell r="D4452" t="str">
            <v>Huila</v>
          </cell>
        </row>
        <row r="4453">
          <cell r="C4453">
            <v>15537</v>
          </cell>
          <cell r="D4453" t="str">
            <v>Boyacá</v>
          </cell>
        </row>
        <row r="4454">
          <cell r="C4454">
            <v>5854</v>
          </cell>
          <cell r="D4454" t="str">
            <v>Antioquia</v>
          </cell>
        </row>
        <row r="4455">
          <cell r="C4455">
            <v>15464</v>
          </cell>
          <cell r="D4455" t="str">
            <v>Boyacá</v>
          </cell>
        </row>
        <row r="4456">
          <cell r="C4456">
            <v>68013</v>
          </cell>
          <cell r="D4456" t="str">
            <v>Santander</v>
          </cell>
        </row>
        <row r="4457">
          <cell r="C4457">
            <v>13549</v>
          </cell>
          <cell r="D4457" t="str">
            <v>Bolívar</v>
          </cell>
        </row>
        <row r="4458">
          <cell r="C4458">
            <v>5142</v>
          </cell>
          <cell r="D4458" t="str">
            <v>Antioquia</v>
          </cell>
        </row>
        <row r="4459">
          <cell r="C4459">
            <v>5856</v>
          </cell>
          <cell r="D4459" t="str">
            <v>Antioquia</v>
          </cell>
        </row>
        <row r="4460">
          <cell r="C4460">
            <v>5120</v>
          </cell>
          <cell r="D4460" t="str">
            <v>Antioquia</v>
          </cell>
        </row>
        <row r="4461">
          <cell r="C4461">
            <v>13780</v>
          </cell>
          <cell r="D4461" t="str">
            <v>Bolívar</v>
          </cell>
        </row>
        <row r="4462">
          <cell r="C4462">
            <v>68502</v>
          </cell>
          <cell r="D4462" t="str">
            <v>Santander</v>
          </cell>
        </row>
        <row r="4463">
          <cell r="C4463">
            <v>5364</v>
          </cell>
          <cell r="D4463" t="str">
            <v>Antioquia</v>
          </cell>
        </row>
        <row r="4464">
          <cell r="C4464">
            <v>15810</v>
          </cell>
          <cell r="D4464" t="str">
            <v>Boyacá</v>
          </cell>
        </row>
        <row r="4465">
          <cell r="C4465">
            <v>68167</v>
          </cell>
          <cell r="D4465" t="str">
            <v>Santander</v>
          </cell>
        </row>
        <row r="4466">
          <cell r="C4466">
            <v>19821</v>
          </cell>
          <cell r="D4466" t="str">
            <v>Cauca</v>
          </cell>
        </row>
        <row r="4467">
          <cell r="C4467">
            <v>27006</v>
          </cell>
          <cell r="D4467" t="str">
            <v>Chocó</v>
          </cell>
        </row>
        <row r="4468">
          <cell r="C4468">
            <v>17272</v>
          </cell>
          <cell r="D4468" t="str">
            <v>Caldas</v>
          </cell>
        </row>
        <row r="4469">
          <cell r="C4469">
            <v>18479</v>
          </cell>
          <cell r="D4469" t="str">
            <v>Caquetá</v>
          </cell>
        </row>
        <row r="4470">
          <cell r="C4470">
            <v>41551</v>
          </cell>
          <cell r="D4470" t="str">
            <v>Huila</v>
          </cell>
        </row>
        <row r="4471">
          <cell r="C4471">
            <v>5890</v>
          </cell>
          <cell r="D4471" t="str">
            <v>Antioquia</v>
          </cell>
        </row>
        <row r="4472">
          <cell r="C4472">
            <v>76246</v>
          </cell>
          <cell r="D4472" t="str">
            <v>Valle del Cauca</v>
          </cell>
        </row>
        <row r="4473">
          <cell r="C4473">
            <v>52019</v>
          </cell>
          <cell r="D4473" t="str">
            <v>Nariño</v>
          </cell>
        </row>
        <row r="4474">
          <cell r="C4474">
            <v>25178</v>
          </cell>
          <cell r="D4474" t="str">
            <v>Cundinamarca</v>
          </cell>
        </row>
        <row r="4475">
          <cell r="C4475">
            <v>25513</v>
          </cell>
          <cell r="D4475" t="str">
            <v>Cundinamarca</v>
          </cell>
        </row>
        <row r="4476">
          <cell r="C4476">
            <v>44110</v>
          </cell>
          <cell r="D4476" t="str">
            <v>La Guajira</v>
          </cell>
        </row>
        <row r="4477">
          <cell r="C4477">
            <v>25580</v>
          </cell>
          <cell r="D4477" t="str">
            <v>Cundinamarca</v>
          </cell>
        </row>
        <row r="4478">
          <cell r="C4478">
            <v>54553</v>
          </cell>
          <cell r="D4478" t="str">
            <v>Norte de Santander</v>
          </cell>
        </row>
        <row r="4479">
          <cell r="C4479">
            <v>70233</v>
          </cell>
          <cell r="D4479" t="str">
            <v>Sucre</v>
          </cell>
        </row>
        <row r="4480">
          <cell r="C4480">
            <v>63212</v>
          </cell>
          <cell r="D4480" t="str">
            <v>Quindio</v>
          </cell>
        </row>
        <row r="4481">
          <cell r="C4481">
            <v>99773</v>
          </cell>
          <cell r="D4481" t="str">
            <v>Vichada</v>
          </cell>
        </row>
        <row r="4482">
          <cell r="C4482">
            <v>25871</v>
          </cell>
          <cell r="D4482" t="str">
            <v>Cundinamarca</v>
          </cell>
        </row>
        <row r="4483">
          <cell r="C4483">
            <v>70235</v>
          </cell>
          <cell r="D4483" t="str">
            <v>Sucre</v>
          </cell>
        </row>
        <row r="4484">
          <cell r="C4484">
            <v>73030</v>
          </cell>
          <cell r="D4484" t="str">
            <v>Tolima</v>
          </cell>
        </row>
        <row r="4485">
          <cell r="C4485">
            <v>13062</v>
          </cell>
          <cell r="D4485" t="str">
            <v>Bolívar</v>
          </cell>
        </row>
        <row r="4486">
          <cell r="C4486">
            <v>25862</v>
          </cell>
          <cell r="D4486" t="str">
            <v>Cundinamarca</v>
          </cell>
        </row>
        <row r="4487">
          <cell r="C4487">
            <v>15104</v>
          </cell>
          <cell r="D4487" t="str">
            <v>Boyacá</v>
          </cell>
        </row>
        <row r="4488">
          <cell r="C4488">
            <v>15332</v>
          </cell>
          <cell r="D4488" t="str">
            <v>Boyacá</v>
          </cell>
        </row>
        <row r="4489">
          <cell r="C4489">
            <v>19532</v>
          </cell>
          <cell r="D4489" t="str">
            <v>Cauca</v>
          </cell>
        </row>
        <row r="4490">
          <cell r="C4490">
            <v>73449</v>
          </cell>
          <cell r="D4490" t="str">
            <v>Tolima</v>
          </cell>
        </row>
        <row r="4491">
          <cell r="C4491">
            <v>5038</v>
          </cell>
          <cell r="D4491" t="str">
            <v>Antioquia</v>
          </cell>
        </row>
        <row r="4492">
          <cell r="C4492">
            <v>68705</v>
          </cell>
          <cell r="D4492" t="str">
            <v>Santander</v>
          </cell>
        </row>
        <row r="4493">
          <cell r="C4493">
            <v>19022</v>
          </cell>
          <cell r="D4493" t="str">
            <v>Cauca</v>
          </cell>
        </row>
        <row r="4494">
          <cell r="C4494">
            <v>15224</v>
          </cell>
          <cell r="D4494" t="str">
            <v>Boyacá</v>
          </cell>
        </row>
        <row r="4495">
          <cell r="C4495">
            <v>25181</v>
          </cell>
          <cell r="D4495" t="str">
            <v>Cundinamarca</v>
          </cell>
        </row>
        <row r="4496">
          <cell r="C4496">
            <v>13780</v>
          </cell>
          <cell r="D4496" t="str">
            <v>Bolívar</v>
          </cell>
        </row>
        <row r="4497">
          <cell r="C4497">
            <v>25293</v>
          </cell>
          <cell r="D4497" t="str">
            <v>Cundinamarca</v>
          </cell>
        </row>
        <row r="4498">
          <cell r="C4498">
            <v>15087</v>
          </cell>
          <cell r="D4498" t="str">
            <v>Boyacá</v>
          </cell>
        </row>
        <row r="4499">
          <cell r="C4499">
            <v>13744</v>
          </cell>
          <cell r="D4499" t="str">
            <v>Bolívar</v>
          </cell>
        </row>
        <row r="4500">
          <cell r="C4500">
            <v>54480</v>
          </cell>
          <cell r="D4500" t="str">
            <v>Norte de Santander</v>
          </cell>
        </row>
        <row r="4501">
          <cell r="C4501">
            <v>19050</v>
          </cell>
          <cell r="D4501" t="str">
            <v>Cauca</v>
          </cell>
        </row>
        <row r="4502">
          <cell r="C4502">
            <v>41668</v>
          </cell>
          <cell r="D4502" t="str">
            <v>Huila</v>
          </cell>
        </row>
        <row r="4503">
          <cell r="C4503">
            <v>5150</v>
          </cell>
          <cell r="D4503" t="str">
            <v>Antioquia</v>
          </cell>
        </row>
        <row r="4504">
          <cell r="C4504">
            <v>5501</v>
          </cell>
          <cell r="D4504" t="str">
            <v>Antioquia</v>
          </cell>
        </row>
        <row r="4505">
          <cell r="C4505">
            <v>76233</v>
          </cell>
          <cell r="D4505" t="str">
            <v>Valle del Cauca</v>
          </cell>
        </row>
        <row r="4506">
          <cell r="C4506">
            <v>47707</v>
          </cell>
          <cell r="D4506" t="str">
            <v>Magdalena</v>
          </cell>
        </row>
        <row r="4507">
          <cell r="C4507">
            <v>76890</v>
          </cell>
          <cell r="D4507" t="str">
            <v>Valle del Cauca</v>
          </cell>
        </row>
        <row r="4508">
          <cell r="C4508">
            <v>25214</v>
          </cell>
          <cell r="D4508" t="str">
            <v>Cundinamarca</v>
          </cell>
        </row>
        <row r="4509">
          <cell r="C4509">
            <v>17513</v>
          </cell>
          <cell r="D4509" t="str">
            <v>Caldas</v>
          </cell>
        </row>
        <row r="4510">
          <cell r="C4510">
            <v>47189</v>
          </cell>
          <cell r="D4510" t="str">
            <v>Magdalena</v>
          </cell>
        </row>
        <row r="4511">
          <cell r="C4511">
            <v>25599</v>
          </cell>
          <cell r="D4511" t="str">
            <v>Cundinamarca</v>
          </cell>
        </row>
        <row r="4512">
          <cell r="C4512">
            <v>25841</v>
          </cell>
          <cell r="D4512" t="str">
            <v>Cundinamarca</v>
          </cell>
        </row>
        <row r="4513">
          <cell r="C4513">
            <v>41016</v>
          </cell>
          <cell r="D4513" t="str">
            <v>Huila</v>
          </cell>
        </row>
        <row r="4514">
          <cell r="C4514">
            <v>20001</v>
          </cell>
          <cell r="D4514" t="str">
            <v>Cesar</v>
          </cell>
        </row>
        <row r="4515">
          <cell r="C4515">
            <v>27245</v>
          </cell>
          <cell r="D4515" t="str">
            <v>Chocó</v>
          </cell>
        </row>
        <row r="4516">
          <cell r="C4516">
            <v>68522</v>
          </cell>
          <cell r="D4516" t="str">
            <v>Santander</v>
          </cell>
        </row>
        <row r="4517">
          <cell r="C4517">
            <v>5631</v>
          </cell>
          <cell r="D4517" t="str">
            <v>Antioquia</v>
          </cell>
        </row>
        <row r="4518">
          <cell r="C4518">
            <v>19075</v>
          </cell>
          <cell r="D4518" t="str">
            <v>Cauca</v>
          </cell>
        </row>
        <row r="4519">
          <cell r="C4519">
            <v>52506</v>
          </cell>
          <cell r="D4519" t="str">
            <v>Nariño</v>
          </cell>
        </row>
        <row r="4520">
          <cell r="C4520">
            <v>18256</v>
          </cell>
          <cell r="D4520" t="str">
            <v>Caquetá</v>
          </cell>
        </row>
        <row r="4521">
          <cell r="C4521">
            <v>41378</v>
          </cell>
          <cell r="D4521" t="str">
            <v>Huila</v>
          </cell>
        </row>
        <row r="4522">
          <cell r="C4522">
            <v>68092</v>
          </cell>
          <cell r="D4522" t="str">
            <v>Santander</v>
          </cell>
        </row>
        <row r="4523">
          <cell r="C4523">
            <v>25183</v>
          </cell>
          <cell r="D4523" t="str">
            <v>Cundinamarca</v>
          </cell>
        </row>
        <row r="4524">
          <cell r="C4524">
            <v>76126</v>
          </cell>
          <cell r="D4524" t="str">
            <v>Valle del Cauca</v>
          </cell>
        </row>
        <row r="4525">
          <cell r="C4525">
            <v>17013</v>
          </cell>
          <cell r="D4525" t="str">
            <v>Caldas</v>
          </cell>
        </row>
        <row r="4526">
          <cell r="C4526">
            <v>19845</v>
          </cell>
          <cell r="D4526" t="str">
            <v>Cauca</v>
          </cell>
        </row>
        <row r="4527">
          <cell r="C4527">
            <v>5736</v>
          </cell>
          <cell r="D4527" t="str">
            <v>Antioquia</v>
          </cell>
        </row>
        <row r="4528">
          <cell r="C4528">
            <v>25815</v>
          </cell>
          <cell r="D4528" t="str">
            <v>Cundinamarca</v>
          </cell>
        </row>
        <row r="4529">
          <cell r="C4529">
            <v>27800</v>
          </cell>
          <cell r="D4529" t="str">
            <v>Chocó</v>
          </cell>
        </row>
        <row r="4530">
          <cell r="C4530">
            <v>5790</v>
          </cell>
          <cell r="D4530" t="str">
            <v>Antioquia</v>
          </cell>
        </row>
        <row r="4531">
          <cell r="C4531">
            <v>66682</v>
          </cell>
          <cell r="D4531" t="str">
            <v>Risaralda</v>
          </cell>
        </row>
        <row r="4532">
          <cell r="C4532">
            <v>23001</v>
          </cell>
          <cell r="D4532" t="str">
            <v>Córdoba</v>
          </cell>
        </row>
        <row r="4533">
          <cell r="C4533">
            <v>15106</v>
          </cell>
          <cell r="D4533" t="str">
            <v>Boyacá</v>
          </cell>
        </row>
        <row r="4534">
          <cell r="C4534">
            <v>15667</v>
          </cell>
          <cell r="D4534" t="str">
            <v>Boyacá</v>
          </cell>
        </row>
        <row r="4535">
          <cell r="C4535">
            <v>5147</v>
          </cell>
          <cell r="D4535" t="str">
            <v>Antioquia</v>
          </cell>
        </row>
        <row r="4536">
          <cell r="C4536">
            <v>47205</v>
          </cell>
          <cell r="D4536" t="str">
            <v>Magdalena</v>
          </cell>
        </row>
        <row r="4537">
          <cell r="C4537">
            <v>44110</v>
          </cell>
          <cell r="D4537" t="str">
            <v>La Guajira</v>
          </cell>
        </row>
        <row r="4538">
          <cell r="C4538">
            <v>73217</v>
          </cell>
          <cell r="D4538" t="str">
            <v>Tolima</v>
          </cell>
        </row>
        <row r="4539">
          <cell r="C4539">
            <v>68464</v>
          </cell>
          <cell r="D4539" t="str">
            <v>Santander</v>
          </cell>
        </row>
        <row r="4540">
          <cell r="C4540">
            <v>52696</v>
          </cell>
          <cell r="D4540" t="str">
            <v>Nariño</v>
          </cell>
        </row>
        <row r="4541">
          <cell r="C4541">
            <v>73443</v>
          </cell>
          <cell r="D4541" t="str">
            <v>Tolima</v>
          </cell>
        </row>
        <row r="4542">
          <cell r="C4542">
            <v>17777</v>
          </cell>
          <cell r="D4542" t="str">
            <v>Caldas</v>
          </cell>
        </row>
        <row r="4543">
          <cell r="C4543">
            <v>15696</v>
          </cell>
          <cell r="D4543" t="str">
            <v>Boyacá</v>
          </cell>
        </row>
        <row r="4544">
          <cell r="C4544">
            <v>5789</v>
          </cell>
          <cell r="D4544" t="str">
            <v>Antioquia</v>
          </cell>
        </row>
        <row r="4545">
          <cell r="C4545">
            <v>25019</v>
          </cell>
          <cell r="D4545" t="str">
            <v>Cundinamarca</v>
          </cell>
        </row>
        <row r="4546">
          <cell r="C4546">
            <v>5837</v>
          </cell>
          <cell r="D4546" t="str">
            <v>Antioquia</v>
          </cell>
        </row>
        <row r="4547">
          <cell r="C4547">
            <v>81065</v>
          </cell>
          <cell r="D4547" t="str">
            <v>Arauca</v>
          </cell>
        </row>
        <row r="4548">
          <cell r="C4548">
            <v>17088</v>
          </cell>
          <cell r="D4548" t="str">
            <v>Caldas</v>
          </cell>
        </row>
        <row r="4549">
          <cell r="C4549">
            <v>8001</v>
          </cell>
          <cell r="D4549" t="str">
            <v>Atlántico</v>
          </cell>
        </row>
        <row r="4550">
          <cell r="C4550">
            <v>97666</v>
          </cell>
          <cell r="D4550" t="str">
            <v>Vaupés</v>
          </cell>
        </row>
        <row r="4551">
          <cell r="C4551">
            <v>25851</v>
          </cell>
          <cell r="D4551" t="str">
            <v>Cundinamarca</v>
          </cell>
        </row>
        <row r="4552">
          <cell r="C4552">
            <v>54239</v>
          </cell>
          <cell r="D4552" t="str">
            <v>Norte de Santander</v>
          </cell>
        </row>
        <row r="4553">
          <cell r="C4553">
            <v>63470</v>
          </cell>
          <cell r="D4553" t="str">
            <v>Quindio</v>
          </cell>
        </row>
        <row r="4554">
          <cell r="C4554">
            <v>63190</v>
          </cell>
          <cell r="D4554" t="str">
            <v>Quindio</v>
          </cell>
        </row>
        <row r="4555">
          <cell r="C4555">
            <v>73270</v>
          </cell>
          <cell r="D4555" t="str">
            <v>Tolima</v>
          </cell>
        </row>
        <row r="4556">
          <cell r="C4556">
            <v>15599</v>
          </cell>
          <cell r="D4556" t="str">
            <v>Boyacá</v>
          </cell>
        </row>
        <row r="4557">
          <cell r="C4557">
            <v>81736</v>
          </cell>
          <cell r="D4557" t="str">
            <v>Arauca</v>
          </cell>
        </row>
        <row r="4558">
          <cell r="C4558">
            <v>68211</v>
          </cell>
          <cell r="D4558" t="str">
            <v>Santander</v>
          </cell>
        </row>
        <row r="4559">
          <cell r="C4559">
            <v>44855</v>
          </cell>
          <cell r="D4559" t="str">
            <v>La Guajira</v>
          </cell>
        </row>
        <row r="4560">
          <cell r="C4560">
            <v>18460</v>
          </cell>
          <cell r="D4560" t="str">
            <v>Caquetá</v>
          </cell>
        </row>
        <row r="4561">
          <cell r="C4561">
            <v>86885</v>
          </cell>
          <cell r="D4561" t="str">
            <v>Putumayo</v>
          </cell>
        </row>
        <row r="4562">
          <cell r="C4562">
            <v>70418</v>
          </cell>
          <cell r="D4562" t="str">
            <v>Sucre</v>
          </cell>
        </row>
        <row r="4563">
          <cell r="C4563">
            <v>23580</v>
          </cell>
          <cell r="D4563" t="str">
            <v>Córdoba</v>
          </cell>
        </row>
        <row r="4564">
          <cell r="C4564">
            <v>8372</v>
          </cell>
          <cell r="D4564" t="str">
            <v>Atlántico</v>
          </cell>
        </row>
        <row r="4565">
          <cell r="C4565">
            <v>73226</v>
          </cell>
          <cell r="D4565" t="str">
            <v>Tolima</v>
          </cell>
        </row>
        <row r="4566">
          <cell r="C4566">
            <v>15238</v>
          </cell>
          <cell r="D4566" t="str">
            <v>Boyacá</v>
          </cell>
        </row>
        <row r="4567">
          <cell r="C4567">
            <v>23672</v>
          </cell>
          <cell r="D4567" t="str">
            <v>Córdoba</v>
          </cell>
        </row>
        <row r="4568">
          <cell r="C4568">
            <v>5145</v>
          </cell>
          <cell r="D4568" t="str">
            <v>Antioquia</v>
          </cell>
        </row>
        <row r="4569">
          <cell r="C4569">
            <v>15761</v>
          </cell>
          <cell r="D4569" t="str">
            <v>Boyacá</v>
          </cell>
        </row>
        <row r="4570">
          <cell r="C4570">
            <v>76823</v>
          </cell>
          <cell r="D4570" t="str">
            <v>Valle del Cauca</v>
          </cell>
        </row>
        <row r="4571">
          <cell r="C4571">
            <v>5483</v>
          </cell>
          <cell r="D4571" t="str">
            <v>Antioquia</v>
          </cell>
        </row>
        <row r="4572">
          <cell r="C4572">
            <v>52560</v>
          </cell>
          <cell r="D4572" t="str">
            <v>Nariño</v>
          </cell>
        </row>
        <row r="4573">
          <cell r="C4573">
            <v>25873</v>
          </cell>
          <cell r="D4573" t="str">
            <v>Cundinamarca</v>
          </cell>
        </row>
        <row r="4574">
          <cell r="C4574">
            <v>47798</v>
          </cell>
          <cell r="D4574" t="str">
            <v>Magdalena</v>
          </cell>
        </row>
        <row r="4575">
          <cell r="C4575">
            <v>50568</v>
          </cell>
          <cell r="D4575" t="str">
            <v>Meta</v>
          </cell>
        </row>
        <row r="4576">
          <cell r="C4576">
            <v>68575</v>
          </cell>
          <cell r="D4576" t="str">
            <v>Santander</v>
          </cell>
        </row>
        <row r="4577">
          <cell r="C4577">
            <v>86320</v>
          </cell>
          <cell r="D4577" t="str">
            <v>Putumayo</v>
          </cell>
        </row>
        <row r="4578">
          <cell r="C4578">
            <v>15822</v>
          </cell>
          <cell r="D4578" t="str">
            <v>Boyacá</v>
          </cell>
        </row>
        <row r="4579">
          <cell r="C4579">
            <v>25491</v>
          </cell>
          <cell r="D4579" t="str">
            <v>Cundinamarca</v>
          </cell>
        </row>
        <row r="4580">
          <cell r="C4580">
            <v>44078</v>
          </cell>
          <cell r="D4580" t="str">
            <v>La Guajira</v>
          </cell>
        </row>
        <row r="4581">
          <cell r="C4581">
            <v>94888</v>
          </cell>
          <cell r="D4581" t="str">
            <v>Guainía</v>
          </cell>
        </row>
        <row r="4582">
          <cell r="C4582">
            <v>70523</v>
          </cell>
          <cell r="D4582" t="str">
            <v>Sucre</v>
          </cell>
        </row>
        <row r="4583">
          <cell r="C4583">
            <v>50330</v>
          </cell>
          <cell r="D4583" t="str">
            <v>Meta</v>
          </cell>
        </row>
        <row r="4584">
          <cell r="C4584">
            <v>13655</v>
          </cell>
          <cell r="D4584" t="str">
            <v>Bolívar</v>
          </cell>
        </row>
        <row r="4585">
          <cell r="C4585">
            <v>15762</v>
          </cell>
          <cell r="D4585" t="str">
            <v>Boyacá</v>
          </cell>
        </row>
        <row r="4586">
          <cell r="C4586">
            <v>15204</v>
          </cell>
          <cell r="D4586" t="str">
            <v>Boyacá</v>
          </cell>
        </row>
        <row r="4587">
          <cell r="C4587">
            <v>70508</v>
          </cell>
          <cell r="D4587" t="str">
            <v>Sucre</v>
          </cell>
        </row>
        <row r="4588">
          <cell r="C4588">
            <v>47001</v>
          </cell>
          <cell r="D4588" t="str">
            <v>Magdalena</v>
          </cell>
        </row>
        <row r="4589">
          <cell r="C4589">
            <v>73547</v>
          </cell>
          <cell r="D4589" t="str">
            <v>Tolima</v>
          </cell>
        </row>
        <row r="4590">
          <cell r="C4590">
            <v>15223</v>
          </cell>
          <cell r="D4590" t="str">
            <v>Boyacá</v>
          </cell>
        </row>
        <row r="4591">
          <cell r="C4591">
            <v>76001</v>
          </cell>
          <cell r="D4591" t="str">
            <v>Valle del Cauca</v>
          </cell>
        </row>
        <row r="4592">
          <cell r="C4592">
            <v>73168</v>
          </cell>
          <cell r="D4592" t="str">
            <v>Tolima</v>
          </cell>
        </row>
        <row r="4593">
          <cell r="C4593">
            <v>20614</v>
          </cell>
          <cell r="D4593" t="str">
            <v>Cesar</v>
          </cell>
        </row>
        <row r="4594">
          <cell r="C4594">
            <v>76054</v>
          </cell>
          <cell r="D4594" t="str">
            <v>Valle del Cauca</v>
          </cell>
        </row>
        <row r="4595">
          <cell r="C4595">
            <v>68745</v>
          </cell>
          <cell r="D4595" t="str">
            <v>Santander</v>
          </cell>
        </row>
        <row r="4596">
          <cell r="C4596">
            <v>23068</v>
          </cell>
          <cell r="D4596" t="str">
            <v>Córdoba</v>
          </cell>
        </row>
        <row r="4597">
          <cell r="C4597">
            <v>13688</v>
          </cell>
          <cell r="D4597" t="str">
            <v>Bolívar</v>
          </cell>
        </row>
        <row r="4598">
          <cell r="C4598">
            <v>15820</v>
          </cell>
          <cell r="D4598" t="str">
            <v>Boyacá</v>
          </cell>
        </row>
        <row r="4599">
          <cell r="C4599">
            <v>63212</v>
          </cell>
          <cell r="D4599" t="str">
            <v>Quindio</v>
          </cell>
        </row>
        <row r="4600">
          <cell r="C4600">
            <v>54109</v>
          </cell>
          <cell r="D4600" t="str">
            <v>Norte de Santander</v>
          </cell>
        </row>
        <row r="4601">
          <cell r="C4601">
            <v>81300</v>
          </cell>
          <cell r="D4601" t="str">
            <v>Arauca</v>
          </cell>
        </row>
        <row r="4602">
          <cell r="C4602">
            <v>94001</v>
          </cell>
          <cell r="D4602" t="str">
            <v>Guainía</v>
          </cell>
        </row>
        <row r="4603">
          <cell r="C4603">
            <v>13836</v>
          </cell>
          <cell r="D4603" t="str">
            <v>Bolívar</v>
          </cell>
        </row>
        <row r="4604">
          <cell r="C4604">
            <v>20570</v>
          </cell>
          <cell r="D4604" t="str">
            <v>Cesar</v>
          </cell>
        </row>
        <row r="4605">
          <cell r="C4605">
            <v>8560</v>
          </cell>
          <cell r="D4605" t="str">
            <v>Atlántico</v>
          </cell>
        </row>
        <row r="4606">
          <cell r="C4606">
            <v>15806</v>
          </cell>
          <cell r="D4606" t="str">
            <v>Boyacá</v>
          </cell>
        </row>
        <row r="4607">
          <cell r="C4607">
            <v>52210</v>
          </cell>
          <cell r="D4607" t="str">
            <v>Nariño</v>
          </cell>
        </row>
        <row r="4608">
          <cell r="C4608">
            <v>15542</v>
          </cell>
          <cell r="D4608" t="str">
            <v>Boyacá</v>
          </cell>
        </row>
        <row r="4609">
          <cell r="C4609">
            <v>76845</v>
          </cell>
          <cell r="D4609" t="str">
            <v>Valle del Cauca</v>
          </cell>
        </row>
        <row r="4610">
          <cell r="C4610">
            <v>50689</v>
          </cell>
          <cell r="D4610" t="str">
            <v>Meta</v>
          </cell>
        </row>
        <row r="4611">
          <cell r="C4611">
            <v>15621</v>
          </cell>
          <cell r="D4611" t="str">
            <v>Boyacá</v>
          </cell>
        </row>
        <row r="4612">
          <cell r="C4612">
            <v>5490</v>
          </cell>
          <cell r="D4612" t="str">
            <v>Antioquia</v>
          </cell>
        </row>
        <row r="4613">
          <cell r="C4613">
            <v>5686</v>
          </cell>
          <cell r="D4613" t="str">
            <v>Antioquia</v>
          </cell>
        </row>
        <row r="4614">
          <cell r="C4614">
            <v>70230</v>
          </cell>
          <cell r="D4614" t="str">
            <v>Sucre</v>
          </cell>
        </row>
        <row r="4615">
          <cell r="C4615">
            <v>15572</v>
          </cell>
          <cell r="D4615" t="str">
            <v>Boyacá</v>
          </cell>
        </row>
        <row r="4616">
          <cell r="C4616">
            <v>18029</v>
          </cell>
          <cell r="D4616" t="str">
            <v>Caquetá</v>
          </cell>
        </row>
        <row r="4617">
          <cell r="C4617">
            <v>25745</v>
          </cell>
          <cell r="D4617" t="str">
            <v>Cundinamarca</v>
          </cell>
        </row>
        <row r="4618">
          <cell r="C4618">
            <v>52573</v>
          </cell>
          <cell r="D4618" t="str">
            <v>Nariño</v>
          </cell>
        </row>
        <row r="4619">
          <cell r="C4619">
            <v>19290</v>
          </cell>
          <cell r="D4619" t="str">
            <v>Cauca</v>
          </cell>
        </row>
        <row r="4620">
          <cell r="C4620">
            <v>5282</v>
          </cell>
          <cell r="D4620" t="str">
            <v>Antioquia</v>
          </cell>
        </row>
        <row r="4621">
          <cell r="C4621">
            <v>15215</v>
          </cell>
          <cell r="D4621" t="str">
            <v>Boyacá</v>
          </cell>
        </row>
        <row r="4622">
          <cell r="C4622">
            <v>15401</v>
          </cell>
          <cell r="D4622" t="str">
            <v>Boyacá</v>
          </cell>
        </row>
        <row r="4623">
          <cell r="C4623">
            <v>15172</v>
          </cell>
          <cell r="D4623" t="str">
            <v>Boyacá</v>
          </cell>
        </row>
        <row r="4624">
          <cell r="C4624">
            <v>70473</v>
          </cell>
          <cell r="D4624" t="str">
            <v>Sucre</v>
          </cell>
        </row>
        <row r="4625">
          <cell r="C4625">
            <v>15180</v>
          </cell>
          <cell r="D4625" t="str">
            <v>Boyacá</v>
          </cell>
        </row>
        <row r="4626">
          <cell r="C4626">
            <v>91798</v>
          </cell>
          <cell r="D4626" t="str">
            <v>Amazonas</v>
          </cell>
        </row>
        <row r="4627">
          <cell r="C4627">
            <v>18860</v>
          </cell>
          <cell r="D4627" t="str">
            <v>Caquetá</v>
          </cell>
        </row>
        <row r="4628">
          <cell r="C4628">
            <v>19137</v>
          </cell>
          <cell r="D4628" t="str">
            <v>Cauca</v>
          </cell>
        </row>
        <row r="4629">
          <cell r="C4629">
            <v>68773</v>
          </cell>
          <cell r="D4629" t="str">
            <v>Santander</v>
          </cell>
        </row>
        <row r="4630">
          <cell r="C4630">
            <v>81220</v>
          </cell>
          <cell r="D4630" t="str">
            <v>Arauca</v>
          </cell>
        </row>
        <row r="4631">
          <cell r="C4631">
            <v>52435</v>
          </cell>
          <cell r="D4631" t="str">
            <v>Nariño</v>
          </cell>
        </row>
        <row r="4632">
          <cell r="C4632">
            <v>52473</v>
          </cell>
          <cell r="D4632" t="str">
            <v>Nariño</v>
          </cell>
        </row>
        <row r="4633">
          <cell r="C4633">
            <v>73675</v>
          </cell>
          <cell r="D4633" t="str">
            <v>Tolima</v>
          </cell>
        </row>
        <row r="4634">
          <cell r="C4634">
            <v>52317</v>
          </cell>
          <cell r="D4634" t="str">
            <v>Nariño</v>
          </cell>
        </row>
        <row r="4635">
          <cell r="C4635">
            <v>15816</v>
          </cell>
          <cell r="D4635" t="str">
            <v>Boyacá</v>
          </cell>
        </row>
        <row r="4636">
          <cell r="C4636">
            <v>5670</v>
          </cell>
          <cell r="D4636" t="str">
            <v>Antioquia</v>
          </cell>
        </row>
        <row r="4637">
          <cell r="C4637">
            <v>86573</v>
          </cell>
          <cell r="D4637" t="str">
            <v>Putumayo</v>
          </cell>
        </row>
        <row r="4638">
          <cell r="C4638">
            <v>68549</v>
          </cell>
          <cell r="D4638" t="str">
            <v>Santander</v>
          </cell>
        </row>
        <row r="4639">
          <cell r="C4639">
            <v>25653</v>
          </cell>
          <cell r="D4639" t="str">
            <v>Cundinamarca</v>
          </cell>
        </row>
        <row r="4640">
          <cell r="C4640">
            <v>17877</v>
          </cell>
          <cell r="D4640" t="str">
            <v>Caldas</v>
          </cell>
        </row>
        <row r="4641">
          <cell r="C4641">
            <v>85300</v>
          </cell>
          <cell r="D4641" t="str">
            <v>Casanare</v>
          </cell>
        </row>
        <row r="4642">
          <cell r="C4642">
            <v>25335</v>
          </cell>
          <cell r="D4642" t="str">
            <v>Cundinamarca</v>
          </cell>
        </row>
        <row r="4643">
          <cell r="C4643">
            <v>68190</v>
          </cell>
          <cell r="D4643" t="str">
            <v>Santander</v>
          </cell>
        </row>
        <row r="4644">
          <cell r="C4644">
            <v>52694</v>
          </cell>
          <cell r="D4644" t="str">
            <v>Nariño</v>
          </cell>
        </row>
        <row r="4645">
          <cell r="C4645">
            <v>68147</v>
          </cell>
          <cell r="D4645" t="str">
            <v>Santander</v>
          </cell>
        </row>
        <row r="4646">
          <cell r="C4646">
            <v>50680</v>
          </cell>
          <cell r="D4646" t="str">
            <v>Meta</v>
          </cell>
        </row>
        <row r="4647">
          <cell r="C4647">
            <v>27450</v>
          </cell>
          <cell r="D4647" t="str">
            <v>Chocó</v>
          </cell>
        </row>
        <row r="4648">
          <cell r="C4648">
            <v>17867</v>
          </cell>
          <cell r="D4648" t="str">
            <v>Caldas</v>
          </cell>
        </row>
        <row r="4649">
          <cell r="C4649">
            <v>19397</v>
          </cell>
          <cell r="D4649" t="str">
            <v>Cauca</v>
          </cell>
        </row>
        <row r="4650">
          <cell r="C4650">
            <v>41319</v>
          </cell>
          <cell r="D4650" t="str">
            <v>Huila</v>
          </cell>
        </row>
        <row r="4651">
          <cell r="C4651">
            <v>73854</v>
          </cell>
          <cell r="D4651" t="str">
            <v>Tolima</v>
          </cell>
        </row>
        <row r="4652">
          <cell r="C4652">
            <v>25120</v>
          </cell>
          <cell r="D4652" t="str">
            <v>Cundinamarca</v>
          </cell>
        </row>
        <row r="4653">
          <cell r="C4653">
            <v>68344</v>
          </cell>
          <cell r="D4653" t="str">
            <v>Santander</v>
          </cell>
        </row>
        <row r="4654">
          <cell r="C4654">
            <v>25535</v>
          </cell>
          <cell r="D4654" t="str">
            <v>Cundinamarca</v>
          </cell>
        </row>
        <row r="4655">
          <cell r="C4655">
            <v>15377</v>
          </cell>
          <cell r="D4655" t="str">
            <v>Boyacá</v>
          </cell>
        </row>
        <row r="4656">
          <cell r="C4656">
            <v>20383</v>
          </cell>
          <cell r="D4656" t="str">
            <v>Cesar</v>
          </cell>
        </row>
        <row r="4657">
          <cell r="C4657">
            <v>73124</v>
          </cell>
          <cell r="D4657" t="str">
            <v>Tolima</v>
          </cell>
        </row>
        <row r="4658">
          <cell r="C4658">
            <v>23182</v>
          </cell>
          <cell r="D4658" t="str">
            <v>Córdoba</v>
          </cell>
        </row>
        <row r="4659">
          <cell r="C4659">
            <v>25040</v>
          </cell>
          <cell r="D4659" t="str">
            <v>Cundinamarca</v>
          </cell>
        </row>
        <row r="4660">
          <cell r="C4660">
            <v>86001</v>
          </cell>
          <cell r="D4660" t="str">
            <v>Putumayo</v>
          </cell>
        </row>
        <row r="4661">
          <cell r="C4661">
            <v>50245</v>
          </cell>
          <cell r="D4661" t="str">
            <v>Meta</v>
          </cell>
        </row>
        <row r="4662">
          <cell r="C4662">
            <v>8634</v>
          </cell>
          <cell r="D4662" t="str">
            <v>Atlántico</v>
          </cell>
        </row>
        <row r="4663">
          <cell r="C4663">
            <v>47960</v>
          </cell>
          <cell r="D4663" t="str">
            <v>Magdalena</v>
          </cell>
        </row>
        <row r="4664">
          <cell r="C4664">
            <v>15753</v>
          </cell>
          <cell r="D4664" t="str">
            <v>Boyacá</v>
          </cell>
        </row>
        <row r="4665">
          <cell r="C4665">
            <v>15764</v>
          </cell>
          <cell r="D4665" t="str">
            <v>Boyacá</v>
          </cell>
        </row>
        <row r="4666">
          <cell r="C4666">
            <v>73483</v>
          </cell>
          <cell r="D4666" t="str">
            <v>Tolima</v>
          </cell>
        </row>
        <row r="4667">
          <cell r="C4667">
            <v>5361</v>
          </cell>
          <cell r="D4667" t="str">
            <v>Antioquia</v>
          </cell>
        </row>
        <row r="4668">
          <cell r="C4668">
            <v>25299</v>
          </cell>
          <cell r="D4668" t="str">
            <v>Cundinamarca</v>
          </cell>
        </row>
        <row r="4669">
          <cell r="C4669">
            <v>15332</v>
          </cell>
          <cell r="D4669" t="str">
            <v>Boyacá</v>
          </cell>
        </row>
        <row r="4670">
          <cell r="C4670">
            <v>19450</v>
          </cell>
          <cell r="D4670" t="str">
            <v>Cauca</v>
          </cell>
        </row>
        <row r="4671">
          <cell r="C4671">
            <v>76113</v>
          </cell>
          <cell r="D4671" t="str">
            <v>Valle del Cauca</v>
          </cell>
        </row>
        <row r="4672">
          <cell r="C4672">
            <v>68432</v>
          </cell>
          <cell r="D4672" t="str">
            <v>Santander</v>
          </cell>
        </row>
        <row r="4673">
          <cell r="C4673">
            <v>15759</v>
          </cell>
          <cell r="D4673" t="str">
            <v>Boyacá</v>
          </cell>
        </row>
        <row r="4674">
          <cell r="C4674">
            <v>85440</v>
          </cell>
          <cell r="D4674" t="str">
            <v>Casanare</v>
          </cell>
        </row>
        <row r="4675">
          <cell r="C4675">
            <v>5856</v>
          </cell>
          <cell r="D4675" t="str">
            <v>Antioquia</v>
          </cell>
        </row>
        <row r="4676">
          <cell r="C4676">
            <v>5001</v>
          </cell>
          <cell r="D4676" t="str">
            <v>Antioquia</v>
          </cell>
        </row>
        <row r="4677">
          <cell r="C4677">
            <v>23350</v>
          </cell>
          <cell r="D4677" t="str">
            <v>Córdoba</v>
          </cell>
        </row>
        <row r="4678">
          <cell r="C4678">
            <v>17616</v>
          </cell>
          <cell r="D4678" t="str">
            <v>Caldas</v>
          </cell>
        </row>
        <row r="4679">
          <cell r="C4679">
            <v>25154</v>
          </cell>
          <cell r="D4679" t="str">
            <v>Cundinamarca</v>
          </cell>
        </row>
        <row r="4680">
          <cell r="C4680">
            <v>41132</v>
          </cell>
          <cell r="D4680" t="str">
            <v>Huila</v>
          </cell>
        </row>
        <row r="4681">
          <cell r="C4681">
            <v>68121</v>
          </cell>
          <cell r="D4681" t="str">
            <v>Santander</v>
          </cell>
        </row>
        <row r="4682">
          <cell r="C4682">
            <v>25483</v>
          </cell>
          <cell r="D4682" t="str">
            <v>Cundinamarca</v>
          </cell>
        </row>
        <row r="4683">
          <cell r="C4683">
            <v>70713</v>
          </cell>
          <cell r="D4683" t="str">
            <v>Sucre</v>
          </cell>
        </row>
        <row r="4684">
          <cell r="C4684">
            <v>70124</v>
          </cell>
          <cell r="D4684" t="str">
            <v>Sucre</v>
          </cell>
        </row>
        <row r="4685">
          <cell r="C4685">
            <v>68320</v>
          </cell>
          <cell r="D4685" t="str">
            <v>Santander</v>
          </cell>
        </row>
        <row r="4686">
          <cell r="C4686">
            <v>73585</v>
          </cell>
          <cell r="D4686" t="str">
            <v>Tolima</v>
          </cell>
        </row>
        <row r="4687">
          <cell r="C4687">
            <v>99001</v>
          </cell>
          <cell r="D4687" t="str">
            <v>Vichada</v>
          </cell>
        </row>
        <row r="4688">
          <cell r="C4688">
            <v>97511</v>
          </cell>
          <cell r="D4688" t="str">
            <v>Vaupés</v>
          </cell>
        </row>
        <row r="4689">
          <cell r="C4689">
            <v>13458</v>
          </cell>
          <cell r="D4689" t="str">
            <v>Bolívar</v>
          </cell>
        </row>
        <row r="4690">
          <cell r="C4690">
            <v>15774</v>
          </cell>
          <cell r="D4690" t="str">
            <v>Boyacá</v>
          </cell>
        </row>
        <row r="4691">
          <cell r="C4691">
            <v>15135</v>
          </cell>
          <cell r="D4691" t="str">
            <v>Boyacá</v>
          </cell>
        </row>
        <row r="4692">
          <cell r="C4692">
            <v>54680</v>
          </cell>
          <cell r="D4692" t="str">
            <v>Norte de Santander</v>
          </cell>
        </row>
        <row r="4693">
          <cell r="C4693">
            <v>23500</v>
          </cell>
          <cell r="D4693" t="str">
            <v>Córdoba</v>
          </cell>
        </row>
        <row r="4694">
          <cell r="C4694">
            <v>15114</v>
          </cell>
          <cell r="D4694" t="str">
            <v>Boyacá</v>
          </cell>
        </row>
        <row r="4695">
          <cell r="C4695">
            <v>5206</v>
          </cell>
          <cell r="D4695" t="str">
            <v>Antioquia</v>
          </cell>
        </row>
        <row r="4696">
          <cell r="C4696">
            <v>50006</v>
          </cell>
          <cell r="D4696" t="str">
            <v>Meta</v>
          </cell>
        </row>
        <row r="4697">
          <cell r="C4697">
            <v>15723</v>
          </cell>
          <cell r="D4697" t="str">
            <v>Boyacá</v>
          </cell>
        </row>
        <row r="4698">
          <cell r="C4698">
            <v>15511</v>
          </cell>
          <cell r="D4698" t="str">
            <v>Boyacá</v>
          </cell>
        </row>
        <row r="4699">
          <cell r="C4699">
            <v>70221</v>
          </cell>
          <cell r="D4699" t="str">
            <v>Sucre</v>
          </cell>
        </row>
        <row r="4700">
          <cell r="C4700">
            <v>25807</v>
          </cell>
          <cell r="D4700" t="str">
            <v>Cundinamarca</v>
          </cell>
        </row>
        <row r="4701">
          <cell r="C4701">
            <v>68673</v>
          </cell>
          <cell r="D4701" t="str">
            <v>Santander</v>
          </cell>
        </row>
        <row r="4702">
          <cell r="C4702">
            <v>5376</v>
          </cell>
          <cell r="D4702" t="str">
            <v>Antioquia</v>
          </cell>
        </row>
        <row r="4703">
          <cell r="C4703">
            <v>47258</v>
          </cell>
          <cell r="D4703" t="str">
            <v>Magdalena</v>
          </cell>
        </row>
        <row r="4704">
          <cell r="C4704">
            <v>76243</v>
          </cell>
          <cell r="D4704" t="str">
            <v>Valle del Cauca</v>
          </cell>
        </row>
        <row r="4705">
          <cell r="C4705">
            <v>70110</v>
          </cell>
          <cell r="D4705" t="str">
            <v>Sucre</v>
          </cell>
        </row>
        <row r="4706">
          <cell r="C4706">
            <v>15131</v>
          </cell>
          <cell r="D4706" t="str">
            <v>Boyacá</v>
          </cell>
        </row>
        <row r="4707">
          <cell r="C4707">
            <v>5045</v>
          </cell>
          <cell r="D4707" t="str">
            <v>Antioquia</v>
          </cell>
        </row>
        <row r="4708">
          <cell r="C4708">
            <v>73678</v>
          </cell>
          <cell r="D4708" t="str">
            <v>Tolima</v>
          </cell>
        </row>
        <row r="4709">
          <cell r="C4709">
            <v>19821</v>
          </cell>
          <cell r="D4709" t="str">
            <v>Cauca</v>
          </cell>
        </row>
        <row r="4710">
          <cell r="C4710">
            <v>25430</v>
          </cell>
          <cell r="D4710" t="str">
            <v>Cundinamarca</v>
          </cell>
        </row>
        <row r="4711">
          <cell r="C4711">
            <v>15518</v>
          </cell>
          <cell r="D4711" t="str">
            <v>Boyacá</v>
          </cell>
        </row>
        <row r="4712">
          <cell r="C4712">
            <v>68132</v>
          </cell>
          <cell r="D4712" t="str">
            <v>Santander</v>
          </cell>
        </row>
        <row r="4713">
          <cell r="C4713">
            <v>15189</v>
          </cell>
          <cell r="D4713" t="str">
            <v>Boyacá</v>
          </cell>
        </row>
        <row r="4714">
          <cell r="C4714">
            <v>54673</v>
          </cell>
          <cell r="D4714" t="str">
            <v>Norte de Santander</v>
          </cell>
        </row>
        <row r="4715">
          <cell r="C4715">
            <v>47605</v>
          </cell>
          <cell r="D4715" t="str">
            <v>Magdalena</v>
          </cell>
        </row>
        <row r="4716">
          <cell r="C4716">
            <v>68820</v>
          </cell>
          <cell r="D4716" t="str">
            <v>Santander</v>
          </cell>
        </row>
        <row r="4717">
          <cell r="C4717">
            <v>70717</v>
          </cell>
          <cell r="D4717" t="str">
            <v>Sucre</v>
          </cell>
        </row>
        <row r="4718">
          <cell r="C4718">
            <v>73236</v>
          </cell>
          <cell r="D4718" t="str">
            <v>Tolima</v>
          </cell>
        </row>
        <row r="4719">
          <cell r="C4719">
            <v>13657</v>
          </cell>
          <cell r="D4719" t="str">
            <v>Bolívar</v>
          </cell>
        </row>
        <row r="4720">
          <cell r="C4720">
            <v>15514</v>
          </cell>
          <cell r="D4720" t="str">
            <v>Boyacá</v>
          </cell>
        </row>
        <row r="4721">
          <cell r="C4721">
            <v>50318</v>
          </cell>
          <cell r="D4721" t="str">
            <v>Meta</v>
          </cell>
        </row>
        <row r="4722">
          <cell r="C4722">
            <v>85001</v>
          </cell>
          <cell r="D4722" t="str">
            <v>Casanare</v>
          </cell>
        </row>
        <row r="4723">
          <cell r="C4723">
            <v>52385</v>
          </cell>
          <cell r="D4723" t="str">
            <v>Nariño</v>
          </cell>
        </row>
        <row r="4724">
          <cell r="C4724">
            <v>73686</v>
          </cell>
          <cell r="D4724" t="str">
            <v>Tolima</v>
          </cell>
        </row>
        <row r="4725">
          <cell r="C4725">
            <v>52378</v>
          </cell>
          <cell r="D4725" t="str">
            <v>Nariño</v>
          </cell>
        </row>
        <row r="4726">
          <cell r="C4726">
            <v>66440</v>
          </cell>
          <cell r="D4726" t="str">
            <v>Risaralda</v>
          </cell>
        </row>
        <row r="4727">
          <cell r="C4727">
            <v>17873</v>
          </cell>
          <cell r="D4727" t="str">
            <v>Caldas</v>
          </cell>
        </row>
        <row r="4728">
          <cell r="C4728">
            <v>15879</v>
          </cell>
          <cell r="D4728" t="str">
            <v>Boyacá</v>
          </cell>
        </row>
        <row r="4729">
          <cell r="C4729">
            <v>15810</v>
          </cell>
          <cell r="D4729" t="str">
            <v>Boyacá</v>
          </cell>
        </row>
        <row r="4730">
          <cell r="C4730">
            <v>15522</v>
          </cell>
          <cell r="D4730" t="str">
            <v>Boyacá</v>
          </cell>
        </row>
        <row r="4731">
          <cell r="C4731">
            <v>5368</v>
          </cell>
          <cell r="D4731" t="str">
            <v>Antioquia</v>
          </cell>
        </row>
        <row r="4732">
          <cell r="C4732">
            <v>73030</v>
          </cell>
          <cell r="D4732" t="str">
            <v>Tolima</v>
          </cell>
        </row>
        <row r="4733">
          <cell r="C4733">
            <v>18479</v>
          </cell>
          <cell r="D4733" t="str">
            <v>Caquetá</v>
          </cell>
        </row>
        <row r="4734">
          <cell r="C4734">
            <v>68686</v>
          </cell>
          <cell r="D4734" t="str">
            <v>Santander</v>
          </cell>
        </row>
        <row r="4735">
          <cell r="C4735">
            <v>15832</v>
          </cell>
          <cell r="D4735" t="str">
            <v>Boyacá</v>
          </cell>
        </row>
        <row r="4736">
          <cell r="C4736">
            <v>8849</v>
          </cell>
          <cell r="D4736" t="str">
            <v>Atlántico</v>
          </cell>
        </row>
        <row r="4737">
          <cell r="C4737">
            <v>68368</v>
          </cell>
          <cell r="D4737" t="str">
            <v>Santander</v>
          </cell>
        </row>
        <row r="4738">
          <cell r="C4738">
            <v>15368</v>
          </cell>
          <cell r="D4738" t="str">
            <v>Boyacá</v>
          </cell>
        </row>
        <row r="4739">
          <cell r="C4739">
            <v>13580</v>
          </cell>
          <cell r="D4739" t="str">
            <v>Bolívar</v>
          </cell>
        </row>
        <row r="4740">
          <cell r="C4740">
            <v>15763</v>
          </cell>
          <cell r="D4740" t="str">
            <v>Boyacá</v>
          </cell>
        </row>
        <row r="4741">
          <cell r="C4741">
            <v>17446</v>
          </cell>
          <cell r="D4741" t="str">
            <v>Caldas</v>
          </cell>
        </row>
        <row r="4742">
          <cell r="C4742">
            <v>52352</v>
          </cell>
          <cell r="D4742" t="str">
            <v>Nariño</v>
          </cell>
        </row>
        <row r="4743">
          <cell r="C4743">
            <v>17444</v>
          </cell>
          <cell r="D4743" t="str">
            <v>Caldas</v>
          </cell>
        </row>
        <row r="4744">
          <cell r="C4744">
            <v>13647</v>
          </cell>
          <cell r="D4744" t="str">
            <v>Bolívar</v>
          </cell>
        </row>
        <row r="4745">
          <cell r="C4745">
            <v>27006</v>
          </cell>
          <cell r="D4745" t="str">
            <v>Chocó</v>
          </cell>
        </row>
        <row r="4746">
          <cell r="C4746">
            <v>20060</v>
          </cell>
          <cell r="D4746" t="str">
            <v>Cesar</v>
          </cell>
        </row>
        <row r="4747">
          <cell r="C4747">
            <v>15218</v>
          </cell>
          <cell r="D4747" t="str">
            <v>Boyacá</v>
          </cell>
        </row>
        <row r="4748">
          <cell r="C4748">
            <v>13873</v>
          </cell>
          <cell r="D4748" t="str">
            <v>Bolívar</v>
          </cell>
        </row>
        <row r="4749">
          <cell r="C4749">
            <v>20011</v>
          </cell>
          <cell r="D4749" t="str">
            <v>Cesar</v>
          </cell>
        </row>
        <row r="4750">
          <cell r="C4750">
            <v>17442</v>
          </cell>
          <cell r="D4750" t="str">
            <v>Caldas</v>
          </cell>
        </row>
        <row r="4751">
          <cell r="C4751">
            <v>23586</v>
          </cell>
          <cell r="D4751" t="str">
            <v>Córdoba</v>
          </cell>
        </row>
        <row r="4752">
          <cell r="C4752">
            <v>13006</v>
          </cell>
          <cell r="D4752" t="str">
            <v>Bolívar</v>
          </cell>
        </row>
        <row r="4753">
          <cell r="C4753">
            <v>47058</v>
          </cell>
          <cell r="D4753" t="str">
            <v>Magdalena</v>
          </cell>
        </row>
        <row r="4754">
          <cell r="C4754">
            <v>15804</v>
          </cell>
          <cell r="D4754" t="str">
            <v>Boyacá</v>
          </cell>
        </row>
        <row r="4755">
          <cell r="C4755">
            <v>47660</v>
          </cell>
          <cell r="D4755" t="str">
            <v>Magdalena</v>
          </cell>
        </row>
        <row r="4756">
          <cell r="C4756">
            <v>25823</v>
          </cell>
          <cell r="D4756" t="str">
            <v>Cundinamarca</v>
          </cell>
        </row>
        <row r="4757">
          <cell r="C4757">
            <v>20787</v>
          </cell>
          <cell r="D4757" t="str">
            <v>Cesar</v>
          </cell>
        </row>
        <row r="4758">
          <cell r="C4758">
            <v>70235</v>
          </cell>
          <cell r="D4758" t="str">
            <v>Sucre</v>
          </cell>
        </row>
        <row r="4759">
          <cell r="C4759">
            <v>52693</v>
          </cell>
          <cell r="D4759" t="str">
            <v>Nariño</v>
          </cell>
        </row>
        <row r="4760">
          <cell r="C4760">
            <v>88564</v>
          </cell>
          <cell r="D4760" t="str">
            <v>Archipiélago de San Andrés</v>
          </cell>
        </row>
        <row r="4761">
          <cell r="C4761">
            <v>5495</v>
          </cell>
          <cell r="D4761" t="str">
            <v>Antioquia</v>
          </cell>
        </row>
        <row r="4762">
          <cell r="C4762">
            <v>15380</v>
          </cell>
          <cell r="D4762" t="str">
            <v>Boyacá</v>
          </cell>
        </row>
        <row r="4763">
          <cell r="C4763">
            <v>76248</v>
          </cell>
          <cell r="D4763" t="str">
            <v>Valle del Cauca</v>
          </cell>
        </row>
        <row r="4764">
          <cell r="C4764">
            <v>68573</v>
          </cell>
          <cell r="D4764" t="str">
            <v>Santander</v>
          </cell>
        </row>
        <row r="4765">
          <cell r="C4765">
            <v>19693</v>
          </cell>
          <cell r="D4765" t="str">
            <v>Cauca</v>
          </cell>
        </row>
        <row r="4766">
          <cell r="C4766">
            <v>25224</v>
          </cell>
          <cell r="D4766" t="str">
            <v>Cundinamarca</v>
          </cell>
        </row>
        <row r="4767">
          <cell r="C4767">
            <v>25839</v>
          </cell>
          <cell r="D4767" t="str">
            <v>Cundinamarca</v>
          </cell>
        </row>
        <row r="4768">
          <cell r="C4768">
            <v>52835</v>
          </cell>
          <cell r="D4768" t="str">
            <v>Nariño</v>
          </cell>
        </row>
        <row r="4769">
          <cell r="C4769">
            <v>41799</v>
          </cell>
          <cell r="D4769" t="str">
            <v>Huila</v>
          </cell>
        </row>
        <row r="4770">
          <cell r="C4770">
            <v>54553</v>
          </cell>
          <cell r="D4770" t="str">
            <v>Norte de Santander</v>
          </cell>
        </row>
        <row r="4771">
          <cell r="C4771">
            <v>66045</v>
          </cell>
          <cell r="D4771" t="str">
            <v>Risaralda</v>
          </cell>
        </row>
        <row r="4772">
          <cell r="C4772">
            <v>23570</v>
          </cell>
          <cell r="D4772" t="str">
            <v>Córdoba</v>
          </cell>
        </row>
        <row r="4773">
          <cell r="C4773">
            <v>76520</v>
          </cell>
          <cell r="D4773" t="str">
            <v>Valle del Cauca</v>
          </cell>
        </row>
        <row r="4774">
          <cell r="C4774">
            <v>25151</v>
          </cell>
          <cell r="D4774" t="str">
            <v>Cundinamarca</v>
          </cell>
        </row>
        <row r="4775">
          <cell r="C4775">
            <v>19701</v>
          </cell>
          <cell r="D4775" t="str">
            <v>Cauca</v>
          </cell>
        </row>
        <row r="4776">
          <cell r="C4776">
            <v>50370</v>
          </cell>
          <cell r="D4776" t="str">
            <v>Meta</v>
          </cell>
        </row>
        <row r="4777">
          <cell r="C4777">
            <v>25758</v>
          </cell>
          <cell r="D4777" t="str">
            <v>Cundinamarca</v>
          </cell>
        </row>
        <row r="4778">
          <cell r="C4778">
            <v>5142</v>
          </cell>
          <cell r="D4778" t="str">
            <v>Antioquia</v>
          </cell>
        </row>
        <row r="4779">
          <cell r="C4779">
            <v>19743</v>
          </cell>
          <cell r="D4779" t="str">
            <v>Cauca</v>
          </cell>
        </row>
        <row r="4780">
          <cell r="C4780">
            <v>25426</v>
          </cell>
          <cell r="D4780" t="str">
            <v>Cundinamarca</v>
          </cell>
        </row>
        <row r="4781">
          <cell r="C4781">
            <v>68780</v>
          </cell>
          <cell r="D4781" t="str">
            <v>Santander</v>
          </cell>
        </row>
        <row r="4782">
          <cell r="C4782">
            <v>76100</v>
          </cell>
          <cell r="D4782" t="str">
            <v>Valle del Cauca</v>
          </cell>
        </row>
        <row r="4783">
          <cell r="C4783">
            <v>76869</v>
          </cell>
          <cell r="D4783" t="str">
            <v>Valle del Cauca</v>
          </cell>
        </row>
        <row r="4784">
          <cell r="C4784">
            <v>85230</v>
          </cell>
          <cell r="D4784" t="str">
            <v>Casanare</v>
          </cell>
        </row>
        <row r="4785">
          <cell r="C4785">
            <v>66001</v>
          </cell>
          <cell r="D4785" t="str">
            <v>Risaralda</v>
          </cell>
        </row>
        <row r="4786">
          <cell r="C4786">
            <v>68770</v>
          </cell>
          <cell r="D4786" t="str">
            <v>Santander</v>
          </cell>
        </row>
        <row r="4787">
          <cell r="C4787">
            <v>18150</v>
          </cell>
          <cell r="D4787" t="str">
            <v>Caquetá</v>
          </cell>
        </row>
        <row r="4788">
          <cell r="C4788">
            <v>5093</v>
          </cell>
          <cell r="D4788" t="str">
            <v>Antioquia</v>
          </cell>
        </row>
        <row r="4789">
          <cell r="C4789">
            <v>13001</v>
          </cell>
          <cell r="D4789" t="str">
            <v>Bolívar</v>
          </cell>
        </row>
        <row r="4790">
          <cell r="C4790">
            <v>23686</v>
          </cell>
          <cell r="D4790" t="str">
            <v>Córdoba</v>
          </cell>
        </row>
        <row r="4791">
          <cell r="C4791">
            <v>68255</v>
          </cell>
          <cell r="D4791" t="str">
            <v>Santander</v>
          </cell>
        </row>
        <row r="4792">
          <cell r="C4792">
            <v>25178</v>
          </cell>
          <cell r="D4792" t="str">
            <v>Cundinamarca</v>
          </cell>
        </row>
        <row r="4793">
          <cell r="C4793">
            <v>15757</v>
          </cell>
          <cell r="D4793" t="str">
            <v>Boyacá</v>
          </cell>
        </row>
        <row r="4794">
          <cell r="C4794">
            <v>99624</v>
          </cell>
          <cell r="D4794" t="str">
            <v>Vichada</v>
          </cell>
        </row>
        <row r="4795">
          <cell r="C4795">
            <v>15403</v>
          </cell>
          <cell r="D4795" t="str">
            <v>Boyacá</v>
          </cell>
        </row>
        <row r="4796">
          <cell r="C4796">
            <v>17272</v>
          </cell>
          <cell r="D4796" t="str">
            <v>Caldas</v>
          </cell>
        </row>
        <row r="4797">
          <cell r="C4797">
            <v>73520</v>
          </cell>
          <cell r="D4797" t="str">
            <v>Tolima</v>
          </cell>
        </row>
        <row r="4798">
          <cell r="C4798">
            <v>15491</v>
          </cell>
          <cell r="D4798" t="str">
            <v>Boyacá</v>
          </cell>
        </row>
        <row r="4799">
          <cell r="C4799">
            <v>5360</v>
          </cell>
          <cell r="D4799" t="str">
            <v>Antioquia</v>
          </cell>
        </row>
        <row r="4800">
          <cell r="C4800">
            <v>44650</v>
          </cell>
          <cell r="D4800" t="str">
            <v>La Guajira</v>
          </cell>
        </row>
        <row r="4801">
          <cell r="C4801">
            <v>70429</v>
          </cell>
          <cell r="D4801" t="str">
            <v>Sucre</v>
          </cell>
        </row>
        <row r="4802">
          <cell r="C4802">
            <v>73408</v>
          </cell>
          <cell r="D4802" t="str">
            <v>Tolima</v>
          </cell>
        </row>
        <row r="4803">
          <cell r="C4803">
            <v>50450</v>
          </cell>
          <cell r="D4803" t="str">
            <v>Meta</v>
          </cell>
        </row>
        <row r="4804">
          <cell r="C4804">
            <v>19760</v>
          </cell>
          <cell r="D4804" t="str">
            <v>Cauca</v>
          </cell>
        </row>
        <row r="4805">
          <cell r="C4805">
            <v>5129</v>
          </cell>
          <cell r="D4805" t="str">
            <v>Antioquia</v>
          </cell>
        </row>
        <row r="4806">
          <cell r="C4806">
            <v>27050</v>
          </cell>
          <cell r="D4806" t="str">
            <v>Chocó</v>
          </cell>
        </row>
        <row r="4807">
          <cell r="C4807">
            <v>13760</v>
          </cell>
          <cell r="D4807" t="str">
            <v>Bolívar</v>
          </cell>
        </row>
        <row r="4808">
          <cell r="C4808">
            <v>5004</v>
          </cell>
          <cell r="D4808" t="str">
            <v>Antioquia</v>
          </cell>
        </row>
        <row r="4809">
          <cell r="C4809">
            <v>50124</v>
          </cell>
          <cell r="D4809" t="str">
            <v>Meta</v>
          </cell>
        </row>
        <row r="4810">
          <cell r="C4810">
            <v>41001</v>
          </cell>
          <cell r="D4810" t="str">
            <v>Huila</v>
          </cell>
        </row>
        <row r="4811">
          <cell r="C4811">
            <v>19130</v>
          </cell>
          <cell r="D4811" t="str">
            <v>Cauca</v>
          </cell>
        </row>
        <row r="4812">
          <cell r="C4812">
            <v>68755</v>
          </cell>
          <cell r="D4812" t="str">
            <v>Santander</v>
          </cell>
        </row>
        <row r="4813">
          <cell r="C4813">
            <v>5652</v>
          </cell>
          <cell r="D4813" t="str">
            <v>Antioquia</v>
          </cell>
        </row>
        <row r="4814">
          <cell r="C4814">
            <v>25817</v>
          </cell>
          <cell r="D4814" t="str">
            <v>Cundinamarca</v>
          </cell>
        </row>
        <row r="4815">
          <cell r="C4815">
            <v>52001</v>
          </cell>
          <cell r="D4815" t="str">
            <v>Nariño</v>
          </cell>
        </row>
        <row r="4816">
          <cell r="C4816">
            <v>52110</v>
          </cell>
          <cell r="D4816" t="str">
            <v>Nariño</v>
          </cell>
        </row>
        <row r="4817">
          <cell r="C4817">
            <v>13188</v>
          </cell>
          <cell r="D4817" t="str">
            <v>Bolívar</v>
          </cell>
        </row>
        <row r="4818">
          <cell r="C4818">
            <v>20045</v>
          </cell>
          <cell r="D4818" t="str">
            <v>Cesar</v>
          </cell>
        </row>
        <row r="4819">
          <cell r="C4819">
            <v>17665</v>
          </cell>
          <cell r="D4819" t="str">
            <v>Caldas</v>
          </cell>
        </row>
        <row r="4820">
          <cell r="C4820">
            <v>5353</v>
          </cell>
          <cell r="D4820" t="str">
            <v>Antioquia</v>
          </cell>
        </row>
        <row r="4821">
          <cell r="C4821">
            <v>50590</v>
          </cell>
          <cell r="D4821" t="str">
            <v>Meta</v>
          </cell>
        </row>
        <row r="4822">
          <cell r="C4822">
            <v>47245</v>
          </cell>
          <cell r="D4822" t="str">
            <v>Magdalena</v>
          </cell>
        </row>
        <row r="4823">
          <cell r="C4823">
            <v>19517</v>
          </cell>
          <cell r="D4823" t="str">
            <v>Cauca</v>
          </cell>
        </row>
        <row r="4824">
          <cell r="C4824">
            <v>23555</v>
          </cell>
          <cell r="D4824" t="str">
            <v>Córdoba</v>
          </cell>
        </row>
        <row r="4825">
          <cell r="C4825">
            <v>15476</v>
          </cell>
          <cell r="D4825" t="str">
            <v>Boyacá</v>
          </cell>
        </row>
        <row r="4826">
          <cell r="C4826">
            <v>54250</v>
          </cell>
          <cell r="D4826" t="str">
            <v>Norte de Santander</v>
          </cell>
        </row>
        <row r="4827">
          <cell r="C4827">
            <v>73411</v>
          </cell>
          <cell r="D4827" t="str">
            <v>Tolima</v>
          </cell>
        </row>
        <row r="4828">
          <cell r="C4828">
            <v>15187</v>
          </cell>
          <cell r="D4828" t="str">
            <v>Boyacá</v>
          </cell>
        </row>
        <row r="4829">
          <cell r="C4829">
            <v>15176</v>
          </cell>
          <cell r="D4829" t="str">
            <v>Boyacá</v>
          </cell>
        </row>
        <row r="4830">
          <cell r="C4830">
            <v>70702</v>
          </cell>
          <cell r="D4830" t="str">
            <v>Sucre</v>
          </cell>
        </row>
        <row r="4831">
          <cell r="C4831">
            <v>52540</v>
          </cell>
          <cell r="D4831" t="str">
            <v>Nariño</v>
          </cell>
        </row>
        <row r="4832">
          <cell r="C4832">
            <v>18756</v>
          </cell>
          <cell r="D4832" t="str">
            <v>Caquetá</v>
          </cell>
        </row>
        <row r="4833">
          <cell r="C4833">
            <v>54099</v>
          </cell>
          <cell r="D4833" t="str">
            <v>Norte de Santander</v>
          </cell>
        </row>
        <row r="4834">
          <cell r="C4834">
            <v>25592</v>
          </cell>
          <cell r="D4834" t="str">
            <v>Cundinamarca</v>
          </cell>
        </row>
        <row r="4835">
          <cell r="C4835">
            <v>17001</v>
          </cell>
          <cell r="D4835" t="str">
            <v>Caldas</v>
          </cell>
        </row>
        <row r="4836">
          <cell r="C4836">
            <v>19100</v>
          </cell>
          <cell r="D4836" t="str">
            <v>Cauca</v>
          </cell>
        </row>
        <row r="4837">
          <cell r="C4837">
            <v>15090</v>
          </cell>
          <cell r="D4837" t="str">
            <v>Boyacá</v>
          </cell>
        </row>
        <row r="4838">
          <cell r="C4838">
            <v>52683</v>
          </cell>
          <cell r="D4838" t="str">
            <v>Nariño</v>
          </cell>
        </row>
        <row r="4839">
          <cell r="C4839">
            <v>44378</v>
          </cell>
          <cell r="D4839" t="str">
            <v>La Guajira</v>
          </cell>
        </row>
        <row r="4840">
          <cell r="C4840">
            <v>8638</v>
          </cell>
          <cell r="D4840" t="str">
            <v>Atlántico</v>
          </cell>
        </row>
        <row r="4841">
          <cell r="C4841">
            <v>73347</v>
          </cell>
          <cell r="D4841" t="str">
            <v>Tolima</v>
          </cell>
        </row>
        <row r="4842">
          <cell r="C4842">
            <v>52356</v>
          </cell>
          <cell r="D4842" t="str">
            <v>Nariño</v>
          </cell>
        </row>
        <row r="4843">
          <cell r="C4843">
            <v>5411</v>
          </cell>
          <cell r="D4843" t="str">
            <v>Antioquia</v>
          </cell>
        </row>
        <row r="4844">
          <cell r="C4844">
            <v>19785</v>
          </cell>
          <cell r="D4844" t="str">
            <v>Cauca</v>
          </cell>
        </row>
        <row r="4845">
          <cell r="C4845">
            <v>41524</v>
          </cell>
          <cell r="D4845" t="str">
            <v>Huila</v>
          </cell>
        </row>
        <row r="4846">
          <cell r="C4846">
            <v>15897</v>
          </cell>
          <cell r="D4846" t="str">
            <v>Boyacá</v>
          </cell>
        </row>
        <row r="4847">
          <cell r="C4847">
            <v>70400</v>
          </cell>
          <cell r="D4847" t="str">
            <v>Sucre</v>
          </cell>
        </row>
        <row r="4848">
          <cell r="C4848">
            <v>68229</v>
          </cell>
          <cell r="D4848" t="str">
            <v>Santander</v>
          </cell>
        </row>
        <row r="4849">
          <cell r="C4849">
            <v>85136</v>
          </cell>
          <cell r="D4849" t="str">
            <v>Casanare</v>
          </cell>
        </row>
        <row r="4850">
          <cell r="C4850">
            <v>68318</v>
          </cell>
          <cell r="D4850" t="str">
            <v>Santander</v>
          </cell>
        </row>
        <row r="4851">
          <cell r="C4851">
            <v>15109</v>
          </cell>
          <cell r="D4851" t="str">
            <v>Boyacá</v>
          </cell>
        </row>
        <row r="4852">
          <cell r="C4852">
            <v>54174</v>
          </cell>
          <cell r="D4852" t="str">
            <v>Norte de Santander</v>
          </cell>
        </row>
        <row r="4853">
          <cell r="C4853">
            <v>54261</v>
          </cell>
          <cell r="D4853" t="str">
            <v>Norte de Santander</v>
          </cell>
        </row>
        <row r="4854">
          <cell r="C4854">
            <v>73504</v>
          </cell>
          <cell r="D4854" t="str">
            <v>Tolima</v>
          </cell>
        </row>
        <row r="4855">
          <cell r="C4855">
            <v>27430</v>
          </cell>
          <cell r="D4855" t="str">
            <v>Chocó</v>
          </cell>
        </row>
        <row r="4856">
          <cell r="C4856">
            <v>13490</v>
          </cell>
          <cell r="D4856" t="str">
            <v>Bolívar</v>
          </cell>
        </row>
        <row r="4857">
          <cell r="C4857">
            <v>68468</v>
          </cell>
          <cell r="D4857" t="str">
            <v>Santander</v>
          </cell>
        </row>
        <row r="4858">
          <cell r="C4858">
            <v>97889</v>
          </cell>
          <cell r="D4858" t="str">
            <v>Vaupés</v>
          </cell>
        </row>
        <row r="4859">
          <cell r="C4859">
            <v>25175</v>
          </cell>
          <cell r="D4859" t="str">
            <v>Cundinamarca</v>
          </cell>
        </row>
        <row r="4860">
          <cell r="C4860">
            <v>15051</v>
          </cell>
          <cell r="D4860" t="str">
            <v>Boyacá</v>
          </cell>
        </row>
        <row r="4861">
          <cell r="C4861">
            <v>52699</v>
          </cell>
          <cell r="D4861" t="str">
            <v>Nariño</v>
          </cell>
        </row>
        <row r="4862">
          <cell r="C4862">
            <v>66088</v>
          </cell>
          <cell r="D4862" t="str">
            <v>Risaralda</v>
          </cell>
        </row>
        <row r="4863">
          <cell r="C4863">
            <v>52256</v>
          </cell>
          <cell r="D4863" t="str">
            <v>Nariño</v>
          </cell>
        </row>
        <row r="4864">
          <cell r="C4864">
            <v>73200</v>
          </cell>
          <cell r="D4864" t="str">
            <v>Tolima</v>
          </cell>
        </row>
        <row r="4865">
          <cell r="C4865">
            <v>20013</v>
          </cell>
          <cell r="D4865" t="str">
            <v>Cesar</v>
          </cell>
        </row>
        <row r="4866">
          <cell r="C4866">
            <v>13268</v>
          </cell>
          <cell r="D4866" t="str">
            <v>Bolívar</v>
          </cell>
        </row>
        <row r="4867">
          <cell r="C4867">
            <v>41551</v>
          </cell>
          <cell r="D4867" t="str">
            <v>Huila</v>
          </cell>
        </row>
        <row r="4868">
          <cell r="C4868">
            <v>15464</v>
          </cell>
          <cell r="D4868" t="str">
            <v>Boyacá</v>
          </cell>
        </row>
        <row r="4869">
          <cell r="C4869">
            <v>15500</v>
          </cell>
          <cell r="D4869" t="str">
            <v>Boyacá</v>
          </cell>
        </row>
        <row r="4870">
          <cell r="C4870">
            <v>91536</v>
          </cell>
          <cell r="D4870" t="str">
            <v>Amazonas</v>
          </cell>
        </row>
        <row r="4871">
          <cell r="C4871">
            <v>23670</v>
          </cell>
          <cell r="D4871" t="str">
            <v>Córdoba</v>
          </cell>
        </row>
        <row r="4872">
          <cell r="C4872">
            <v>25797</v>
          </cell>
          <cell r="D4872" t="str">
            <v>Cundinamarca</v>
          </cell>
        </row>
        <row r="4873">
          <cell r="C4873">
            <v>5674</v>
          </cell>
          <cell r="D4873" t="str">
            <v>Antioquia</v>
          </cell>
        </row>
        <row r="4874">
          <cell r="C4874">
            <v>47268</v>
          </cell>
          <cell r="D4874" t="str">
            <v>Magdalena</v>
          </cell>
        </row>
        <row r="4875">
          <cell r="C4875">
            <v>15638</v>
          </cell>
          <cell r="D4875" t="str">
            <v>Boyacá</v>
          </cell>
        </row>
        <row r="4876">
          <cell r="C4876">
            <v>13052</v>
          </cell>
          <cell r="D4876" t="str">
            <v>Bolívar</v>
          </cell>
        </row>
        <row r="4877">
          <cell r="C4877">
            <v>41020</v>
          </cell>
          <cell r="D4877" t="str">
            <v>Huila</v>
          </cell>
        </row>
        <row r="4878">
          <cell r="C4878">
            <v>5148</v>
          </cell>
          <cell r="D4878" t="str">
            <v>Antioquia</v>
          </cell>
        </row>
        <row r="4879">
          <cell r="C4879">
            <v>17380</v>
          </cell>
          <cell r="D4879" t="str">
            <v>Caldas</v>
          </cell>
        </row>
        <row r="4880">
          <cell r="C4880">
            <v>13244</v>
          </cell>
          <cell r="D4880" t="str">
            <v>Bolívar</v>
          </cell>
        </row>
        <row r="4881">
          <cell r="C4881">
            <v>81794</v>
          </cell>
          <cell r="D4881" t="str">
            <v>Arauca</v>
          </cell>
        </row>
        <row r="4882">
          <cell r="C4882">
            <v>15244</v>
          </cell>
          <cell r="D4882" t="str">
            <v>Boyacá</v>
          </cell>
        </row>
        <row r="4883">
          <cell r="C4883">
            <v>85400</v>
          </cell>
          <cell r="D4883" t="str">
            <v>Casanare</v>
          </cell>
        </row>
        <row r="4884">
          <cell r="C4884">
            <v>18592</v>
          </cell>
          <cell r="D4884" t="str">
            <v>Caquetá</v>
          </cell>
        </row>
        <row r="4885">
          <cell r="C4885">
            <v>54001</v>
          </cell>
          <cell r="D4885" t="str">
            <v>Norte de Santander</v>
          </cell>
        </row>
        <row r="4886">
          <cell r="C4886">
            <v>73283</v>
          </cell>
          <cell r="D4886" t="str">
            <v>Tolima</v>
          </cell>
        </row>
        <row r="4887">
          <cell r="C4887">
            <v>68397</v>
          </cell>
          <cell r="D4887" t="str">
            <v>Santander</v>
          </cell>
        </row>
        <row r="4888">
          <cell r="C4888">
            <v>5858</v>
          </cell>
          <cell r="D4888" t="str">
            <v>Antioquia</v>
          </cell>
        </row>
        <row r="4889">
          <cell r="C4889">
            <v>17050</v>
          </cell>
          <cell r="D4889" t="str">
            <v>Caldas</v>
          </cell>
        </row>
        <row r="4890">
          <cell r="C4890">
            <v>15296</v>
          </cell>
          <cell r="D4890" t="str">
            <v>Boyacá</v>
          </cell>
        </row>
        <row r="4891">
          <cell r="C4891">
            <v>52381</v>
          </cell>
          <cell r="D4891" t="str">
            <v>Nariño</v>
          </cell>
        </row>
        <row r="4892">
          <cell r="C4892">
            <v>73024</v>
          </cell>
          <cell r="D4892" t="str">
            <v>Tolima</v>
          </cell>
        </row>
        <row r="4893">
          <cell r="C4893">
            <v>73055</v>
          </cell>
          <cell r="D4893" t="str">
            <v>Tolima</v>
          </cell>
        </row>
        <row r="4894">
          <cell r="C4894">
            <v>95001</v>
          </cell>
          <cell r="D4894" t="str">
            <v>Guaviare</v>
          </cell>
        </row>
        <row r="4895">
          <cell r="C4895">
            <v>86757</v>
          </cell>
          <cell r="D4895" t="str">
            <v>Putumayo</v>
          </cell>
        </row>
        <row r="4896">
          <cell r="C4896">
            <v>91669</v>
          </cell>
          <cell r="D4896" t="str">
            <v>Amazonas</v>
          </cell>
        </row>
        <row r="4897">
          <cell r="C4897">
            <v>52687</v>
          </cell>
          <cell r="D4897" t="str">
            <v>Nariño</v>
          </cell>
        </row>
        <row r="4898">
          <cell r="C4898">
            <v>5604</v>
          </cell>
          <cell r="D4898" t="str">
            <v>Antioquia</v>
          </cell>
        </row>
        <row r="4899">
          <cell r="C4899">
            <v>27600</v>
          </cell>
          <cell r="D4899" t="str">
            <v>Chocó</v>
          </cell>
        </row>
        <row r="4900">
          <cell r="C4900">
            <v>47570</v>
          </cell>
          <cell r="D4900" t="str">
            <v>Magdalena</v>
          </cell>
        </row>
        <row r="4901">
          <cell r="C4901">
            <v>5890</v>
          </cell>
          <cell r="D4901" t="str">
            <v>Antioquia</v>
          </cell>
        </row>
        <row r="4902">
          <cell r="C4902">
            <v>47745</v>
          </cell>
          <cell r="D4902" t="str">
            <v>Magdalena</v>
          </cell>
        </row>
        <row r="4903">
          <cell r="C4903">
            <v>25286</v>
          </cell>
          <cell r="D4903" t="str">
            <v>Cundinamarca</v>
          </cell>
        </row>
        <row r="4904">
          <cell r="C4904">
            <v>66594</v>
          </cell>
          <cell r="D4904" t="str">
            <v>Risaralda</v>
          </cell>
        </row>
        <row r="4905">
          <cell r="C4905">
            <v>15790</v>
          </cell>
          <cell r="D4905" t="str">
            <v>Boyacá</v>
          </cell>
        </row>
        <row r="4906">
          <cell r="C4906">
            <v>13430</v>
          </cell>
          <cell r="D4906" t="str">
            <v>Bolívar</v>
          </cell>
        </row>
        <row r="4907">
          <cell r="C4907">
            <v>70771</v>
          </cell>
          <cell r="D4907" t="str">
            <v>Sucre</v>
          </cell>
        </row>
        <row r="4908">
          <cell r="C4908">
            <v>54347</v>
          </cell>
          <cell r="D4908" t="str">
            <v>Norte de Santander</v>
          </cell>
        </row>
        <row r="4909">
          <cell r="C4909">
            <v>17433</v>
          </cell>
          <cell r="D4909" t="str">
            <v>Caldas</v>
          </cell>
        </row>
        <row r="4910">
          <cell r="C4910">
            <v>8549</v>
          </cell>
          <cell r="D4910" t="str">
            <v>Atlántico</v>
          </cell>
        </row>
        <row r="4911">
          <cell r="C4911">
            <v>81001</v>
          </cell>
          <cell r="D4911" t="str">
            <v>Arauca</v>
          </cell>
        </row>
        <row r="4912">
          <cell r="C4912">
            <v>70204</v>
          </cell>
          <cell r="D4912" t="str">
            <v>Sucre</v>
          </cell>
        </row>
        <row r="4913">
          <cell r="C4913">
            <v>27361</v>
          </cell>
          <cell r="D4913" t="str">
            <v>Chocó</v>
          </cell>
        </row>
        <row r="4914">
          <cell r="C4914">
            <v>86749</v>
          </cell>
          <cell r="D4914" t="str">
            <v>Putumayo</v>
          </cell>
        </row>
        <row r="4915">
          <cell r="C4915">
            <v>25322</v>
          </cell>
          <cell r="D4915" t="str">
            <v>Cundinamarca</v>
          </cell>
        </row>
        <row r="4916">
          <cell r="C4916">
            <v>68176</v>
          </cell>
          <cell r="D4916" t="str">
            <v>Santander</v>
          </cell>
        </row>
        <row r="4917">
          <cell r="C4917">
            <v>94343</v>
          </cell>
          <cell r="D4917" t="str">
            <v>Guainía</v>
          </cell>
        </row>
        <row r="4918">
          <cell r="C4918">
            <v>19418</v>
          </cell>
          <cell r="D4918" t="str">
            <v>Cauca</v>
          </cell>
        </row>
        <row r="4919">
          <cell r="C4919">
            <v>25769</v>
          </cell>
          <cell r="D4919" t="str">
            <v>Cundinamarca</v>
          </cell>
        </row>
        <row r="4920">
          <cell r="C4920">
            <v>25324</v>
          </cell>
          <cell r="D4920" t="str">
            <v>Cundinamarca</v>
          </cell>
        </row>
        <row r="4921">
          <cell r="C4921">
            <v>18610</v>
          </cell>
          <cell r="D4921" t="str">
            <v>Caquetá</v>
          </cell>
        </row>
        <row r="4922">
          <cell r="C4922">
            <v>5873</v>
          </cell>
          <cell r="D4922" t="str">
            <v>Antioquia</v>
          </cell>
        </row>
        <row r="4923">
          <cell r="C4923">
            <v>18001</v>
          </cell>
          <cell r="D4923" t="str">
            <v>Caquetá</v>
          </cell>
        </row>
        <row r="4924">
          <cell r="C4924">
            <v>52390</v>
          </cell>
          <cell r="D4924" t="str">
            <v>Nariño</v>
          </cell>
        </row>
        <row r="4925">
          <cell r="C4925">
            <v>52427</v>
          </cell>
          <cell r="D4925" t="str">
            <v>Nariño</v>
          </cell>
        </row>
        <row r="4926">
          <cell r="C4926">
            <v>25871</v>
          </cell>
          <cell r="D4926" t="str">
            <v>Cundinamarca</v>
          </cell>
        </row>
        <row r="4927">
          <cell r="C4927">
            <v>25328</v>
          </cell>
          <cell r="D4927" t="str">
            <v>Cundinamarca</v>
          </cell>
        </row>
        <row r="4928">
          <cell r="C4928">
            <v>25297</v>
          </cell>
          <cell r="D4928" t="str">
            <v>Cundinamarca</v>
          </cell>
        </row>
        <row r="4929">
          <cell r="C4929">
            <v>25394</v>
          </cell>
          <cell r="D4929" t="str">
            <v>Cundinamarca</v>
          </cell>
        </row>
        <row r="4930">
          <cell r="C4930">
            <v>5002</v>
          </cell>
          <cell r="D4930" t="str">
            <v>Antioquia</v>
          </cell>
        </row>
        <row r="4931">
          <cell r="C4931">
            <v>15317</v>
          </cell>
          <cell r="D4931" t="str">
            <v>Boyacá</v>
          </cell>
        </row>
        <row r="4932">
          <cell r="C4932">
            <v>70742</v>
          </cell>
          <cell r="D4932" t="str">
            <v>Sucre</v>
          </cell>
        </row>
        <row r="4933">
          <cell r="C4933">
            <v>41396</v>
          </cell>
          <cell r="D4933" t="str">
            <v>Huila</v>
          </cell>
        </row>
        <row r="4934">
          <cell r="C4934">
            <v>13140</v>
          </cell>
          <cell r="D4934" t="str">
            <v>Bolívar</v>
          </cell>
        </row>
        <row r="4935">
          <cell r="C4935">
            <v>15664</v>
          </cell>
          <cell r="D4935" t="str">
            <v>Boyacá</v>
          </cell>
        </row>
        <row r="4936">
          <cell r="C4936">
            <v>76616</v>
          </cell>
          <cell r="D4936" t="str">
            <v>Valle del Cauca</v>
          </cell>
        </row>
        <row r="4937">
          <cell r="C4937">
            <v>47030</v>
          </cell>
          <cell r="D4937" t="str">
            <v>Magdalena</v>
          </cell>
        </row>
        <row r="4938">
          <cell r="C4938">
            <v>5313</v>
          </cell>
          <cell r="D4938" t="str">
            <v>Antioquia</v>
          </cell>
        </row>
        <row r="4939">
          <cell r="C4939">
            <v>20295</v>
          </cell>
          <cell r="D4939" t="str">
            <v>Cesar</v>
          </cell>
        </row>
        <row r="4940">
          <cell r="C4940">
            <v>19364</v>
          </cell>
          <cell r="D4940" t="str">
            <v>Cauca</v>
          </cell>
        </row>
        <row r="4941">
          <cell r="C4941">
            <v>8558</v>
          </cell>
          <cell r="D4941" t="str">
            <v>Atlántico</v>
          </cell>
        </row>
        <row r="4942">
          <cell r="C4942">
            <v>91460</v>
          </cell>
          <cell r="D4942" t="str">
            <v>Amazonas</v>
          </cell>
        </row>
        <row r="4943">
          <cell r="C4943">
            <v>5250</v>
          </cell>
          <cell r="D4943" t="str">
            <v>Antioquia</v>
          </cell>
        </row>
        <row r="4944">
          <cell r="C4944">
            <v>85125</v>
          </cell>
          <cell r="D4944" t="str">
            <v>Casanare</v>
          </cell>
        </row>
        <row r="4945">
          <cell r="C4945">
            <v>13673</v>
          </cell>
          <cell r="D4945" t="str">
            <v>Bolívar</v>
          </cell>
        </row>
        <row r="4946">
          <cell r="C4946">
            <v>52207</v>
          </cell>
          <cell r="D4946" t="str">
            <v>Nariño</v>
          </cell>
        </row>
        <row r="4947">
          <cell r="C4947">
            <v>47170</v>
          </cell>
          <cell r="D4947" t="str">
            <v>Magdalena</v>
          </cell>
        </row>
        <row r="4948">
          <cell r="C4948">
            <v>68245</v>
          </cell>
          <cell r="D4948" t="str">
            <v>Santander</v>
          </cell>
        </row>
        <row r="4949">
          <cell r="C4949">
            <v>18410</v>
          </cell>
          <cell r="D4949" t="str">
            <v>Caquetá</v>
          </cell>
        </row>
        <row r="4950">
          <cell r="C4950">
            <v>5237</v>
          </cell>
          <cell r="D4950" t="str">
            <v>Antioquia</v>
          </cell>
        </row>
        <row r="4951">
          <cell r="C4951">
            <v>91430</v>
          </cell>
          <cell r="D4951" t="str">
            <v>Amazonas</v>
          </cell>
        </row>
        <row r="4952">
          <cell r="C4952">
            <v>52405</v>
          </cell>
          <cell r="D4952" t="str">
            <v>Nariño</v>
          </cell>
        </row>
        <row r="4953">
          <cell r="C4953">
            <v>44098</v>
          </cell>
          <cell r="D4953" t="str">
            <v>La Guajira</v>
          </cell>
        </row>
        <row r="4954">
          <cell r="C4954">
            <v>15861</v>
          </cell>
          <cell r="D4954" t="str">
            <v>Boyacá</v>
          </cell>
        </row>
        <row r="4955">
          <cell r="C4955">
            <v>76400</v>
          </cell>
          <cell r="D4955" t="str">
            <v>Valle del Cauca</v>
          </cell>
        </row>
        <row r="4956">
          <cell r="C4956">
            <v>8520</v>
          </cell>
          <cell r="D4956" t="str">
            <v>Atlántico</v>
          </cell>
        </row>
        <row r="4957">
          <cell r="C4957">
            <v>66318</v>
          </cell>
          <cell r="D4957" t="str">
            <v>Risaralda</v>
          </cell>
        </row>
        <row r="4958">
          <cell r="C4958">
            <v>41013</v>
          </cell>
          <cell r="D4958" t="str">
            <v>Huila</v>
          </cell>
        </row>
        <row r="4959">
          <cell r="C4959">
            <v>5667</v>
          </cell>
          <cell r="D4959" t="str">
            <v>Antioquia</v>
          </cell>
        </row>
        <row r="4960">
          <cell r="C4960">
            <v>25398</v>
          </cell>
          <cell r="D4960" t="str">
            <v>Cundinamarca</v>
          </cell>
        </row>
        <row r="4961">
          <cell r="C4961">
            <v>50573</v>
          </cell>
          <cell r="D4961" t="str">
            <v>Meta</v>
          </cell>
        </row>
        <row r="4962">
          <cell r="C4962">
            <v>44874</v>
          </cell>
          <cell r="D4962" t="str">
            <v>La Guajira</v>
          </cell>
        </row>
        <row r="4963">
          <cell r="C4963">
            <v>63302</v>
          </cell>
          <cell r="D4963" t="str">
            <v>Quindio</v>
          </cell>
        </row>
        <row r="4964">
          <cell r="C4964">
            <v>73770</v>
          </cell>
          <cell r="D4964" t="str">
            <v>Tolima</v>
          </cell>
        </row>
        <row r="4965">
          <cell r="C4965">
            <v>15272</v>
          </cell>
          <cell r="D4965" t="str">
            <v>Boyacá</v>
          </cell>
        </row>
        <row r="4966">
          <cell r="C4966">
            <v>18247</v>
          </cell>
          <cell r="D4966" t="str">
            <v>Caquetá</v>
          </cell>
        </row>
        <row r="4967">
          <cell r="C4967">
            <v>66456</v>
          </cell>
          <cell r="D4967" t="str">
            <v>Risaralda</v>
          </cell>
        </row>
        <row r="4968">
          <cell r="C4968">
            <v>47541</v>
          </cell>
          <cell r="D4968" t="str">
            <v>Magdalena</v>
          </cell>
        </row>
        <row r="4969">
          <cell r="C4969">
            <v>52224</v>
          </cell>
          <cell r="D4969" t="str">
            <v>Nariño</v>
          </cell>
        </row>
        <row r="4970">
          <cell r="C4970">
            <v>70001</v>
          </cell>
          <cell r="D4970" t="str">
            <v>Sucre</v>
          </cell>
        </row>
        <row r="4971">
          <cell r="C4971">
            <v>68307</v>
          </cell>
          <cell r="D4971" t="str">
            <v>Santander</v>
          </cell>
        </row>
        <row r="4972">
          <cell r="C4972">
            <v>5854</v>
          </cell>
          <cell r="D4972" t="str">
            <v>Antioquia</v>
          </cell>
        </row>
        <row r="4973">
          <cell r="C4973">
            <v>85010</v>
          </cell>
          <cell r="D4973" t="str">
            <v>Casanare</v>
          </cell>
        </row>
        <row r="4974">
          <cell r="C4974">
            <v>19110</v>
          </cell>
          <cell r="D4974" t="str">
            <v>Cauca</v>
          </cell>
        </row>
        <row r="4975">
          <cell r="C4975">
            <v>8433</v>
          </cell>
          <cell r="D4975" t="str">
            <v>Atlántico</v>
          </cell>
        </row>
        <row r="4976">
          <cell r="C4976">
            <v>5266</v>
          </cell>
          <cell r="D4976" t="str">
            <v>Antioquia</v>
          </cell>
        </row>
        <row r="4977">
          <cell r="C4977">
            <v>68855</v>
          </cell>
          <cell r="D4977" t="str">
            <v>Santander</v>
          </cell>
        </row>
        <row r="4978">
          <cell r="C4978">
            <v>27135</v>
          </cell>
          <cell r="D4978" t="str">
            <v>Chocó</v>
          </cell>
        </row>
        <row r="4979">
          <cell r="C4979">
            <v>68377</v>
          </cell>
          <cell r="D4979" t="str">
            <v>Santander</v>
          </cell>
        </row>
        <row r="4980">
          <cell r="C4980">
            <v>15022</v>
          </cell>
          <cell r="D4980" t="str">
            <v>Boyacá</v>
          </cell>
        </row>
        <row r="4981">
          <cell r="C4981">
            <v>25168</v>
          </cell>
          <cell r="D4981" t="str">
            <v>Cundinamarca</v>
          </cell>
        </row>
        <row r="4982">
          <cell r="C4982">
            <v>25269</v>
          </cell>
          <cell r="D4982" t="str">
            <v>Cundinamarca</v>
          </cell>
        </row>
        <row r="4983">
          <cell r="C4983">
            <v>25407</v>
          </cell>
          <cell r="D4983" t="str">
            <v>Cundinamarca</v>
          </cell>
        </row>
        <row r="4984">
          <cell r="C4984">
            <v>25436</v>
          </cell>
          <cell r="D4984" t="str">
            <v>Cundinamarca</v>
          </cell>
        </row>
        <row r="4985">
          <cell r="C4985">
            <v>15001</v>
          </cell>
          <cell r="D4985" t="str">
            <v>Boyacá</v>
          </cell>
        </row>
        <row r="4986">
          <cell r="C4986">
            <v>94663</v>
          </cell>
          <cell r="D4986" t="str">
            <v>Guainía</v>
          </cell>
        </row>
        <row r="4987">
          <cell r="C4987">
            <v>52022</v>
          </cell>
          <cell r="D4987" t="str">
            <v>Nariño</v>
          </cell>
        </row>
        <row r="4988">
          <cell r="C4988">
            <v>17486</v>
          </cell>
          <cell r="D4988" t="str">
            <v>Caldas</v>
          </cell>
        </row>
        <row r="4989">
          <cell r="C4989">
            <v>19807</v>
          </cell>
          <cell r="D4989" t="str">
            <v>Cauca</v>
          </cell>
        </row>
        <row r="4990">
          <cell r="C4990">
            <v>86571</v>
          </cell>
          <cell r="D4990" t="str">
            <v>Putumayo</v>
          </cell>
        </row>
        <row r="4991">
          <cell r="C4991">
            <v>44420</v>
          </cell>
          <cell r="D4991" t="str">
            <v>La Guajira</v>
          </cell>
        </row>
        <row r="4992">
          <cell r="C4992">
            <v>88001</v>
          </cell>
          <cell r="D4992" t="str">
            <v>Archipiélago de San Andrés</v>
          </cell>
        </row>
        <row r="4993">
          <cell r="C4993">
            <v>68001</v>
          </cell>
          <cell r="D4993" t="str">
            <v>Santander</v>
          </cell>
        </row>
        <row r="4994">
          <cell r="C4994">
            <v>68079</v>
          </cell>
          <cell r="D4994" t="str">
            <v>Santander</v>
          </cell>
        </row>
        <row r="4995">
          <cell r="C4995">
            <v>66170</v>
          </cell>
          <cell r="D4995" t="str">
            <v>Risaralda</v>
          </cell>
        </row>
        <row r="4996">
          <cell r="C4996">
            <v>18785</v>
          </cell>
          <cell r="D4996" t="str">
            <v>Caquetá</v>
          </cell>
        </row>
        <row r="4997">
          <cell r="C4997">
            <v>19809</v>
          </cell>
          <cell r="D4997" t="str">
            <v>Cauca</v>
          </cell>
        </row>
        <row r="4998">
          <cell r="C4998">
            <v>5649</v>
          </cell>
          <cell r="D4998" t="str">
            <v>Antioquia</v>
          </cell>
        </row>
        <row r="4999">
          <cell r="C4999">
            <v>17653</v>
          </cell>
          <cell r="D4999" t="str">
            <v>Caldas</v>
          </cell>
        </row>
        <row r="5000">
          <cell r="C5000">
            <v>44279</v>
          </cell>
          <cell r="D5000" t="str">
            <v>La Guajira</v>
          </cell>
        </row>
        <row r="5001">
          <cell r="C5001">
            <v>54385</v>
          </cell>
          <cell r="D5001" t="str">
            <v>Norte de Santander</v>
          </cell>
        </row>
        <row r="5002">
          <cell r="C5002">
            <v>25899</v>
          </cell>
          <cell r="D5002" t="str">
            <v>Cundinamarca</v>
          </cell>
        </row>
        <row r="5003">
          <cell r="C5003">
            <v>41349</v>
          </cell>
          <cell r="D5003" t="str">
            <v>Huila</v>
          </cell>
        </row>
        <row r="5004">
          <cell r="C5004">
            <v>52411</v>
          </cell>
          <cell r="D5004" t="str">
            <v>Nariño</v>
          </cell>
        </row>
        <row r="5005">
          <cell r="C5005">
            <v>15299</v>
          </cell>
          <cell r="D5005" t="str">
            <v>Boyacá</v>
          </cell>
        </row>
        <row r="5006">
          <cell r="C5006">
            <v>5308</v>
          </cell>
          <cell r="D5006" t="str">
            <v>Antioquia</v>
          </cell>
        </row>
        <row r="5007">
          <cell r="C5007">
            <v>70215</v>
          </cell>
          <cell r="D5007" t="str">
            <v>Sucre</v>
          </cell>
        </row>
        <row r="5008">
          <cell r="C5008">
            <v>86219</v>
          </cell>
          <cell r="D5008" t="str">
            <v>Putumayo</v>
          </cell>
        </row>
        <row r="5009">
          <cell r="C5009">
            <v>85139</v>
          </cell>
          <cell r="D5009" t="str">
            <v>Casanare</v>
          </cell>
        </row>
        <row r="5010">
          <cell r="C5010">
            <v>52520</v>
          </cell>
          <cell r="D5010" t="str">
            <v>Nariño</v>
          </cell>
        </row>
        <row r="5011">
          <cell r="C5011">
            <v>44090</v>
          </cell>
          <cell r="D5011" t="str">
            <v>La Guajira</v>
          </cell>
        </row>
        <row r="5012">
          <cell r="C5012">
            <v>27160</v>
          </cell>
          <cell r="D5012" t="str">
            <v>Chocó</v>
          </cell>
        </row>
        <row r="5013">
          <cell r="C5013">
            <v>25488</v>
          </cell>
          <cell r="D5013" t="str">
            <v>Cundinamarca</v>
          </cell>
        </row>
        <row r="5014">
          <cell r="C5014">
            <v>41807</v>
          </cell>
          <cell r="D5014" t="str">
            <v>Huila</v>
          </cell>
        </row>
        <row r="5015">
          <cell r="C5015">
            <v>76147</v>
          </cell>
          <cell r="D5015" t="str">
            <v>Valle del Cauca</v>
          </cell>
        </row>
        <row r="5016">
          <cell r="C5016">
            <v>54599</v>
          </cell>
          <cell r="D5016" t="str">
            <v>Norte de Santander</v>
          </cell>
        </row>
        <row r="5017">
          <cell r="C5017">
            <v>94885</v>
          </cell>
          <cell r="D5017" t="str">
            <v>Guainía</v>
          </cell>
        </row>
        <row r="5018">
          <cell r="C5018">
            <v>70670</v>
          </cell>
          <cell r="D5018" t="str">
            <v>Sucre</v>
          </cell>
        </row>
        <row r="5019">
          <cell r="C5019">
            <v>27580</v>
          </cell>
          <cell r="D5019" t="str">
            <v>Chocó</v>
          </cell>
        </row>
        <row r="5020">
          <cell r="C5020">
            <v>5847</v>
          </cell>
          <cell r="D5020" t="str">
            <v>Antioquia</v>
          </cell>
        </row>
        <row r="5021">
          <cell r="C5021">
            <v>73001</v>
          </cell>
          <cell r="D5021" t="str">
            <v>Tolima</v>
          </cell>
        </row>
        <row r="5022">
          <cell r="C5022">
            <v>68235</v>
          </cell>
          <cell r="D5022" t="str">
            <v>Santander</v>
          </cell>
        </row>
        <row r="5023">
          <cell r="C5023">
            <v>50577</v>
          </cell>
          <cell r="D5023" t="str">
            <v>Meta</v>
          </cell>
        </row>
        <row r="5024">
          <cell r="C5024">
            <v>15293</v>
          </cell>
          <cell r="D5024" t="str">
            <v>Boyacá</v>
          </cell>
        </row>
        <row r="5025">
          <cell r="C5025">
            <v>5679</v>
          </cell>
          <cell r="D5025" t="str">
            <v>Antioquia</v>
          </cell>
        </row>
        <row r="5026">
          <cell r="C5026">
            <v>25506</v>
          </cell>
          <cell r="D5026" t="str">
            <v>Cundinamarca</v>
          </cell>
        </row>
        <row r="5027">
          <cell r="C5027">
            <v>73671</v>
          </cell>
          <cell r="D5027" t="str">
            <v>Tolima</v>
          </cell>
        </row>
        <row r="5028">
          <cell r="C5028">
            <v>5315</v>
          </cell>
          <cell r="D5028" t="str">
            <v>Antioquia</v>
          </cell>
        </row>
        <row r="5029">
          <cell r="C5029">
            <v>15632</v>
          </cell>
          <cell r="D5029" t="str">
            <v>Boyacá</v>
          </cell>
        </row>
        <row r="5030">
          <cell r="C5030">
            <v>8078</v>
          </cell>
          <cell r="D5030" t="str">
            <v>Atlántico</v>
          </cell>
        </row>
        <row r="5031">
          <cell r="C5031">
            <v>5585</v>
          </cell>
          <cell r="D5031" t="str">
            <v>Antioquia</v>
          </cell>
        </row>
        <row r="5032">
          <cell r="C5032">
            <v>76834</v>
          </cell>
          <cell r="D5032" t="str">
            <v>Valle del Cauca</v>
          </cell>
        </row>
        <row r="5033">
          <cell r="C5033">
            <v>25307</v>
          </cell>
          <cell r="D5033" t="str">
            <v>Cundinamarca</v>
          </cell>
        </row>
        <row r="5034">
          <cell r="C5034">
            <v>27615</v>
          </cell>
          <cell r="D5034" t="str">
            <v>Chocó</v>
          </cell>
        </row>
        <row r="5035">
          <cell r="C5035">
            <v>23675</v>
          </cell>
          <cell r="D5035" t="str">
            <v>Córdoba</v>
          </cell>
        </row>
        <row r="5036">
          <cell r="C5036">
            <v>54344</v>
          </cell>
          <cell r="D5036" t="str">
            <v>Norte de Santander</v>
          </cell>
        </row>
        <row r="5037">
          <cell r="C5037">
            <v>50400</v>
          </cell>
          <cell r="D5037" t="str">
            <v>Meta</v>
          </cell>
        </row>
        <row r="5038">
          <cell r="C5038">
            <v>63001</v>
          </cell>
          <cell r="D5038" t="str">
            <v>Quindio</v>
          </cell>
        </row>
        <row r="5039">
          <cell r="C5039">
            <v>23168</v>
          </cell>
          <cell r="D5039" t="str">
            <v>Córdoba</v>
          </cell>
        </row>
        <row r="5040">
          <cell r="C5040">
            <v>25530</v>
          </cell>
          <cell r="D5040" t="str">
            <v>Cundinamarca</v>
          </cell>
        </row>
        <row r="5041">
          <cell r="C5041">
            <v>54720</v>
          </cell>
          <cell r="D5041" t="str">
            <v>Norte de Santander</v>
          </cell>
        </row>
        <row r="5042">
          <cell r="C5042">
            <v>76246</v>
          </cell>
          <cell r="D5042" t="str">
            <v>Valle del Cauca</v>
          </cell>
        </row>
        <row r="5043">
          <cell r="C5043">
            <v>25326</v>
          </cell>
          <cell r="D5043" t="str">
            <v>Cundinamarca</v>
          </cell>
        </row>
        <row r="5044">
          <cell r="C5044">
            <v>41306</v>
          </cell>
          <cell r="D5044" t="str">
            <v>Huila</v>
          </cell>
        </row>
        <row r="5045">
          <cell r="C5045">
            <v>25785</v>
          </cell>
          <cell r="D5045" t="str">
            <v>Cundinamarca</v>
          </cell>
        </row>
        <row r="5046">
          <cell r="C5046">
            <v>41801</v>
          </cell>
          <cell r="D5046" t="str">
            <v>Huila</v>
          </cell>
        </row>
        <row r="5047">
          <cell r="C5047">
            <v>76403</v>
          </cell>
          <cell r="D5047" t="str">
            <v>Valle del Cauca</v>
          </cell>
        </row>
        <row r="5048">
          <cell r="C5048">
            <v>73563</v>
          </cell>
          <cell r="D5048" t="str">
            <v>Tolima</v>
          </cell>
        </row>
        <row r="5049">
          <cell r="C5049">
            <v>15720</v>
          </cell>
          <cell r="D5049" t="str">
            <v>Boyacá</v>
          </cell>
        </row>
        <row r="5050">
          <cell r="C5050">
            <v>25001</v>
          </cell>
          <cell r="D5050" t="str">
            <v>Cundinamarca</v>
          </cell>
        </row>
        <row r="5051">
          <cell r="C5051">
            <v>15693</v>
          </cell>
          <cell r="D5051" t="str">
            <v>Boyacá</v>
          </cell>
        </row>
        <row r="5052">
          <cell r="C5052">
            <v>13667</v>
          </cell>
          <cell r="D5052" t="str">
            <v>Bolívar</v>
          </cell>
        </row>
        <row r="5053">
          <cell r="C5053">
            <v>54820</v>
          </cell>
          <cell r="D5053" t="str">
            <v>Norte de Santander</v>
          </cell>
        </row>
        <row r="5054">
          <cell r="C5054">
            <v>52585</v>
          </cell>
          <cell r="D5054" t="str">
            <v>Nariño</v>
          </cell>
        </row>
        <row r="5055">
          <cell r="C5055">
            <v>68207</v>
          </cell>
          <cell r="D5055" t="str">
            <v>Santander</v>
          </cell>
        </row>
        <row r="5056">
          <cell r="C5056">
            <v>73067</v>
          </cell>
          <cell r="D5056" t="str">
            <v>Tolima</v>
          </cell>
        </row>
        <row r="5057">
          <cell r="C5057">
            <v>41885</v>
          </cell>
          <cell r="D5057" t="str">
            <v>Huila</v>
          </cell>
        </row>
        <row r="5058">
          <cell r="C5058">
            <v>25594</v>
          </cell>
          <cell r="D5058" t="str">
            <v>Cundinamarca</v>
          </cell>
        </row>
        <row r="5059">
          <cell r="C5059">
            <v>13600</v>
          </cell>
          <cell r="D5059" t="str">
            <v>Bolívar</v>
          </cell>
        </row>
        <row r="5060">
          <cell r="C5060">
            <v>15755</v>
          </cell>
          <cell r="D5060" t="str">
            <v>Boyacá</v>
          </cell>
        </row>
        <row r="5061">
          <cell r="C5061">
            <v>41770</v>
          </cell>
          <cell r="D5061" t="str">
            <v>Huila</v>
          </cell>
        </row>
        <row r="5062">
          <cell r="C5062">
            <v>54810</v>
          </cell>
          <cell r="D5062" t="str">
            <v>Norte de Santander</v>
          </cell>
        </row>
        <row r="5063">
          <cell r="C5063">
            <v>5792</v>
          </cell>
          <cell r="D5063" t="str">
            <v>Antioquia</v>
          </cell>
        </row>
        <row r="5064">
          <cell r="C5064">
            <v>54660</v>
          </cell>
          <cell r="D5064" t="str">
            <v>Norte de Santander</v>
          </cell>
        </row>
        <row r="5065">
          <cell r="C5065">
            <v>25312</v>
          </cell>
          <cell r="D5065" t="str">
            <v>Cundinamarca</v>
          </cell>
        </row>
        <row r="5066">
          <cell r="C5066">
            <v>15533</v>
          </cell>
          <cell r="D5066" t="str">
            <v>Boyacá</v>
          </cell>
        </row>
        <row r="5067">
          <cell r="C5067">
            <v>68867</v>
          </cell>
          <cell r="D5067" t="str">
            <v>Santander</v>
          </cell>
        </row>
        <row r="5068">
          <cell r="C5068">
            <v>15776</v>
          </cell>
          <cell r="D5068" t="str">
            <v>Boyacá</v>
          </cell>
        </row>
        <row r="5069">
          <cell r="C5069">
            <v>50350</v>
          </cell>
          <cell r="D5069" t="str">
            <v>Meta</v>
          </cell>
        </row>
        <row r="5070">
          <cell r="C5070">
            <v>5172</v>
          </cell>
          <cell r="D5070" t="str">
            <v>Antioquia</v>
          </cell>
        </row>
        <row r="5071">
          <cell r="C5071">
            <v>81591</v>
          </cell>
          <cell r="D5071" t="str">
            <v>Arauca</v>
          </cell>
        </row>
        <row r="5072">
          <cell r="C5072">
            <v>91263</v>
          </cell>
          <cell r="D5072" t="str">
            <v>Amazonas</v>
          </cell>
        </row>
        <row r="5073">
          <cell r="C5073">
            <v>25898</v>
          </cell>
          <cell r="D5073" t="str">
            <v>Cundinamarca</v>
          </cell>
        </row>
        <row r="5074">
          <cell r="C5074">
            <v>13670</v>
          </cell>
          <cell r="D5074" t="str">
            <v>Bolívar</v>
          </cell>
        </row>
        <row r="5075">
          <cell r="C5075">
            <v>66687</v>
          </cell>
          <cell r="D5075" t="str">
            <v>Risaralda</v>
          </cell>
        </row>
        <row r="5076">
          <cell r="C5076">
            <v>5885</v>
          </cell>
          <cell r="D5076" t="str">
            <v>Antioquia</v>
          </cell>
        </row>
        <row r="5077">
          <cell r="C5077">
            <v>15660</v>
          </cell>
          <cell r="D5077" t="str">
            <v>Boyacá</v>
          </cell>
        </row>
        <row r="5078">
          <cell r="C5078">
            <v>68682</v>
          </cell>
          <cell r="D5078" t="str">
            <v>Santander</v>
          </cell>
        </row>
        <row r="5079">
          <cell r="C5079">
            <v>95015</v>
          </cell>
          <cell r="D5079" t="str">
            <v>Guaviare</v>
          </cell>
        </row>
        <row r="5080">
          <cell r="C5080">
            <v>52678</v>
          </cell>
          <cell r="D5080" t="str">
            <v>Nariño</v>
          </cell>
        </row>
        <row r="5081">
          <cell r="C5081">
            <v>47161</v>
          </cell>
          <cell r="D5081" t="str">
            <v>Magdalena</v>
          </cell>
        </row>
        <row r="5082">
          <cell r="C5082">
            <v>68298</v>
          </cell>
          <cell r="D5082" t="str">
            <v>Santander</v>
          </cell>
        </row>
        <row r="5083">
          <cell r="C5083">
            <v>91405</v>
          </cell>
          <cell r="D5083" t="str">
            <v>Amazonas</v>
          </cell>
        </row>
        <row r="5084">
          <cell r="C5084">
            <v>5318</v>
          </cell>
          <cell r="D5084" t="str">
            <v>Antioquia</v>
          </cell>
        </row>
        <row r="5085">
          <cell r="C5085">
            <v>41615</v>
          </cell>
          <cell r="D5085" t="str">
            <v>Huila</v>
          </cell>
        </row>
        <row r="5086">
          <cell r="C5086">
            <v>54498</v>
          </cell>
          <cell r="D5086" t="str">
            <v>Norte de Santander</v>
          </cell>
        </row>
        <row r="5087">
          <cell r="C5087">
            <v>23417</v>
          </cell>
          <cell r="D5087" t="str">
            <v>Córdoba</v>
          </cell>
        </row>
        <row r="5088">
          <cell r="C5088">
            <v>13838</v>
          </cell>
          <cell r="D5088" t="str">
            <v>Bolívar</v>
          </cell>
        </row>
        <row r="5089">
          <cell r="C5089">
            <v>5364</v>
          </cell>
          <cell r="D5089" t="str">
            <v>Antioquia</v>
          </cell>
        </row>
        <row r="5090">
          <cell r="C5090">
            <v>44001</v>
          </cell>
          <cell r="D5090" t="str">
            <v>La Guajira</v>
          </cell>
        </row>
        <row r="5091">
          <cell r="C5091">
            <v>41660</v>
          </cell>
          <cell r="D5091" t="str">
            <v>Huila</v>
          </cell>
        </row>
        <row r="5092">
          <cell r="C5092">
            <v>15835</v>
          </cell>
          <cell r="D5092" t="str">
            <v>Boyacá</v>
          </cell>
        </row>
        <row r="5093">
          <cell r="C5093">
            <v>85225</v>
          </cell>
          <cell r="D5093" t="str">
            <v>Casanare</v>
          </cell>
        </row>
        <row r="5094">
          <cell r="C5094">
            <v>15322</v>
          </cell>
          <cell r="D5094" t="str">
            <v>Boyacá</v>
          </cell>
        </row>
        <row r="5095">
          <cell r="C5095">
            <v>41791</v>
          </cell>
          <cell r="D5095" t="str">
            <v>Huila</v>
          </cell>
        </row>
        <row r="5096">
          <cell r="C5096">
            <v>15740</v>
          </cell>
          <cell r="D5096" t="str">
            <v>Boyacá</v>
          </cell>
        </row>
        <row r="5097">
          <cell r="C5097">
            <v>15839</v>
          </cell>
          <cell r="D5097" t="str">
            <v>Boyacá</v>
          </cell>
        </row>
        <row r="5098">
          <cell r="C5098">
            <v>17388</v>
          </cell>
          <cell r="D5098" t="str">
            <v>Caldas</v>
          </cell>
        </row>
        <row r="5099">
          <cell r="C5099">
            <v>15466</v>
          </cell>
          <cell r="D5099" t="str">
            <v>Boyacá</v>
          </cell>
        </row>
        <row r="5100">
          <cell r="C5100">
            <v>52685</v>
          </cell>
          <cell r="D5100" t="str">
            <v>Nariño</v>
          </cell>
        </row>
        <row r="5101">
          <cell r="C5101">
            <v>25126</v>
          </cell>
          <cell r="D5101" t="str">
            <v>Cundinamarca</v>
          </cell>
        </row>
        <row r="5102">
          <cell r="C5102">
            <v>47053</v>
          </cell>
          <cell r="D5102" t="str">
            <v>Magdalena</v>
          </cell>
        </row>
        <row r="5103">
          <cell r="C5103">
            <v>5086</v>
          </cell>
          <cell r="D5103" t="str">
            <v>Antioquia</v>
          </cell>
        </row>
        <row r="5104">
          <cell r="C5104">
            <v>27073</v>
          </cell>
          <cell r="D5104" t="str">
            <v>Chocó</v>
          </cell>
        </row>
        <row r="5105">
          <cell r="C5105">
            <v>52354</v>
          </cell>
          <cell r="D5105" t="str">
            <v>Nariño</v>
          </cell>
        </row>
        <row r="5106">
          <cell r="C5106">
            <v>50223</v>
          </cell>
          <cell r="D5106" t="str">
            <v>Meta</v>
          </cell>
        </row>
        <row r="5107">
          <cell r="C5107">
            <v>68162</v>
          </cell>
          <cell r="D5107" t="str">
            <v>Santander</v>
          </cell>
        </row>
        <row r="5108">
          <cell r="C5108">
            <v>5321</v>
          </cell>
          <cell r="D5108" t="str">
            <v>Antioquia</v>
          </cell>
        </row>
        <row r="5109">
          <cell r="C5109">
            <v>5234</v>
          </cell>
          <cell r="D5109" t="str">
            <v>Antioquia</v>
          </cell>
        </row>
        <row r="5110">
          <cell r="C5110">
            <v>27150</v>
          </cell>
          <cell r="D5110" t="str">
            <v>Chocó</v>
          </cell>
        </row>
        <row r="5111">
          <cell r="C5111">
            <v>20032</v>
          </cell>
          <cell r="D5111" t="str">
            <v>Cesar</v>
          </cell>
        </row>
        <row r="5112">
          <cell r="C5112">
            <v>15276</v>
          </cell>
          <cell r="D5112" t="str">
            <v>Boyacá</v>
          </cell>
        </row>
        <row r="5113">
          <cell r="C5113">
            <v>50110</v>
          </cell>
          <cell r="D5113" t="str">
            <v>Meta</v>
          </cell>
        </row>
        <row r="5114">
          <cell r="C5114">
            <v>23079</v>
          </cell>
          <cell r="D5114" t="str">
            <v>Córdoba</v>
          </cell>
        </row>
        <row r="5115">
          <cell r="C5115">
            <v>25740</v>
          </cell>
          <cell r="D5115" t="str">
            <v>Cundinamarca</v>
          </cell>
        </row>
        <row r="5116">
          <cell r="C5116">
            <v>15325</v>
          </cell>
          <cell r="D5116" t="str">
            <v>Boyacá</v>
          </cell>
        </row>
        <row r="5117">
          <cell r="C5117">
            <v>15686</v>
          </cell>
          <cell r="D5117" t="str">
            <v>Boyacá</v>
          </cell>
        </row>
        <row r="5118">
          <cell r="C5118">
            <v>15469</v>
          </cell>
          <cell r="D5118" t="str">
            <v>Boyacá</v>
          </cell>
        </row>
        <row r="5119">
          <cell r="C5119">
            <v>19585</v>
          </cell>
          <cell r="D5119" t="str">
            <v>Cauca</v>
          </cell>
        </row>
        <row r="5120">
          <cell r="C5120">
            <v>15842</v>
          </cell>
          <cell r="D5120" t="str">
            <v>Boyacá</v>
          </cell>
        </row>
        <row r="5121">
          <cell r="C5121">
            <v>76109</v>
          </cell>
          <cell r="D5121" t="str">
            <v>Valle del Cauca</v>
          </cell>
        </row>
        <row r="5122">
          <cell r="C5122">
            <v>54670</v>
          </cell>
          <cell r="D5122" t="str">
            <v>Norte de Santander</v>
          </cell>
        </row>
        <row r="5123">
          <cell r="C5123">
            <v>41503</v>
          </cell>
          <cell r="D5123" t="str">
            <v>Huila</v>
          </cell>
        </row>
        <row r="5124">
          <cell r="C5124">
            <v>18753</v>
          </cell>
          <cell r="D5124" t="str">
            <v>Caquetá</v>
          </cell>
        </row>
        <row r="5125">
          <cell r="C5125">
            <v>25524</v>
          </cell>
          <cell r="D5125" t="str">
            <v>Cundinamarca</v>
          </cell>
        </row>
        <row r="5126">
          <cell r="C5126">
            <v>52399</v>
          </cell>
          <cell r="D5126" t="str">
            <v>Nariño</v>
          </cell>
        </row>
        <row r="5127">
          <cell r="C5127">
            <v>52203</v>
          </cell>
          <cell r="D5127" t="str">
            <v>Nariño</v>
          </cell>
        </row>
        <row r="5128">
          <cell r="C5128">
            <v>25754</v>
          </cell>
          <cell r="D5128" t="str">
            <v>Cundinamarca</v>
          </cell>
        </row>
        <row r="5129">
          <cell r="C5129">
            <v>5380</v>
          </cell>
          <cell r="D5129" t="str">
            <v>Antioquia</v>
          </cell>
        </row>
        <row r="5130">
          <cell r="C5130">
            <v>8675</v>
          </cell>
          <cell r="D5130" t="str">
            <v>Atlántico</v>
          </cell>
        </row>
        <row r="5131">
          <cell r="C5131">
            <v>15480</v>
          </cell>
          <cell r="D5131" t="str">
            <v>Boyacá</v>
          </cell>
        </row>
        <row r="5132">
          <cell r="C5132">
            <v>5390</v>
          </cell>
          <cell r="D5132" t="str">
            <v>Antioquia</v>
          </cell>
        </row>
        <row r="5133">
          <cell r="C5133">
            <v>68425</v>
          </cell>
          <cell r="D5133" t="str">
            <v>Santander</v>
          </cell>
        </row>
        <row r="5134">
          <cell r="C5134">
            <v>52838</v>
          </cell>
          <cell r="D5134" t="str">
            <v>Nariño</v>
          </cell>
        </row>
        <row r="5135">
          <cell r="C5135">
            <v>76041</v>
          </cell>
          <cell r="D5135" t="str">
            <v>Valle del Cauca</v>
          </cell>
        </row>
        <row r="5136">
          <cell r="C5136">
            <v>15232</v>
          </cell>
          <cell r="D5136" t="str">
            <v>Boyacá</v>
          </cell>
        </row>
        <row r="5137">
          <cell r="C5137">
            <v>27413</v>
          </cell>
          <cell r="D5137" t="str">
            <v>Chocó</v>
          </cell>
        </row>
        <row r="5138">
          <cell r="C5138">
            <v>17614</v>
          </cell>
          <cell r="D5138" t="str">
            <v>Caldas</v>
          </cell>
        </row>
        <row r="5139">
          <cell r="C5139">
            <v>94886</v>
          </cell>
          <cell r="D5139" t="str">
            <v>Guainía</v>
          </cell>
        </row>
        <row r="5140">
          <cell r="C5140">
            <v>25662</v>
          </cell>
          <cell r="D5140" t="str">
            <v>Cundinamarca</v>
          </cell>
        </row>
        <row r="5141">
          <cell r="C5141">
            <v>15236</v>
          </cell>
          <cell r="D5141" t="str">
            <v>Boyacá</v>
          </cell>
        </row>
        <row r="5142">
          <cell r="C5142">
            <v>76892</v>
          </cell>
          <cell r="D5142" t="str">
            <v>Valle del Cauca</v>
          </cell>
        </row>
        <row r="5143">
          <cell r="C5143">
            <v>54800</v>
          </cell>
          <cell r="D5143" t="str">
            <v>Norte de Santander</v>
          </cell>
        </row>
        <row r="5144">
          <cell r="C5144">
            <v>25799</v>
          </cell>
          <cell r="D5144" t="str">
            <v>Cundinamarca</v>
          </cell>
        </row>
        <row r="5145">
          <cell r="C5145">
            <v>25843</v>
          </cell>
          <cell r="D5145" t="str">
            <v>Cundinamarca</v>
          </cell>
        </row>
        <row r="5146">
          <cell r="C5146">
            <v>8141</v>
          </cell>
          <cell r="D5146" t="str">
            <v>Atlántico</v>
          </cell>
        </row>
        <row r="5147">
          <cell r="C5147">
            <v>5079</v>
          </cell>
          <cell r="D5147" t="str">
            <v>Antioquia</v>
          </cell>
        </row>
        <row r="5148">
          <cell r="C5148">
            <v>68250</v>
          </cell>
          <cell r="D5148" t="str">
            <v>Santander</v>
          </cell>
        </row>
        <row r="5149">
          <cell r="C5149">
            <v>5819</v>
          </cell>
          <cell r="D5149" t="str">
            <v>Antioquia</v>
          </cell>
        </row>
        <row r="5150">
          <cell r="C5150">
            <v>5044</v>
          </cell>
          <cell r="D5150" t="str">
            <v>Antioquia</v>
          </cell>
        </row>
        <row r="5151">
          <cell r="C5151">
            <v>27372</v>
          </cell>
          <cell r="D5151" t="str">
            <v>Chocó</v>
          </cell>
        </row>
        <row r="5152">
          <cell r="C5152">
            <v>25580</v>
          </cell>
          <cell r="D5152" t="str">
            <v>Cundinamarca</v>
          </cell>
        </row>
        <row r="5153">
          <cell r="C5153">
            <v>76318</v>
          </cell>
          <cell r="D5153" t="str">
            <v>Valle del Cauca</v>
          </cell>
        </row>
        <row r="5154">
          <cell r="C5154">
            <v>50150</v>
          </cell>
          <cell r="D5154" t="str">
            <v>Meta</v>
          </cell>
        </row>
        <row r="5155">
          <cell r="C5155">
            <v>18094</v>
          </cell>
          <cell r="D5155" t="str">
            <v>Caquetá</v>
          </cell>
        </row>
        <row r="5156">
          <cell r="C5156">
            <v>99773</v>
          </cell>
          <cell r="D5156" t="str">
            <v>Vichada</v>
          </cell>
        </row>
        <row r="5157">
          <cell r="C5157">
            <v>19473</v>
          </cell>
          <cell r="D5157" t="str">
            <v>Cauca</v>
          </cell>
        </row>
        <row r="5158">
          <cell r="C5158">
            <v>76036</v>
          </cell>
          <cell r="D5158" t="str">
            <v>Valle del Cauca</v>
          </cell>
        </row>
        <row r="5159">
          <cell r="C5159">
            <v>5809</v>
          </cell>
          <cell r="D5159" t="str">
            <v>Antioquia</v>
          </cell>
        </row>
        <row r="5160">
          <cell r="C5160">
            <v>41357</v>
          </cell>
          <cell r="D5160" t="str">
            <v>Huila</v>
          </cell>
        </row>
        <row r="5161">
          <cell r="C5161">
            <v>23090</v>
          </cell>
          <cell r="D5161" t="str">
            <v>Córdoba</v>
          </cell>
        </row>
        <row r="5162">
          <cell r="C5162">
            <v>19573</v>
          </cell>
          <cell r="D5162" t="str">
            <v>Cauca</v>
          </cell>
        </row>
        <row r="5163">
          <cell r="C5163">
            <v>25281</v>
          </cell>
          <cell r="D5163" t="str">
            <v>Cundinamarca</v>
          </cell>
        </row>
        <row r="5164">
          <cell r="C5164">
            <v>5425</v>
          </cell>
          <cell r="D5164" t="str">
            <v>Antioquia</v>
          </cell>
        </row>
        <row r="5165">
          <cell r="C5165">
            <v>5190</v>
          </cell>
          <cell r="D5165" t="str">
            <v>Antioquia</v>
          </cell>
        </row>
        <row r="5166">
          <cell r="C5166">
            <v>76364</v>
          </cell>
          <cell r="D5166" t="str">
            <v>Valle del Cauca</v>
          </cell>
        </row>
        <row r="5167">
          <cell r="C5167">
            <v>23300</v>
          </cell>
          <cell r="D5167" t="str">
            <v>Córdoba</v>
          </cell>
        </row>
        <row r="5168">
          <cell r="C5168">
            <v>68669</v>
          </cell>
          <cell r="D5168" t="str">
            <v>Santander</v>
          </cell>
        </row>
        <row r="5169">
          <cell r="C5169">
            <v>76606</v>
          </cell>
          <cell r="D5169" t="str">
            <v>Valle del Cauca</v>
          </cell>
        </row>
        <row r="5170">
          <cell r="C5170">
            <v>20517</v>
          </cell>
          <cell r="D5170" t="str">
            <v>Cesar</v>
          </cell>
        </row>
        <row r="5171">
          <cell r="C5171">
            <v>17662</v>
          </cell>
          <cell r="D5171" t="str">
            <v>Caldas</v>
          </cell>
        </row>
        <row r="5172">
          <cell r="C5172">
            <v>76863</v>
          </cell>
          <cell r="D5172" t="str">
            <v>Valle del Cauca</v>
          </cell>
        </row>
        <row r="5173">
          <cell r="C5173">
            <v>70233</v>
          </cell>
          <cell r="D5173" t="str">
            <v>Sucre</v>
          </cell>
        </row>
        <row r="5174">
          <cell r="C5174">
            <v>68689</v>
          </cell>
          <cell r="D5174" t="str">
            <v>Santander</v>
          </cell>
        </row>
        <row r="5175">
          <cell r="C5175">
            <v>19318</v>
          </cell>
          <cell r="D5175" t="str">
            <v>Cauca</v>
          </cell>
        </row>
        <row r="5176">
          <cell r="C5176">
            <v>5440</v>
          </cell>
          <cell r="D5176" t="str">
            <v>Antioquia</v>
          </cell>
        </row>
        <row r="5177">
          <cell r="C5177">
            <v>41530</v>
          </cell>
          <cell r="D5177" t="str">
            <v>Huila</v>
          </cell>
        </row>
        <row r="5178">
          <cell r="C5178">
            <v>76895</v>
          </cell>
          <cell r="D5178" t="str">
            <v>Valle del Cauca</v>
          </cell>
        </row>
        <row r="5179">
          <cell r="C5179">
            <v>68385</v>
          </cell>
          <cell r="D5179" t="str">
            <v>Santander</v>
          </cell>
        </row>
        <row r="5180">
          <cell r="C5180">
            <v>8758</v>
          </cell>
          <cell r="D5180" t="str">
            <v>Atlántico</v>
          </cell>
        </row>
        <row r="5181">
          <cell r="C5181">
            <v>8421</v>
          </cell>
          <cell r="D5181" t="str">
            <v>Atlántico</v>
          </cell>
        </row>
        <row r="5182">
          <cell r="C5182">
            <v>73616</v>
          </cell>
          <cell r="D5182" t="str">
            <v>Tolima</v>
          </cell>
        </row>
        <row r="5183">
          <cell r="C5183">
            <v>76377</v>
          </cell>
          <cell r="D5183" t="str">
            <v>Valle del Cauca</v>
          </cell>
        </row>
        <row r="5184">
          <cell r="C5184">
            <v>5607</v>
          </cell>
          <cell r="D5184" t="str">
            <v>Antioquia</v>
          </cell>
        </row>
        <row r="5185">
          <cell r="C5185">
            <v>5647</v>
          </cell>
          <cell r="D5185" t="str">
            <v>Antioquia</v>
          </cell>
        </row>
        <row r="5186">
          <cell r="C5186">
            <v>15690</v>
          </cell>
          <cell r="D5186" t="str">
            <v>Boyacá</v>
          </cell>
        </row>
        <row r="5187">
          <cell r="C5187">
            <v>15442</v>
          </cell>
          <cell r="D5187" t="str">
            <v>Boyacá</v>
          </cell>
        </row>
        <row r="5188">
          <cell r="C5188">
            <v>44430</v>
          </cell>
          <cell r="D5188" t="str">
            <v>La Guajira</v>
          </cell>
        </row>
        <row r="5189">
          <cell r="C5189">
            <v>15248</v>
          </cell>
          <cell r="D5189" t="str">
            <v>Boyacá</v>
          </cell>
        </row>
        <row r="5190">
          <cell r="C5190">
            <v>63548</v>
          </cell>
          <cell r="D5190" t="str">
            <v>Quindio</v>
          </cell>
        </row>
        <row r="5191">
          <cell r="C5191">
            <v>20443</v>
          </cell>
          <cell r="D5191" t="str">
            <v>Cesar</v>
          </cell>
        </row>
        <row r="5192">
          <cell r="C5192">
            <v>5761</v>
          </cell>
          <cell r="D5192" t="str">
            <v>Antioquia</v>
          </cell>
        </row>
        <row r="5193">
          <cell r="C5193">
            <v>23807</v>
          </cell>
          <cell r="D5193" t="str">
            <v>Córdoba</v>
          </cell>
        </row>
        <row r="5194">
          <cell r="C5194">
            <v>52621</v>
          </cell>
          <cell r="D5194" t="str">
            <v>Nariño</v>
          </cell>
        </row>
        <row r="5195">
          <cell r="C5195">
            <v>41206</v>
          </cell>
          <cell r="D5195" t="str">
            <v>Huila</v>
          </cell>
        </row>
        <row r="5196">
          <cell r="C5196">
            <v>17524</v>
          </cell>
          <cell r="D5196" t="str">
            <v>Caldas</v>
          </cell>
        </row>
        <row r="5197">
          <cell r="C5197">
            <v>5400</v>
          </cell>
          <cell r="D5197" t="str">
            <v>Antioquia</v>
          </cell>
        </row>
        <row r="5198">
          <cell r="C5198">
            <v>5887</v>
          </cell>
          <cell r="D5198" t="str">
            <v>Antioquia</v>
          </cell>
        </row>
        <row r="5199">
          <cell r="C5199">
            <v>20228</v>
          </cell>
          <cell r="D5199" t="str">
            <v>Cesar</v>
          </cell>
        </row>
        <row r="5200">
          <cell r="C5200">
            <v>54743</v>
          </cell>
          <cell r="D5200" t="str">
            <v>Norte de Santander</v>
          </cell>
        </row>
        <row r="5201">
          <cell r="C5201">
            <v>94887</v>
          </cell>
          <cell r="D5201" t="str">
            <v>Guainía</v>
          </cell>
        </row>
        <row r="5202">
          <cell r="C5202">
            <v>15516</v>
          </cell>
          <cell r="D5202" t="str">
            <v>Boyacá</v>
          </cell>
        </row>
        <row r="5203">
          <cell r="C5203">
            <v>52786</v>
          </cell>
          <cell r="D5203" t="str">
            <v>Nariño</v>
          </cell>
        </row>
        <row r="5204">
          <cell r="C5204">
            <v>73352</v>
          </cell>
          <cell r="D5204" t="str">
            <v>Tolima</v>
          </cell>
        </row>
        <row r="5205">
          <cell r="C5205">
            <v>19392</v>
          </cell>
          <cell r="D5205" t="str">
            <v>Cauca</v>
          </cell>
        </row>
        <row r="5206">
          <cell r="C5206">
            <v>25438</v>
          </cell>
          <cell r="D5206" t="str">
            <v>Cundinamarca</v>
          </cell>
        </row>
        <row r="5207">
          <cell r="C5207">
            <v>73870</v>
          </cell>
          <cell r="D5207" t="str">
            <v>Tolima</v>
          </cell>
        </row>
        <row r="5208">
          <cell r="C5208">
            <v>5579</v>
          </cell>
          <cell r="D5208" t="str">
            <v>Antioquia</v>
          </cell>
        </row>
        <row r="5209">
          <cell r="C5209">
            <v>5088</v>
          </cell>
          <cell r="D5209" t="str">
            <v>Antioquia</v>
          </cell>
        </row>
        <row r="5210">
          <cell r="C5210">
            <v>54405</v>
          </cell>
          <cell r="D5210" t="str">
            <v>Norte de Santander</v>
          </cell>
        </row>
        <row r="5211">
          <cell r="C5211">
            <v>5861</v>
          </cell>
          <cell r="D5211" t="str">
            <v>Antioquia</v>
          </cell>
        </row>
        <row r="5212">
          <cell r="C5212">
            <v>5697</v>
          </cell>
          <cell r="D5212" t="str">
            <v>Antioquia</v>
          </cell>
        </row>
        <row r="5213">
          <cell r="C5213">
            <v>5197</v>
          </cell>
          <cell r="D5213" t="str">
            <v>Antioquia</v>
          </cell>
        </row>
        <row r="5214">
          <cell r="C5214">
            <v>63690</v>
          </cell>
          <cell r="D5214" t="str">
            <v>Quindio</v>
          </cell>
        </row>
        <row r="5215">
          <cell r="C5215">
            <v>68327</v>
          </cell>
          <cell r="D5215" t="str">
            <v>Santander</v>
          </cell>
        </row>
        <row r="5216">
          <cell r="C5216">
            <v>27660</v>
          </cell>
          <cell r="D5216" t="str">
            <v>Chocó</v>
          </cell>
        </row>
        <row r="5217">
          <cell r="C5217">
            <v>20770</v>
          </cell>
          <cell r="D5217" t="str">
            <v>Cesar</v>
          </cell>
        </row>
        <row r="5218">
          <cell r="C5218">
            <v>13468</v>
          </cell>
          <cell r="D5218" t="str">
            <v>Bolívar</v>
          </cell>
        </row>
        <row r="5219">
          <cell r="C5219">
            <v>68370</v>
          </cell>
          <cell r="D5219" t="str">
            <v>Santander</v>
          </cell>
        </row>
        <row r="5220">
          <cell r="C5220">
            <v>5690</v>
          </cell>
          <cell r="D5220" t="str">
            <v>Antioquia</v>
          </cell>
        </row>
        <row r="5221">
          <cell r="C5221">
            <v>85250</v>
          </cell>
          <cell r="D5221" t="str">
            <v>Casanare</v>
          </cell>
        </row>
        <row r="5222">
          <cell r="C5222">
            <v>41078</v>
          </cell>
          <cell r="D5222" t="str">
            <v>Huila</v>
          </cell>
        </row>
        <row r="5223">
          <cell r="C5223">
            <v>25845</v>
          </cell>
          <cell r="D5223" t="str">
            <v>Cundinamarca</v>
          </cell>
        </row>
        <row r="5224">
          <cell r="C5224">
            <v>23466</v>
          </cell>
          <cell r="D5224" t="str">
            <v>Córdoba</v>
          </cell>
        </row>
        <row r="5225">
          <cell r="C5225">
            <v>15455</v>
          </cell>
          <cell r="D5225" t="str">
            <v>Boyacá</v>
          </cell>
        </row>
        <row r="5226">
          <cell r="C5226">
            <v>44035</v>
          </cell>
          <cell r="D5226" t="str">
            <v>La Guajira</v>
          </cell>
        </row>
        <row r="5227">
          <cell r="C5227">
            <v>99524</v>
          </cell>
          <cell r="D5227" t="str">
            <v>Vichada</v>
          </cell>
        </row>
        <row r="5228">
          <cell r="C5228">
            <v>70820</v>
          </cell>
          <cell r="D5228" t="str">
            <v>Sucre</v>
          </cell>
        </row>
        <row r="5229">
          <cell r="C5229">
            <v>73275</v>
          </cell>
          <cell r="D5229" t="str">
            <v>Tolima</v>
          </cell>
        </row>
        <row r="5230">
          <cell r="C5230">
            <v>25473</v>
          </cell>
          <cell r="D5230" t="str">
            <v>Cundinamarca</v>
          </cell>
        </row>
        <row r="5231">
          <cell r="C5231">
            <v>41797</v>
          </cell>
          <cell r="D5231" t="str">
            <v>Huila</v>
          </cell>
        </row>
        <row r="5232">
          <cell r="C5232">
            <v>25793</v>
          </cell>
          <cell r="D5232" t="str">
            <v>Cundinamarca</v>
          </cell>
        </row>
        <row r="5233">
          <cell r="C5233">
            <v>25645</v>
          </cell>
          <cell r="D5233" t="str">
            <v>Cundinamarca</v>
          </cell>
        </row>
        <row r="5234">
          <cell r="C5234">
            <v>25572</v>
          </cell>
          <cell r="D5234" t="str">
            <v>Cundinamarca</v>
          </cell>
        </row>
        <row r="5235">
          <cell r="C5235">
            <v>5138</v>
          </cell>
          <cell r="D5235" t="str">
            <v>Antioquia</v>
          </cell>
        </row>
        <row r="5236">
          <cell r="C5236">
            <v>25867</v>
          </cell>
          <cell r="D5236" t="str">
            <v>Cundinamarca</v>
          </cell>
        </row>
        <row r="5237">
          <cell r="C5237">
            <v>18205</v>
          </cell>
          <cell r="D5237" t="str">
            <v>Caquetá</v>
          </cell>
        </row>
        <row r="5238">
          <cell r="C5238">
            <v>20178</v>
          </cell>
          <cell r="D5238" t="str">
            <v>Cesar</v>
          </cell>
        </row>
        <row r="5239">
          <cell r="C5239">
            <v>52019</v>
          </cell>
          <cell r="D5239" t="str">
            <v>Nariño</v>
          </cell>
        </row>
        <row r="5240">
          <cell r="C5240">
            <v>52490</v>
          </cell>
          <cell r="D5240" t="str">
            <v>Nariño</v>
          </cell>
        </row>
        <row r="5241">
          <cell r="C5241">
            <v>54377</v>
          </cell>
          <cell r="D5241" t="str">
            <v>Norte de Santander</v>
          </cell>
        </row>
        <row r="5242">
          <cell r="C5242">
            <v>15162</v>
          </cell>
          <cell r="D5242" t="str">
            <v>Boyacá</v>
          </cell>
        </row>
        <row r="5243">
          <cell r="C5243">
            <v>25288</v>
          </cell>
          <cell r="D5243" t="str">
            <v>Cundinamarca</v>
          </cell>
        </row>
        <row r="5244">
          <cell r="C5244">
            <v>5212</v>
          </cell>
          <cell r="D5244" t="str">
            <v>Antioquia</v>
          </cell>
        </row>
        <row r="5245">
          <cell r="C5245">
            <v>68051</v>
          </cell>
          <cell r="D5245" t="str">
            <v>Santander</v>
          </cell>
        </row>
        <row r="5246">
          <cell r="C5246">
            <v>41483</v>
          </cell>
          <cell r="D5246" t="str">
            <v>Huila</v>
          </cell>
        </row>
        <row r="5247">
          <cell r="C5247">
            <v>15681</v>
          </cell>
          <cell r="D5247" t="str">
            <v>Boyacá</v>
          </cell>
        </row>
        <row r="5248">
          <cell r="C5248">
            <v>25736</v>
          </cell>
          <cell r="D5248" t="str">
            <v>Cundinamarca</v>
          </cell>
        </row>
        <row r="5249">
          <cell r="C5249">
            <v>5893</v>
          </cell>
          <cell r="D5249" t="str">
            <v>Antioquia</v>
          </cell>
        </row>
        <row r="5250">
          <cell r="C5250">
            <v>76306</v>
          </cell>
          <cell r="D5250" t="str">
            <v>Valle del Cauca</v>
          </cell>
        </row>
        <row r="5251">
          <cell r="C5251">
            <v>76111</v>
          </cell>
          <cell r="D5251" t="str">
            <v>Valle del Cauca</v>
          </cell>
        </row>
        <row r="5252">
          <cell r="C5252">
            <v>41006</v>
          </cell>
          <cell r="D5252" t="str">
            <v>Huila</v>
          </cell>
        </row>
        <row r="5253">
          <cell r="C5253">
            <v>47703</v>
          </cell>
          <cell r="D5253" t="str">
            <v>Magdalena</v>
          </cell>
        </row>
        <row r="5254">
          <cell r="C5254">
            <v>5541</v>
          </cell>
          <cell r="D5254" t="str">
            <v>Antioquia</v>
          </cell>
        </row>
        <row r="5255">
          <cell r="C5255">
            <v>27495</v>
          </cell>
          <cell r="D5255" t="str">
            <v>Chocó</v>
          </cell>
        </row>
        <row r="5256">
          <cell r="C5256">
            <v>13440</v>
          </cell>
          <cell r="D5256" t="str">
            <v>Bolívar</v>
          </cell>
        </row>
        <row r="5257">
          <cell r="C5257">
            <v>76497</v>
          </cell>
          <cell r="D5257" t="str">
            <v>Valle del Cauca</v>
          </cell>
        </row>
        <row r="5258">
          <cell r="C5258">
            <v>76563</v>
          </cell>
          <cell r="D5258" t="str">
            <v>Valle del Cauca</v>
          </cell>
        </row>
        <row r="5259">
          <cell r="C5259">
            <v>5480</v>
          </cell>
          <cell r="D5259" t="str">
            <v>Antioquia</v>
          </cell>
        </row>
        <row r="5260">
          <cell r="C5260">
            <v>19300</v>
          </cell>
          <cell r="D5260" t="str">
            <v>Cauca</v>
          </cell>
        </row>
        <row r="5261">
          <cell r="C5261">
            <v>70708</v>
          </cell>
          <cell r="D5261" t="str">
            <v>Sucre</v>
          </cell>
        </row>
        <row r="5262">
          <cell r="C5262">
            <v>68020</v>
          </cell>
          <cell r="D5262" t="str">
            <v>Santander</v>
          </cell>
        </row>
        <row r="5263">
          <cell r="C5263">
            <v>68406</v>
          </cell>
          <cell r="D5263" t="str">
            <v>Santander</v>
          </cell>
        </row>
        <row r="5264">
          <cell r="C5264">
            <v>5665</v>
          </cell>
          <cell r="D5264" t="str">
            <v>Antioquia</v>
          </cell>
        </row>
        <row r="5265">
          <cell r="C5265">
            <v>5543</v>
          </cell>
          <cell r="D5265" t="str">
            <v>Antioquia</v>
          </cell>
        </row>
        <row r="5266">
          <cell r="C5266">
            <v>91540</v>
          </cell>
          <cell r="D5266" t="str">
            <v>Amazonas</v>
          </cell>
        </row>
        <row r="5267">
          <cell r="C5267">
            <v>73268</v>
          </cell>
          <cell r="D5267" t="str">
            <v>Tolima</v>
          </cell>
        </row>
        <row r="5268">
          <cell r="C5268">
            <v>13620</v>
          </cell>
          <cell r="D5268" t="str">
            <v>Bolívar</v>
          </cell>
        </row>
        <row r="5269">
          <cell r="C5269">
            <v>54518</v>
          </cell>
          <cell r="D5269" t="str">
            <v>Norte de Santander</v>
          </cell>
        </row>
        <row r="5270">
          <cell r="C5270">
            <v>19142</v>
          </cell>
          <cell r="D5270" t="str">
            <v>Cauca</v>
          </cell>
        </row>
        <row r="5271">
          <cell r="C5271">
            <v>27001</v>
          </cell>
          <cell r="D5271" t="str">
            <v>Chocó</v>
          </cell>
        </row>
        <row r="5272">
          <cell r="C5272">
            <v>5576</v>
          </cell>
          <cell r="D5272" t="str">
            <v>Antioquia</v>
          </cell>
        </row>
        <row r="5273">
          <cell r="C5273">
            <v>54003</v>
          </cell>
          <cell r="D5273" t="str">
            <v>Norte de Santander</v>
          </cell>
        </row>
        <row r="5274">
          <cell r="C5274">
            <v>25777</v>
          </cell>
          <cell r="D5274" t="str">
            <v>Cundinamarca</v>
          </cell>
        </row>
        <row r="5275">
          <cell r="C5275">
            <v>73349</v>
          </cell>
          <cell r="D5275" t="str">
            <v>Tolima</v>
          </cell>
        </row>
        <row r="5276">
          <cell r="C5276">
            <v>20550</v>
          </cell>
          <cell r="D5276" t="str">
            <v>Cesar</v>
          </cell>
        </row>
        <row r="5277">
          <cell r="C5277">
            <v>15673</v>
          </cell>
          <cell r="D5277" t="str">
            <v>Boyacá</v>
          </cell>
        </row>
        <row r="5278">
          <cell r="C5278">
            <v>68271</v>
          </cell>
          <cell r="D5278" t="str">
            <v>Santander</v>
          </cell>
        </row>
        <row r="5279">
          <cell r="C5279">
            <v>73152</v>
          </cell>
          <cell r="D5279" t="str">
            <v>Tolima</v>
          </cell>
        </row>
        <row r="5280">
          <cell r="C5280">
            <v>5664</v>
          </cell>
          <cell r="D5280" t="str">
            <v>Antioquia</v>
          </cell>
        </row>
        <row r="5281">
          <cell r="C5281">
            <v>25513</v>
          </cell>
          <cell r="D5281" t="str">
            <v>Cundinamarca</v>
          </cell>
        </row>
        <row r="5282">
          <cell r="C5282">
            <v>73148</v>
          </cell>
          <cell r="D5282" t="str">
            <v>Tolima</v>
          </cell>
        </row>
        <row r="5283">
          <cell r="C5283">
            <v>25245</v>
          </cell>
          <cell r="D5283" t="str">
            <v>Cundinamarca</v>
          </cell>
        </row>
        <row r="5284">
          <cell r="C5284">
            <v>5660</v>
          </cell>
          <cell r="D5284" t="str">
            <v>Antioquia</v>
          </cell>
        </row>
        <row r="5285">
          <cell r="C5285">
            <v>25123</v>
          </cell>
          <cell r="D5285" t="str">
            <v>Cundinamarca</v>
          </cell>
        </row>
        <row r="5286">
          <cell r="C5286">
            <v>27025</v>
          </cell>
          <cell r="D5286" t="str">
            <v>Chocó</v>
          </cell>
        </row>
        <row r="5287">
          <cell r="C5287">
            <v>19355</v>
          </cell>
          <cell r="D5287" t="str">
            <v>Cauca</v>
          </cell>
        </row>
        <row r="5288">
          <cell r="C5288">
            <v>85263</v>
          </cell>
          <cell r="D5288" t="str">
            <v>Casanare</v>
          </cell>
        </row>
        <row r="5289">
          <cell r="C5289">
            <v>68266</v>
          </cell>
          <cell r="D5289" t="str">
            <v>Santander</v>
          </cell>
        </row>
        <row r="5290">
          <cell r="C5290">
            <v>19455</v>
          </cell>
          <cell r="D5290" t="str">
            <v>Cauca</v>
          </cell>
        </row>
        <row r="5291">
          <cell r="C5291">
            <v>5659</v>
          </cell>
          <cell r="D5291" t="str">
            <v>Antioquia</v>
          </cell>
        </row>
        <row r="5292">
          <cell r="C5292">
            <v>15092</v>
          </cell>
          <cell r="D5292" t="str">
            <v>Boyacá</v>
          </cell>
        </row>
        <row r="5293">
          <cell r="C5293">
            <v>27810</v>
          </cell>
          <cell r="D5293" t="str">
            <v>Chocó</v>
          </cell>
        </row>
        <row r="5294">
          <cell r="C5294">
            <v>68179</v>
          </cell>
          <cell r="D5294" t="str">
            <v>Santander</v>
          </cell>
        </row>
        <row r="5295">
          <cell r="C5295">
            <v>23189</v>
          </cell>
          <cell r="D5295" t="str">
            <v>Córdoba</v>
          </cell>
        </row>
        <row r="5296">
          <cell r="C5296">
            <v>25295</v>
          </cell>
          <cell r="D5296" t="str">
            <v>Cundinamarca</v>
          </cell>
        </row>
        <row r="5297">
          <cell r="C5297">
            <v>66572</v>
          </cell>
          <cell r="D5297" t="str">
            <v>Risaralda</v>
          </cell>
        </row>
        <row r="5298">
          <cell r="C5298">
            <v>73319</v>
          </cell>
          <cell r="D5298" t="str">
            <v>Tolima</v>
          </cell>
        </row>
        <row r="5299">
          <cell r="C5299">
            <v>54398</v>
          </cell>
          <cell r="D5299" t="str">
            <v>Norte de Santander</v>
          </cell>
        </row>
        <row r="5300">
          <cell r="C5300">
            <v>68500</v>
          </cell>
          <cell r="D5300" t="str">
            <v>Santander</v>
          </cell>
        </row>
        <row r="5301">
          <cell r="C5301">
            <v>95200</v>
          </cell>
          <cell r="D5301" t="str">
            <v>Guaviare</v>
          </cell>
        </row>
        <row r="5302">
          <cell r="C5302">
            <v>17042</v>
          </cell>
          <cell r="D5302" t="str">
            <v>Caldas</v>
          </cell>
        </row>
        <row r="5303">
          <cell r="C5303">
            <v>47318</v>
          </cell>
          <cell r="D5303" t="str">
            <v>Magdalena</v>
          </cell>
        </row>
        <row r="5304">
          <cell r="C5304">
            <v>25885</v>
          </cell>
          <cell r="D5304" t="str">
            <v>Cundinamarca</v>
          </cell>
        </row>
        <row r="5305">
          <cell r="C5305">
            <v>76130</v>
          </cell>
          <cell r="D5305" t="str">
            <v>Valle del Cauca</v>
          </cell>
        </row>
        <row r="5306">
          <cell r="C5306">
            <v>68502</v>
          </cell>
          <cell r="D5306" t="str">
            <v>Santander</v>
          </cell>
        </row>
        <row r="5307">
          <cell r="C5307">
            <v>68679</v>
          </cell>
          <cell r="D5307" t="str">
            <v>Santander</v>
          </cell>
        </row>
        <row r="5308">
          <cell r="C5308">
            <v>47551</v>
          </cell>
          <cell r="D5308" t="str">
            <v>Magdalena</v>
          </cell>
        </row>
        <row r="5309">
          <cell r="C5309">
            <v>70678</v>
          </cell>
          <cell r="D5309" t="str">
            <v>Sucre</v>
          </cell>
        </row>
        <row r="5310">
          <cell r="C5310">
            <v>19548</v>
          </cell>
          <cell r="D5310" t="str">
            <v>Cauca</v>
          </cell>
        </row>
        <row r="5311">
          <cell r="C5311">
            <v>25718</v>
          </cell>
          <cell r="D5311" t="str">
            <v>Cundinamarca</v>
          </cell>
        </row>
        <row r="5312">
          <cell r="C5312">
            <v>13473</v>
          </cell>
          <cell r="D5312" t="str">
            <v>Bolívar</v>
          </cell>
        </row>
        <row r="5313">
          <cell r="C5313">
            <v>68077</v>
          </cell>
          <cell r="D5313" t="str">
            <v>Santander</v>
          </cell>
        </row>
        <row r="5314">
          <cell r="C5314">
            <v>50251</v>
          </cell>
          <cell r="D5314" t="str">
            <v>Meta</v>
          </cell>
        </row>
        <row r="5315">
          <cell r="C5315">
            <v>5034</v>
          </cell>
          <cell r="D5315" t="str">
            <v>Antioquia</v>
          </cell>
        </row>
        <row r="5316">
          <cell r="C5316">
            <v>25086</v>
          </cell>
          <cell r="D5316" t="str">
            <v>Cundinamarca</v>
          </cell>
        </row>
        <row r="5317">
          <cell r="C5317">
            <v>73873</v>
          </cell>
          <cell r="D5317" t="str">
            <v>Tolima</v>
          </cell>
        </row>
        <row r="5318">
          <cell r="C5318">
            <v>76622</v>
          </cell>
          <cell r="D5318" t="str">
            <v>Valle del Cauca</v>
          </cell>
        </row>
        <row r="5319">
          <cell r="C5319">
            <v>5306</v>
          </cell>
          <cell r="D5319" t="str">
            <v>Antioquia</v>
          </cell>
        </row>
        <row r="5320">
          <cell r="C5320">
            <v>13654</v>
          </cell>
          <cell r="D5320" t="str">
            <v>Bolívar</v>
          </cell>
        </row>
        <row r="5321">
          <cell r="C5321">
            <v>5036</v>
          </cell>
          <cell r="D5321" t="str">
            <v>Antioquia</v>
          </cell>
        </row>
        <row r="5322">
          <cell r="C5322">
            <v>25258</v>
          </cell>
          <cell r="D5322" t="str">
            <v>Cundinamarca</v>
          </cell>
        </row>
        <row r="5323">
          <cell r="C5323">
            <v>73624</v>
          </cell>
          <cell r="D5323" t="str">
            <v>Tolima</v>
          </cell>
        </row>
        <row r="5324">
          <cell r="C5324">
            <v>68169</v>
          </cell>
          <cell r="D5324" t="str">
            <v>Santander</v>
          </cell>
        </row>
        <row r="5325">
          <cell r="C5325">
            <v>54206</v>
          </cell>
          <cell r="D5325" t="str">
            <v>Norte de Santander</v>
          </cell>
        </row>
        <row r="5326">
          <cell r="C5326">
            <v>63111</v>
          </cell>
          <cell r="D5326" t="str">
            <v>Quindio</v>
          </cell>
        </row>
        <row r="5327">
          <cell r="C5327">
            <v>91407</v>
          </cell>
          <cell r="D5327" t="str">
            <v>Amazonas</v>
          </cell>
        </row>
        <row r="5328">
          <cell r="C5328">
            <v>54871</v>
          </cell>
          <cell r="D5328" t="str">
            <v>Norte de Santander</v>
          </cell>
        </row>
        <row r="5329">
          <cell r="C5329">
            <v>27205</v>
          </cell>
          <cell r="D5329" t="str">
            <v>Chocó</v>
          </cell>
        </row>
        <row r="5330">
          <cell r="C5330">
            <v>25486</v>
          </cell>
          <cell r="D5330" t="str">
            <v>Cundinamarca</v>
          </cell>
        </row>
        <row r="5331">
          <cell r="C5331">
            <v>41026</v>
          </cell>
          <cell r="D5331" t="str">
            <v>Huila</v>
          </cell>
        </row>
        <row r="5332">
          <cell r="C5332">
            <v>5615</v>
          </cell>
          <cell r="D5332" t="str">
            <v>Antioquia</v>
          </cell>
        </row>
        <row r="5333">
          <cell r="C5333">
            <v>5284</v>
          </cell>
          <cell r="D5333" t="str">
            <v>Antioquia</v>
          </cell>
        </row>
        <row r="5334">
          <cell r="C5334">
            <v>97001</v>
          </cell>
          <cell r="D5334" t="str">
            <v>Vaupés</v>
          </cell>
        </row>
        <row r="5335">
          <cell r="C5335">
            <v>52250</v>
          </cell>
          <cell r="D5335" t="str">
            <v>Nariño</v>
          </cell>
        </row>
        <row r="5336">
          <cell r="C5336">
            <v>54874</v>
          </cell>
          <cell r="D5336" t="str">
            <v>Norte de Santander</v>
          </cell>
        </row>
        <row r="5337">
          <cell r="C5337">
            <v>15550</v>
          </cell>
          <cell r="D5337" t="str">
            <v>Boyacá</v>
          </cell>
        </row>
        <row r="5338">
          <cell r="C5338">
            <v>8770</v>
          </cell>
          <cell r="D5338" t="str">
            <v>Atlántico</v>
          </cell>
        </row>
        <row r="5339">
          <cell r="C5339">
            <v>5628</v>
          </cell>
          <cell r="D5339" t="str">
            <v>Antioquia</v>
          </cell>
        </row>
        <row r="5340">
          <cell r="C5340">
            <v>50325</v>
          </cell>
          <cell r="D5340" t="str">
            <v>Meta</v>
          </cell>
        </row>
        <row r="5341">
          <cell r="C5341">
            <v>25596</v>
          </cell>
          <cell r="D5341" t="str">
            <v>Cundinamarca</v>
          </cell>
        </row>
        <row r="5342">
          <cell r="C5342">
            <v>52215</v>
          </cell>
          <cell r="D5342" t="str">
            <v>Nariño</v>
          </cell>
        </row>
        <row r="5343">
          <cell r="C5343">
            <v>52565</v>
          </cell>
          <cell r="D5343" t="str">
            <v>Nariño</v>
          </cell>
        </row>
        <row r="5344">
          <cell r="C5344">
            <v>5642</v>
          </cell>
          <cell r="D5344" t="str">
            <v>Antioquia</v>
          </cell>
        </row>
        <row r="5345">
          <cell r="C5345">
            <v>76736</v>
          </cell>
          <cell r="D5345" t="str">
            <v>Valle del Cauca</v>
          </cell>
        </row>
        <row r="5346">
          <cell r="C5346">
            <v>68081</v>
          </cell>
          <cell r="D5346" t="str">
            <v>Santander</v>
          </cell>
        </row>
        <row r="5347">
          <cell r="C5347">
            <v>47555</v>
          </cell>
          <cell r="D5347" t="str">
            <v>Magdalena</v>
          </cell>
        </row>
        <row r="5348">
          <cell r="C5348">
            <v>25779</v>
          </cell>
          <cell r="D5348" t="str">
            <v>Cundinamarca</v>
          </cell>
        </row>
        <row r="5349">
          <cell r="C5349">
            <v>54172</v>
          </cell>
          <cell r="D5349" t="str">
            <v>Norte de Santander</v>
          </cell>
        </row>
        <row r="5350">
          <cell r="C5350">
            <v>19780</v>
          </cell>
          <cell r="D5350" t="str">
            <v>Cauca</v>
          </cell>
        </row>
        <row r="5351">
          <cell r="C5351">
            <v>8606</v>
          </cell>
          <cell r="D5351" t="str">
            <v>Atlántico</v>
          </cell>
        </row>
        <row r="5352">
          <cell r="C5352">
            <v>15531</v>
          </cell>
          <cell r="D5352" t="str">
            <v>Boyacá</v>
          </cell>
        </row>
        <row r="5353">
          <cell r="C5353">
            <v>25260</v>
          </cell>
          <cell r="D5353" t="str">
            <v>Cundinamarca</v>
          </cell>
        </row>
        <row r="5354">
          <cell r="C5354">
            <v>25372</v>
          </cell>
          <cell r="D5354" t="str">
            <v>Cundinamarca</v>
          </cell>
        </row>
        <row r="5355">
          <cell r="C5355">
            <v>25377</v>
          </cell>
          <cell r="D5355" t="str">
            <v>Cundinamarca</v>
          </cell>
        </row>
        <row r="5356">
          <cell r="C5356">
            <v>13894</v>
          </cell>
          <cell r="D5356" t="str">
            <v>Bolívar</v>
          </cell>
        </row>
        <row r="5357">
          <cell r="C5357">
            <v>50686</v>
          </cell>
          <cell r="D5357" t="str">
            <v>Meta</v>
          </cell>
        </row>
        <row r="5358">
          <cell r="C5358">
            <v>54223</v>
          </cell>
          <cell r="D5358" t="str">
            <v>Norte de Santander</v>
          </cell>
        </row>
        <row r="5359">
          <cell r="C5359">
            <v>68572</v>
          </cell>
          <cell r="D5359" t="str">
            <v>Santander</v>
          </cell>
        </row>
        <row r="5360">
          <cell r="C5360">
            <v>19824</v>
          </cell>
          <cell r="D5360" t="str">
            <v>Cauca</v>
          </cell>
        </row>
        <row r="5361">
          <cell r="C5361">
            <v>68160</v>
          </cell>
          <cell r="D5361" t="str">
            <v>Santander</v>
          </cell>
        </row>
        <row r="5362">
          <cell r="C5362">
            <v>13212</v>
          </cell>
          <cell r="D5362" t="str">
            <v>Bolívar</v>
          </cell>
        </row>
        <row r="5363">
          <cell r="C5363">
            <v>19513</v>
          </cell>
          <cell r="D5363" t="str">
            <v>Cauca</v>
          </cell>
        </row>
        <row r="5364">
          <cell r="C5364">
            <v>52320</v>
          </cell>
          <cell r="D5364" t="str">
            <v>Nariño</v>
          </cell>
        </row>
        <row r="5365">
          <cell r="C5365">
            <v>54418</v>
          </cell>
          <cell r="D5365" t="str">
            <v>Norte de Santander</v>
          </cell>
        </row>
        <row r="5366">
          <cell r="C5366">
            <v>85162</v>
          </cell>
          <cell r="D5366" t="str">
            <v>Casanare</v>
          </cell>
        </row>
        <row r="5367">
          <cell r="C5367">
            <v>68167</v>
          </cell>
          <cell r="D5367" t="str">
            <v>Santander</v>
          </cell>
        </row>
        <row r="5368">
          <cell r="C5368">
            <v>52720</v>
          </cell>
          <cell r="D5368" t="str">
            <v>Nariño</v>
          </cell>
        </row>
        <row r="5369">
          <cell r="C5369">
            <v>27077</v>
          </cell>
          <cell r="D5369" t="str">
            <v>Chocó</v>
          </cell>
        </row>
        <row r="5370">
          <cell r="C5370">
            <v>68296</v>
          </cell>
          <cell r="D5370" t="str">
            <v>Santander</v>
          </cell>
        </row>
        <row r="5371">
          <cell r="C5371">
            <v>97161</v>
          </cell>
          <cell r="D5371" t="str">
            <v>Vaupés</v>
          </cell>
        </row>
        <row r="5372">
          <cell r="C5372">
            <v>54128</v>
          </cell>
          <cell r="D5372" t="str">
            <v>Norte de Santander</v>
          </cell>
        </row>
        <row r="5373">
          <cell r="C5373">
            <v>5125</v>
          </cell>
          <cell r="D5373" t="str">
            <v>Antioquia</v>
          </cell>
        </row>
        <row r="5374">
          <cell r="C5374">
            <v>47288</v>
          </cell>
          <cell r="D5374" t="str">
            <v>Magdalena</v>
          </cell>
        </row>
        <row r="5375">
          <cell r="C5375">
            <v>68444</v>
          </cell>
          <cell r="D5375" t="str">
            <v>Santander</v>
          </cell>
        </row>
        <row r="5376">
          <cell r="C5376">
            <v>44847</v>
          </cell>
          <cell r="D5376" t="str">
            <v>La Guajira</v>
          </cell>
        </row>
        <row r="5377">
          <cell r="C5377">
            <v>47460</v>
          </cell>
          <cell r="D5377" t="str">
            <v>Magdalena</v>
          </cell>
        </row>
        <row r="5378">
          <cell r="C5378">
            <v>13062</v>
          </cell>
          <cell r="D5378" t="str">
            <v>Bolívar</v>
          </cell>
        </row>
        <row r="5379">
          <cell r="C5379">
            <v>50001</v>
          </cell>
          <cell r="D5379" t="str">
            <v>Meta</v>
          </cell>
        </row>
        <row r="5380">
          <cell r="C5380">
            <v>50683</v>
          </cell>
          <cell r="D5380" t="str">
            <v>Meta</v>
          </cell>
        </row>
        <row r="5381">
          <cell r="C5381">
            <v>13549</v>
          </cell>
          <cell r="D5381" t="str">
            <v>Bolívar</v>
          </cell>
        </row>
        <row r="5382">
          <cell r="C5382">
            <v>68209</v>
          </cell>
          <cell r="D5382" t="str">
            <v>Santander</v>
          </cell>
        </row>
        <row r="5383">
          <cell r="C5383">
            <v>68418</v>
          </cell>
          <cell r="D5383" t="str">
            <v>Santander</v>
          </cell>
        </row>
        <row r="5384">
          <cell r="C5384">
            <v>15814</v>
          </cell>
          <cell r="D5384" t="str">
            <v>Boyacá</v>
          </cell>
        </row>
        <row r="5385">
          <cell r="C5385">
            <v>15646</v>
          </cell>
          <cell r="D5385" t="str">
            <v>Boyacá</v>
          </cell>
        </row>
        <row r="5386">
          <cell r="C5386">
            <v>68655</v>
          </cell>
          <cell r="D5386" t="str">
            <v>Santander</v>
          </cell>
        </row>
        <row r="5387">
          <cell r="C5387">
            <v>5591</v>
          </cell>
          <cell r="D5387" t="str">
            <v>Antioquia</v>
          </cell>
        </row>
        <row r="5388">
          <cell r="C5388">
            <v>76670</v>
          </cell>
          <cell r="D5388" t="str">
            <v>Valle del Cauca</v>
          </cell>
        </row>
        <row r="5389">
          <cell r="C5389">
            <v>23574</v>
          </cell>
          <cell r="D5389" t="str">
            <v>Córdoba</v>
          </cell>
        </row>
        <row r="5390">
          <cell r="C5390">
            <v>5347</v>
          </cell>
          <cell r="D5390" t="str">
            <v>Antioquia</v>
          </cell>
        </row>
        <row r="5391">
          <cell r="C5391">
            <v>25862</v>
          </cell>
          <cell r="D5391" t="str">
            <v>Cundinamarca</v>
          </cell>
        </row>
        <row r="5392">
          <cell r="C5392">
            <v>85430</v>
          </cell>
          <cell r="D5392" t="str">
            <v>Casanare</v>
          </cell>
        </row>
        <row r="5393">
          <cell r="C5393">
            <v>5107</v>
          </cell>
          <cell r="D5393" t="str">
            <v>Antioquia</v>
          </cell>
        </row>
        <row r="5394">
          <cell r="C5394">
            <v>15183</v>
          </cell>
          <cell r="D5394" t="str">
            <v>Boyacá</v>
          </cell>
        </row>
        <row r="5395">
          <cell r="C5395">
            <v>13074</v>
          </cell>
          <cell r="D5395" t="str">
            <v>Bolívar</v>
          </cell>
        </row>
        <row r="5396">
          <cell r="C5396">
            <v>47980</v>
          </cell>
          <cell r="D5396" t="str">
            <v>Magdalena</v>
          </cell>
        </row>
        <row r="5397">
          <cell r="C5397">
            <v>25290</v>
          </cell>
          <cell r="D5397" t="str">
            <v>Cundinamarca</v>
          </cell>
        </row>
        <row r="5398">
          <cell r="C5398">
            <v>19698</v>
          </cell>
          <cell r="D5398" t="str">
            <v>Cauca</v>
          </cell>
        </row>
        <row r="5399">
          <cell r="C5399">
            <v>68217</v>
          </cell>
          <cell r="D5399" t="str">
            <v>Santander</v>
          </cell>
        </row>
        <row r="5400">
          <cell r="C5400">
            <v>52240</v>
          </cell>
          <cell r="D5400" t="str">
            <v>Nariño</v>
          </cell>
        </row>
        <row r="5401">
          <cell r="C5401">
            <v>68276</v>
          </cell>
          <cell r="D5401" t="str">
            <v>Santander</v>
          </cell>
        </row>
        <row r="5402">
          <cell r="C5402">
            <v>27099</v>
          </cell>
          <cell r="D5402" t="str">
            <v>Chocó</v>
          </cell>
        </row>
        <row r="5403">
          <cell r="C5403">
            <v>76275</v>
          </cell>
          <cell r="D5403" t="str">
            <v>Valle del Cauca</v>
          </cell>
        </row>
        <row r="5404">
          <cell r="C5404">
            <v>17174</v>
          </cell>
          <cell r="D5404" t="str">
            <v>Caldas</v>
          </cell>
        </row>
        <row r="5405">
          <cell r="C5405">
            <v>68872</v>
          </cell>
          <cell r="D5405" t="str">
            <v>Santander</v>
          </cell>
        </row>
        <row r="5406">
          <cell r="C5406">
            <v>5059</v>
          </cell>
          <cell r="D5406" t="str">
            <v>Antioquia</v>
          </cell>
        </row>
        <row r="5407">
          <cell r="C5407">
            <v>68498</v>
          </cell>
          <cell r="D5407" t="str">
            <v>Santander</v>
          </cell>
        </row>
        <row r="5408">
          <cell r="C5408">
            <v>25279</v>
          </cell>
          <cell r="D5408" t="str">
            <v>Cundinamarca</v>
          </cell>
        </row>
        <row r="5409">
          <cell r="C5409">
            <v>15185</v>
          </cell>
          <cell r="D5409" t="str">
            <v>Boyacá</v>
          </cell>
        </row>
        <row r="5410">
          <cell r="C5410">
            <v>52480</v>
          </cell>
          <cell r="D5410" t="str">
            <v>Nariño</v>
          </cell>
        </row>
        <row r="5411">
          <cell r="C5411">
            <v>85410</v>
          </cell>
          <cell r="D5411" t="str">
            <v>Casanare</v>
          </cell>
        </row>
        <row r="5412">
          <cell r="C5412">
            <v>25878</v>
          </cell>
          <cell r="D5412" t="str">
            <v>Cundinamarca</v>
          </cell>
        </row>
        <row r="5413">
          <cell r="C5413">
            <v>52323</v>
          </cell>
          <cell r="D5413" t="str">
            <v>Nariño</v>
          </cell>
        </row>
        <row r="5414">
          <cell r="C5414">
            <v>50711</v>
          </cell>
          <cell r="D5414" t="str">
            <v>Meta</v>
          </cell>
        </row>
        <row r="5415">
          <cell r="C5415">
            <v>27425</v>
          </cell>
          <cell r="D5415" t="str">
            <v>Chocó</v>
          </cell>
        </row>
        <row r="5416">
          <cell r="C5416">
            <v>68895</v>
          </cell>
          <cell r="D5416" t="str">
            <v>Santander</v>
          </cell>
        </row>
        <row r="5417">
          <cell r="C5417">
            <v>15104</v>
          </cell>
          <cell r="D5417" t="str">
            <v>Boyacá</v>
          </cell>
        </row>
        <row r="5418">
          <cell r="C5418">
            <v>23678</v>
          </cell>
          <cell r="D5418" t="str">
            <v>Córdoba</v>
          </cell>
        </row>
        <row r="5419">
          <cell r="C5419">
            <v>5030</v>
          </cell>
          <cell r="D5419" t="str">
            <v>Antioquia</v>
          </cell>
        </row>
        <row r="5420">
          <cell r="C5420">
            <v>5101</v>
          </cell>
          <cell r="D5420" t="str">
            <v>Antioquia</v>
          </cell>
        </row>
        <row r="5421">
          <cell r="C5421">
            <v>20621</v>
          </cell>
          <cell r="D5421" t="str">
            <v>Cesar</v>
          </cell>
        </row>
        <row r="5422">
          <cell r="C5422">
            <v>52260</v>
          </cell>
          <cell r="D5422" t="str">
            <v>Nariño</v>
          </cell>
        </row>
        <row r="5423">
          <cell r="C5423">
            <v>13650</v>
          </cell>
          <cell r="D5423" t="str">
            <v>Bolívar</v>
          </cell>
        </row>
        <row r="5424">
          <cell r="C5424">
            <v>5120</v>
          </cell>
          <cell r="D5424" t="str">
            <v>Antioquia</v>
          </cell>
        </row>
        <row r="5425">
          <cell r="C5425">
            <v>86569</v>
          </cell>
          <cell r="D5425" t="str">
            <v>Putumayo</v>
          </cell>
        </row>
        <row r="5426">
          <cell r="C5426">
            <v>17495</v>
          </cell>
          <cell r="D5426" t="str">
            <v>Caldas</v>
          </cell>
        </row>
        <row r="5427">
          <cell r="C5427">
            <v>41872</v>
          </cell>
          <cell r="D5427" t="str">
            <v>Huila</v>
          </cell>
        </row>
        <row r="5428">
          <cell r="C5428">
            <v>66075</v>
          </cell>
          <cell r="D5428" t="str">
            <v>Risaralda</v>
          </cell>
        </row>
        <row r="5429">
          <cell r="C5429">
            <v>15600</v>
          </cell>
          <cell r="D5429" t="str">
            <v>Boyacá</v>
          </cell>
        </row>
        <row r="5430">
          <cell r="C5430">
            <v>94883</v>
          </cell>
          <cell r="D5430" t="str">
            <v>Guainía</v>
          </cell>
        </row>
        <row r="5431">
          <cell r="C5431">
            <v>5310</v>
          </cell>
          <cell r="D5431" t="str">
            <v>Antioquia</v>
          </cell>
        </row>
        <row r="5432">
          <cell r="C5432">
            <v>52287</v>
          </cell>
          <cell r="D5432" t="str">
            <v>Nariño</v>
          </cell>
        </row>
        <row r="5433">
          <cell r="C5433">
            <v>5113</v>
          </cell>
          <cell r="D5433" t="str">
            <v>Antioquia</v>
          </cell>
        </row>
        <row r="5434">
          <cell r="C5434">
            <v>86865</v>
          </cell>
          <cell r="D5434" t="str">
            <v>Putumayo</v>
          </cell>
        </row>
        <row r="5435">
          <cell r="C5435">
            <v>17541</v>
          </cell>
          <cell r="D5435" t="str">
            <v>Caldas</v>
          </cell>
        </row>
        <row r="5436">
          <cell r="C5436">
            <v>68264</v>
          </cell>
          <cell r="D5436" t="str">
            <v>Santander</v>
          </cell>
        </row>
        <row r="5437">
          <cell r="C5437">
            <v>20710</v>
          </cell>
          <cell r="D5437" t="str">
            <v>Cesar</v>
          </cell>
        </row>
        <row r="5438">
          <cell r="C5438">
            <v>68013</v>
          </cell>
          <cell r="D5438" t="str">
            <v>Santander</v>
          </cell>
        </row>
        <row r="5439">
          <cell r="C5439">
            <v>25320</v>
          </cell>
          <cell r="D5439" t="str">
            <v>Cundinamarca</v>
          </cell>
        </row>
        <row r="5440">
          <cell r="C5440">
            <v>15808</v>
          </cell>
          <cell r="D5440" t="str">
            <v>Boyacá</v>
          </cell>
        </row>
        <row r="5441">
          <cell r="C5441">
            <v>41676</v>
          </cell>
          <cell r="D5441" t="str">
            <v>Huila</v>
          </cell>
        </row>
        <row r="5442">
          <cell r="C5442">
            <v>41548</v>
          </cell>
          <cell r="D5442" t="str">
            <v>Huila</v>
          </cell>
        </row>
        <row r="5443">
          <cell r="C5443">
            <v>5842</v>
          </cell>
          <cell r="D5443" t="str">
            <v>Antioquia</v>
          </cell>
        </row>
        <row r="5444">
          <cell r="C5444">
            <v>50313</v>
          </cell>
          <cell r="D5444" t="str">
            <v>Meta</v>
          </cell>
        </row>
        <row r="5445">
          <cell r="C5445">
            <v>27250</v>
          </cell>
          <cell r="D5445" t="str">
            <v>Chocó</v>
          </cell>
        </row>
        <row r="5446">
          <cell r="C5446">
            <v>5042</v>
          </cell>
          <cell r="D5446" t="str">
            <v>Antioquia</v>
          </cell>
        </row>
        <row r="5447">
          <cell r="C5447">
            <v>68324</v>
          </cell>
          <cell r="D5447" t="str">
            <v>Santander</v>
          </cell>
        </row>
        <row r="5448">
          <cell r="C5448">
            <v>52418</v>
          </cell>
          <cell r="D5448" t="str">
            <v>Nariño</v>
          </cell>
        </row>
        <row r="5449">
          <cell r="C5449">
            <v>73861</v>
          </cell>
          <cell r="D5449" t="str">
            <v>Tolima</v>
          </cell>
        </row>
        <row r="5450">
          <cell r="C5450">
            <v>68615</v>
          </cell>
          <cell r="D5450" t="str">
            <v>Santander</v>
          </cell>
        </row>
        <row r="5451">
          <cell r="C5451">
            <v>73555</v>
          </cell>
          <cell r="D5451" t="str">
            <v>Tolima</v>
          </cell>
        </row>
        <row r="5452">
          <cell r="C5452">
            <v>25099</v>
          </cell>
          <cell r="D5452" t="str">
            <v>Cundinamarca</v>
          </cell>
        </row>
        <row r="5453">
          <cell r="C5453">
            <v>68720</v>
          </cell>
          <cell r="D5453" t="str">
            <v>Santander</v>
          </cell>
        </row>
        <row r="5454">
          <cell r="C5454">
            <v>13222</v>
          </cell>
          <cell r="D5454" t="str">
            <v>Bolívar</v>
          </cell>
        </row>
        <row r="5455">
          <cell r="C5455">
            <v>25743</v>
          </cell>
          <cell r="D5455" t="str">
            <v>Cundinamarca</v>
          </cell>
        </row>
        <row r="5456">
          <cell r="C5456">
            <v>15367</v>
          </cell>
          <cell r="D5456" t="str">
            <v>Boyacá</v>
          </cell>
        </row>
        <row r="5457">
          <cell r="C5457">
            <v>54313</v>
          </cell>
          <cell r="D5457" t="str">
            <v>Norte de Santander</v>
          </cell>
        </row>
        <row r="5458">
          <cell r="C5458">
            <v>5467</v>
          </cell>
          <cell r="D5458" t="str">
            <v>Antioquia</v>
          </cell>
        </row>
        <row r="5459">
          <cell r="C5459">
            <v>20238</v>
          </cell>
          <cell r="D5459" t="str">
            <v>Cesar</v>
          </cell>
        </row>
        <row r="5460">
          <cell r="C5460">
            <v>47720</v>
          </cell>
          <cell r="D5460" t="str">
            <v>Magdalena</v>
          </cell>
        </row>
        <row r="5461">
          <cell r="C5461">
            <v>63130</v>
          </cell>
          <cell r="D5461" t="str">
            <v>Quindio</v>
          </cell>
        </row>
        <row r="5462">
          <cell r="C5462">
            <v>15494</v>
          </cell>
          <cell r="D5462" t="str">
            <v>Boyacá</v>
          </cell>
        </row>
        <row r="5463">
          <cell r="C5463">
            <v>13810</v>
          </cell>
          <cell r="D5463" t="str">
            <v>Bolívar</v>
          </cell>
        </row>
        <row r="5464">
          <cell r="C5464">
            <v>68684</v>
          </cell>
          <cell r="D5464" t="str">
            <v>Santander</v>
          </cell>
        </row>
        <row r="5465">
          <cell r="C5465">
            <v>68101</v>
          </cell>
          <cell r="D5465" t="str">
            <v>Santander</v>
          </cell>
        </row>
        <row r="5466">
          <cell r="C5466">
            <v>70265</v>
          </cell>
          <cell r="D5466" t="str">
            <v>Sucre</v>
          </cell>
        </row>
        <row r="5467">
          <cell r="C5467">
            <v>5895</v>
          </cell>
          <cell r="D5467" t="str">
            <v>Antioquia</v>
          </cell>
        </row>
        <row r="5468">
          <cell r="C5468">
            <v>5658</v>
          </cell>
          <cell r="D5468" t="str">
            <v>Antioquia</v>
          </cell>
        </row>
        <row r="5469">
          <cell r="C5469">
            <v>50287</v>
          </cell>
          <cell r="D5469" t="str">
            <v>Meta</v>
          </cell>
        </row>
        <row r="5470">
          <cell r="C5470">
            <v>52233</v>
          </cell>
          <cell r="D5470" t="str">
            <v>Nariño</v>
          </cell>
        </row>
        <row r="5471">
          <cell r="C5471">
            <v>52083</v>
          </cell>
          <cell r="D5471" t="str">
            <v>Nariño</v>
          </cell>
        </row>
        <row r="5472">
          <cell r="C5472">
            <v>91001</v>
          </cell>
          <cell r="D5472" t="str">
            <v>Amazonas</v>
          </cell>
        </row>
        <row r="5473">
          <cell r="C5473">
            <v>76020</v>
          </cell>
          <cell r="D5473" t="str">
            <v>Valle del Cauca</v>
          </cell>
        </row>
        <row r="5474">
          <cell r="C5474">
            <v>52885</v>
          </cell>
          <cell r="D5474" t="str">
            <v>Nariño</v>
          </cell>
        </row>
        <row r="5475">
          <cell r="C5475">
            <v>20400</v>
          </cell>
          <cell r="D5475" t="str">
            <v>Cesar</v>
          </cell>
        </row>
        <row r="5476">
          <cell r="C5476">
            <v>13300</v>
          </cell>
          <cell r="D5476" t="str">
            <v>Bolívar</v>
          </cell>
        </row>
        <row r="5477">
          <cell r="C5477">
            <v>15047</v>
          </cell>
          <cell r="D5477" t="str">
            <v>Boyacá</v>
          </cell>
        </row>
        <row r="5478">
          <cell r="C5478">
            <v>54520</v>
          </cell>
          <cell r="D5478" t="str">
            <v>Norte de Santander</v>
          </cell>
        </row>
        <row r="5479">
          <cell r="C5479">
            <v>13683</v>
          </cell>
          <cell r="D5479" t="str">
            <v>Bolívar</v>
          </cell>
        </row>
        <row r="5480">
          <cell r="C5480">
            <v>47545</v>
          </cell>
          <cell r="D5480" t="str">
            <v>Magdalena</v>
          </cell>
        </row>
        <row r="5481">
          <cell r="C5481">
            <v>76828</v>
          </cell>
          <cell r="D5481" t="str">
            <v>Valle del Cauca</v>
          </cell>
        </row>
        <row r="5482">
          <cell r="C5482">
            <v>73026</v>
          </cell>
          <cell r="D5482" t="str">
            <v>Tolima</v>
          </cell>
        </row>
        <row r="5483">
          <cell r="C5483">
            <v>54245</v>
          </cell>
          <cell r="D5483" t="str">
            <v>Norte de Santander</v>
          </cell>
        </row>
        <row r="5484">
          <cell r="C5484">
            <v>19532</v>
          </cell>
          <cell r="D5484" t="str">
            <v>Cauca</v>
          </cell>
        </row>
        <row r="5485">
          <cell r="C5485">
            <v>25489</v>
          </cell>
          <cell r="D5485" t="str">
            <v>Cundinamarca</v>
          </cell>
        </row>
        <row r="5486">
          <cell r="C5486">
            <v>25200</v>
          </cell>
          <cell r="D5486" t="str">
            <v>Cundinamarca</v>
          </cell>
        </row>
        <row r="5487">
          <cell r="C5487">
            <v>68547</v>
          </cell>
          <cell r="D5487" t="str">
            <v>Santander</v>
          </cell>
        </row>
        <row r="5488">
          <cell r="C5488">
            <v>25035</v>
          </cell>
          <cell r="D5488" t="str">
            <v>Cundinamarca</v>
          </cell>
        </row>
        <row r="5489">
          <cell r="C5489">
            <v>11001</v>
          </cell>
          <cell r="D5489" t="str">
            <v>Bogotá, D.C.</v>
          </cell>
        </row>
        <row r="5490">
          <cell r="C5490">
            <v>86760</v>
          </cell>
          <cell r="D5490" t="str">
            <v>Putumayo</v>
          </cell>
        </row>
        <row r="5491">
          <cell r="C5491">
            <v>8685</v>
          </cell>
          <cell r="D5491" t="str">
            <v>Atlántico</v>
          </cell>
        </row>
        <row r="5492">
          <cell r="C5492">
            <v>23682</v>
          </cell>
          <cell r="D5492" t="str">
            <v>Córdoba</v>
          </cell>
        </row>
        <row r="5493">
          <cell r="C5493">
            <v>63594</v>
          </cell>
          <cell r="D5493" t="str">
            <v>Quindio</v>
          </cell>
        </row>
        <row r="5494">
          <cell r="C5494">
            <v>66400</v>
          </cell>
          <cell r="D5494" t="str">
            <v>Risaralda</v>
          </cell>
        </row>
        <row r="5495">
          <cell r="C5495">
            <v>20750</v>
          </cell>
          <cell r="D5495" t="str">
            <v>Cesar</v>
          </cell>
        </row>
        <row r="5496">
          <cell r="C5496">
            <v>73461</v>
          </cell>
          <cell r="D5496" t="str">
            <v>Tolima</v>
          </cell>
        </row>
        <row r="5497">
          <cell r="C5497">
            <v>13042</v>
          </cell>
          <cell r="D5497" t="str">
            <v>Bolívar</v>
          </cell>
        </row>
        <row r="5498">
          <cell r="C5498">
            <v>15837</v>
          </cell>
          <cell r="D5498" t="str">
            <v>Boyacá</v>
          </cell>
        </row>
        <row r="5499">
          <cell r="C5499">
            <v>52254</v>
          </cell>
          <cell r="D5499" t="str">
            <v>Nariño</v>
          </cell>
        </row>
        <row r="5500">
          <cell r="C5500">
            <v>91530</v>
          </cell>
          <cell r="D5500" t="str">
            <v>Amazonas</v>
          </cell>
        </row>
        <row r="5501">
          <cell r="C5501">
            <v>52227</v>
          </cell>
          <cell r="D5501" t="str">
            <v>Nariño</v>
          </cell>
        </row>
        <row r="5502">
          <cell r="C5502">
            <v>50606</v>
          </cell>
          <cell r="D5502" t="str">
            <v>Meta</v>
          </cell>
        </row>
        <row r="5503">
          <cell r="C5503">
            <v>73043</v>
          </cell>
          <cell r="D5503" t="str">
            <v>Tolima</v>
          </cell>
        </row>
        <row r="5504">
          <cell r="C5504">
            <v>5055</v>
          </cell>
          <cell r="D5504" t="str">
            <v>Antioquia</v>
          </cell>
        </row>
        <row r="5505">
          <cell r="C5505">
            <v>25053</v>
          </cell>
          <cell r="D5505" t="str">
            <v>Cundinamarca</v>
          </cell>
        </row>
        <row r="5506">
          <cell r="C5506">
            <v>13433</v>
          </cell>
          <cell r="D5506" t="str">
            <v>Bolívar</v>
          </cell>
        </row>
        <row r="5507">
          <cell r="C5507">
            <v>70823</v>
          </cell>
          <cell r="D5507" t="str">
            <v>Sucre</v>
          </cell>
        </row>
        <row r="5508">
          <cell r="C5508">
            <v>20250</v>
          </cell>
          <cell r="D5508" t="str">
            <v>Cesar</v>
          </cell>
        </row>
        <row r="5509">
          <cell r="C5509">
            <v>13160</v>
          </cell>
          <cell r="D5509" t="str">
            <v>Bolívar</v>
          </cell>
        </row>
        <row r="5510">
          <cell r="C5510">
            <v>25612</v>
          </cell>
          <cell r="D5510" t="str">
            <v>Cundinamarca</v>
          </cell>
        </row>
        <row r="5511">
          <cell r="C5511">
            <v>54051</v>
          </cell>
          <cell r="D5511" t="str">
            <v>Norte de Santander</v>
          </cell>
        </row>
        <row r="5512">
          <cell r="C5512">
            <v>68152</v>
          </cell>
          <cell r="D5512" t="str">
            <v>Santander</v>
          </cell>
        </row>
        <row r="5513">
          <cell r="C5513">
            <v>5031</v>
          </cell>
          <cell r="D5513" t="str">
            <v>Antioquia</v>
          </cell>
        </row>
        <row r="5514">
          <cell r="C5514">
            <v>25317</v>
          </cell>
          <cell r="D5514" t="str">
            <v>Cundinamarca</v>
          </cell>
        </row>
        <row r="5515">
          <cell r="C5515">
            <v>25658</v>
          </cell>
          <cell r="D5515" t="str">
            <v>Cundinamarca</v>
          </cell>
        </row>
        <row r="5516">
          <cell r="C5516">
            <v>94884</v>
          </cell>
          <cell r="D5516" t="str">
            <v>Guainía</v>
          </cell>
        </row>
        <row r="5517">
          <cell r="C5517">
            <v>25095</v>
          </cell>
          <cell r="D5517" t="str">
            <v>Cundinamarca</v>
          </cell>
        </row>
        <row r="5518">
          <cell r="C5518">
            <v>23855</v>
          </cell>
          <cell r="D5518" t="str">
            <v>Córdoba</v>
          </cell>
        </row>
        <row r="5519">
          <cell r="C5519">
            <v>5051</v>
          </cell>
          <cell r="D5519" t="str">
            <v>Antioquia</v>
          </cell>
        </row>
        <row r="5520">
          <cell r="C5520">
            <v>85015</v>
          </cell>
          <cell r="D5520" t="str">
            <v>Casanare</v>
          </cell>
        </row>
        <row r="5521">
          <cell r="C5521">
            <v>15798</v>
          </cell>
          <cell r="D5521" t="str">
            <v>Boyacá</v>
          </cell>
        </row>
        <row r="5522">
          <cell r="C5522">
            <v>5209</v>
          </cell>
          <cell r="D5522" t="str">
            <v>Antioquia</v>
          </cell>
        </row>
        <row r="5523">
          <cell r="C5523">
            <v>25875</v>
          </cell>
          <cell r="D5523" t="str">
            <v>Cundinamarca</v>
          </cell>
        </row>
        <row r="5524">
          <cell r="C5524">
            <v>25518</v>
          </cell>
          <cell r="D5524" t="str">
            <v>Cundinamarca</v>
          </cell>
        </row>
        <row r="5525">
          <cell r="C5525">
            <v>19001</v>
          </cell>
          <cell r="D5525" t="str">
            <v>Cauca</v>
          </cell>
        </row>
        <row r="5526">
          <cell r="C5526">
            <v>20310</v>
          </cell>
          <cell r="D5526" t="str">
            <v>Cesar</v>
          </cell>
        </row>
        <row r="5527">
          <cell r="C5527">
            <v>41518</v>
          </cell>
          <cell r="D5527" t="str">
            <v>Huila</v>
          </cell>
        </row>
        <row r="5528">
          <cell r="C5528">
            <v>41244</v>
          </cell>
          <cell r="D5528" t="str">
            <v>Huila</v>
          </cell>
        </row>
        <row r="5529">
          <cell r="C5529">
            <v>15778</v>
          </cell>
          <cell r="D5529" t="str">
            <v>Boyacá</v>
          </cell>
        </row>
        <row r="5530">
          <cell r="C5530">
            <v>44560</v>
          </cell>
          <cell r="D5530" t="str">
            <v>La Guajira</v>
          </cell>
        </row>
        <row r="5531">
          <cell r="C5531">
            <v>19212</v>
          </cell>
          <cell r="D5531" t="str">
            <v>Cauca</v>
          </cell>
        </row>
        <row r="5532">
          <cell r="C5532">
            <v>5475</v>
          </cell>
          <cell r="D5532" t="str">
            <v>Antioquia</v>
          </cell>
        </row>
        <row r="5533">
          <cell r="C5533">
            <v>23660</v>
          </cell>
          <cell r="D5533" t="str">
            <v>Córdoba</v>
          </cell>
        </row>
        <row r="5534">
          <cell r="C5534">
            <v>8436</v>
          </cell>
          <cell r="D5534" t="str">
            <v>Atlántico</v>
          </cell>
        </row>
        <row r="5535">
          <cell r="C5535">
            <v>97777</v>
          </cell>
          <cell r="D5535" t="str">
            <v>Vaupés</v>
          </cell>
        </row>
        <row r="5536">
          <cell r="C5536">
            <v>54125</v>
          </cell>
          <cell r="D5536" t="str">
            <v>Norte de Santander</v>
          </cell>
        </row>
        <row r="5537">
          <cell r="C5537">
            <v>23419</v>
          </cell>
          <cell r="D5537" t="str">
            <v>Córdoba</v>
          </cell>
        </row>
        <row r="5538">
          <cell r="C5538">
            <v>5021</v>
          </cell>
          <cell r="D5538" t="str">
            <v>Antioquia</v>
          </cell>
        </row>
        <row r="5539">
          <cell r="C5539">
            <v>66383</v>
          </cell>
          <cell r="D5539" t="str">
            <v>Risaralda</v>
          </cell>
        </row>
        <row r="5540">
          <cell r="C5540">
            <v>8573</v>
          </cell>
          <cell r="D5540" t="str">
            <v>Atlántico</v>
          </cell>
        </row>
        <row r="5541">
          <cell r="C5541">
            <v>85315</v>
          </cell>
          <cell r="D5541" t="str">
            <v>Casanare</v>
          </cell>
        </row>
        <row r="5542">
          <cell r="C5542">
            <v>15212</v>
          </cell>
          <cell r="D5542" t="str">
            <v>Boyacá</v>
          </cell>
        </row>
        <row r="5543">
          <cell r="C5543">
            <v>5264</v>
          </cell>
          <cell r="D5543" t="str">
            <v>Antioquia</v>
          </cell>
        </row>
        <row r="5544">
          <cell r="C5544">
            <v>25781</v>
          </cell>
          <cell r="D5544" t="str">
            <v>Cundinamarca</v>
          </cell>
        </row>
        <row r="5545">
          <cell r="C5545">
            <v>95025</v>
          </cell>
          <cell r="D5545" t="str">
            <v>Guaviare</v>
          </cell>
        </row>
        <row r="5546">
          <cell r="C5546">
            <v>68533</v>
          </cell>
          <cell r="D5546" t="str">
            <v>Santander</v>
          </cell>
        </row>
        <row r="5547">
          <cell r="C5547">
            <v>25339</v>
          </cell>
          <cell r="D5547" t="str">
            <v>Cundinamarca</v>
          </cell>
        </row>
        <row r="5548">
          <cell r="C5548">
            <v>52051</v>
          </cell>
          <cell r="D5548" t="str">
            <v>Nariño</v>
          </cell>
        </row>
        <row r="5549">
          <cell r="C5549">
            <v>19622</v>
          </cell>
          <cell r="D5549" t="str">
            <v>Cauca</v>
          </cell>
        </row>
        <row r="5550">
          <cell r="C5550">
            <v>25805</v>
          </cell>
          <cell r="D5550" t="str">
            <v>Cundinamarca</v>
          </cell>
        </row>
        <row r="5551">
          <cell r="C5551">
            <v>15676</v>
          </cell>
          <cell r="D5551" t="str">
            <v>Boyacá</v>
          </cell>
        </row>
        <row r="5552">
          <cell r="C5552">
            <v>5756</v>
          </cell>
          <cell r="D5552" t="str">
            <v>Antioquia</v>
          </cell>
        </row>
        <row r="5553">
          <cell r="C5553">
            <v>47692</v>
          </cell>
          <cell r="D5553" t="str">
            <v>Magdalena</v>
          </cell>
        </row>
        <row r="5554">
          <cell r="C5554">
            <v>27745</v>
          </cell>
          <cell r="D5554" t="str">
            <v>Chocó</v>
          </cell>
        </row>
        <row r="5555">
          <cell r="C5555">
            <v>15507</v>
          </cell>
          <cell r="D5555" t="str">
            <v>Boyacá</v>
          </cell>
        </row>
        <row r="5556">
          <cell r="C5556">
            <v>52079</v>
          </cell>
          <cell r="D5556" t="str">
            <v>Nariño</v>
          </cell>
        </row>
        <row r="5557">
          <cell r="C5557">
            <v>8137</v>
          </cell>
          <cell r="D5557" t="str">
            <v>Atlántico</v>
          </cell>
        </row>
        <row r="5558">
          <cell r="C5558">
            <v>73622</v>
          </cell>
          <cell r="D5558" t="str">
            <v>Tolima</v>
          </cell>
        </row>
        <row r="5559">
          <cell r="C5559">
            <v>85325</v>
          </cell>
          <cell r="D5559" t="str">
            <v>Casanare</v>
          </cell>
        </row>
        <row r="5560">
          <cell r="C5560">
            <v>50226</v>
          </cell>
          <cell r="D5560" t="str">
            <v>Meta</v>
          </cell>
        </row>
        <row r="5561">
          <cell r="C5561">
            <v>15537</v>
          </cell>
          <cell r="D5561" t="str">
            <v>Boyacá</v>
          </cell>
        </row>
        <row r="5562">
          <cell r="C5562">
            <v>23162</v>
          </cell>
          <cell r="D5562" t="str">
            <v>Córdoba</v>
          </cell>
        </row>
        <row r="5563">
          <cell r="C5563">
            <v>5091</v>
          </cell>
          <cell r="D5563" t="str">
            <v>Antioquia</v>
          </cell>
        </row>
        <row r="5564">
          <cell r="C5564">
            <v>27787</v>
          </cell>
          <cell r="D5564" t="str">
            <v>Chocó</v>
          </cell>
        </row>
        <row r="5565">
          <cell r="C5565">
            <v>13442</v>
          </cell>
          <cell r="D5565" t="str">
            <v>Bolívar</v>
          </cell>
        </row>
        <row r="5566">
          <cell r="C5566">
            <v>63401</v>
          </cell>
          <cell r="D5566" t="str">
            <v>Quindio</v>
          </cell>
        </row>
        <row r="5567">
          <cell r="C5567">
            <v>15226</v>
          </cell>
          <cell r="D5567" t="str">
            <v>Boyacá</v>
          </cell>
        </row>
        <row r="5568">
          <cell r="C5568">
            <v>68524</v>
          </cell>
          <cell r="D5568" t="str">
            <v>Santander</v>
          </cell>
        </row>
        <row r="5569">
          <cell r="C5569">
            <v>15580</v>
          </cell>
          <cell r="D5569" t="str">
            <v>Boyacá</v>
          </cell>
        </row>
        <row r="5570">
          <cell r="C5570">
            <v>5040</v>
          </cell>
          <cell r="D5570" t="str">
            <v>Antioquia</v>
          </cell>
        </row>
        <row r="5571">
          <cell r="C5571">
            <v>47675</v>
          </cell>
          <cell r="D5571" t="str">
            <v>Magdalena</v>
          </cell>
        </row>
        <row r="5572">
          <cell r="C5572">
            <v>25772</v>
          </cell>
          <cell r="D5572" t="str">
            <v>Cundinamarca</v>
          </cell>
        </row>
        <row r="5573">
          <cell r="C5573">
            <v>68861</v>
          </cell>
          <cell r="D5573" t="str">
            <v>Santander</v>
          </cell>
        </row>
        <row r="5574">
          <cell r="C5574">
            <v>85279</v>
          </cell>
          <cell r="D5574" t="str">
            <v>Casanare</v>
          </cell>
        </row>
        <row r="5575">
          <cell r="C5575">
            <v>50270</v>
          </cell>
          <cell r="D5575" t="str">
            <v>Meta</v>
          </cell>
        </row>
        <row r="5576">
          <cell r="C5576">
            <v>15362</v>
          </cell>
          <cell r="D5576" t="str">
            <v>Boyacá</v>
          </cell>
        </row>
        <row r="5577">
          <cell r="C5577">
            <v>25368</v>
          </cell>
          <cell r="D5577" t="str">
            <v>Cundinamarca</v>
          </cell>
        </row>
        <row r="5578">
          <cell r="C5578">
            <v>68322</v>
          </cell>
          <cell r="D5578" t="str">
            <v>Santander</v>
          </cell>
        </row>
        <row r="5579">
          <cell r="C5579">
            <v>8832</v>
          </cell>
          <cell r="D5579" t="str">
            <v>Atlántico</v>
          </cell>
        </row>
        <row r="5580">
          <cell r="C5580">
            <v>52258</v>
          </cell>
          <cell r="D5580" t="str">
            <v>Nariño</v>
          </cell>
        </row>
        <row r="5581">
          <cell r="C5581">
            <v>5656</v>
          </cell>
          <cell r="D5581" t="str">
            <v>Antioquia</v>
          </cell>
        </row>
        <row r="5582">
          <cell r="C5582">
            <v>86755</v>
          </cell>
          <cell r="D5582" t="str">
            <v>Putumayo</v>
          </cell>
        </row>
        <row r="5583">
          <cell r="C5583">
            <v>27491</v>
          </cell>
          <cell r="D5583" t="str">
            <v>Chocó</v>
          </cell>
        </row>
        <row r="5584">
          <cell r="C5584">
            <v>63272</v>
          </cell>
          <cell r="D5584" t="str">
            <v>Quindio</v>
          </cell>
        </row>
        <row r="5585">
          <cell r="C5585">
            <v>23464</v>
          </cell>
          <cell r="D5585" t="str">
            <v>Córdoba</v>
          </cell>
        </row>
        <row r="5586">
          <cell r="C5586">
            <v>13030</v>
          </cell>
          <cell r="D5586" t="str">
            <v>Bolívar</v>
          </cell>
        </row>
        <row r="5587">
          <cell r="C5587">
            <v>20175</v>
          </cell>
          <cell r="D5587" t="str">
            <v>Cesar</v>
          </cell>
        </row>
        <row r="5588">
          <cell r="C5588">
            <v>41298</v>
          </cell>
          <cell r="D5588" t="str">
            <v>Huila</v>
          </cell>
        </row>
        <row r="5589">
          <cell r="C5589">
            <v>15407</v>
          </cell>
          <cell r="D5589" t="str">
            <v>Boyacá</v>
          </cell>
        </row>
        <row r="5590">
          <cell r="C5590">
            <v>27075</v>
          </cell>
          <cell r="D5590" t="str">
            <v>Chocó</v>
          </cell>
        </row>
        <row r="5591">
          <cell r="C5591">
            <v>76250</v>
          </cell>
          <cell r="D5591" t="str">
            <v>Valle del Cauca</v>
          </cell>
        </row>
        <row r="5592">
          <cell r="C5592">
            <v>19533</v>
          </cell>
          <cell r="D5592" t="str">
            <v>Cauca</v>
          </cell>
        </row>
        <row r="5593">
          <cell r="C5593">
            <v>5154</v>
          </cell>
          <cell r="D5593" t="str">
            <v>Antioquia</v>
          </cell>
        </row>
        <row r="5594">
          <cell r="C5594">
            <v>8296</v>
          </cell>
          <cell r="D5594" t="str">
            <v>Atlántico</v>
          </cell>
        </row>
        <row r="5595">
          <cell r="C5595">
            <v>5240</v>
          </cell>
          <cell r="D5595" t="str">
            <v>Antioquia</v>
          </cell>
        </row>
        <row r="5596">
          <cell r="C5596">
            <v>25402</v>
          </cell>
          <cell r="D5596" t="str">
            <v>Cundinamarca</v>
          </cell>
        </row>
        <row r="5597">
          <cell r="C5597">
            <v>19256</v>
          </cell>
          <cell r="D5597" t="str">
            <v>Cauca</v>
          </cell>
        </row>
        <row r="5598">
          <cell r="C5598">
            <v>25649</v>
          </cell>
          <cell r="D5598" t="str">
            <v>Cundinamarca</v>
          </cell>
        </row>
        <row r="5599">
          <cell r="C5599">
            <v>52612</v>
          </cell>
          <cell r="D5599" t="str">
            <v>Nariño</v>
          </cell>
        </row>
        <row r="5600">
          <cell r="C5600">
            <v>76122</v>
          </cell>
          <cell r="D5600" t="str">
            <v>Valle del Cauca</v>
          </cell>
        </row>
        <row r="5601">
          <cell r="C5601">
            <v>25148</v>
          </cell>
          <cell r="D5601" t="str">
            <v>Cundinamarca</v>
          </cell>
        </row>
        <row r="5602">
          <cell r="C5602">
            <v>52788</v>
          </cell>
          <cell r="D5602" t="str">
            <v>Nariño</v>
          </cell>
        </row>
        <row r="5603">
          <cell r="C5603">
            <v>15097</v>
          </cell>
          <cell r="D5603" t="str">
            <v>Boyacá</v>
          </cell>
        </row>
        <row r="5604">
          <cell r="C5604">
            <v>25386</v>
          </cell>
          <cell r="D5604" t="str">
            <v>Cundinamarca</v>
          </cell>
        </row>
        <row r="5605">
          <cell r="C5605">
            <v>5134</v>
          </cell>
          <cell r="D5605" t="str">
            <v>Antioquia</v>
          </cell>
        </row>
        <row r="5606">
          <cell r="C5606">
            <v>13248</v>
          </cell>
          <cell r="D5606" t="str">
            <v>Bolívar</v>
          </cell>
        </row>
        <row r="5607">
          <cell r="C5607">
            <v>86568</v>
          </cell>
          <cell r="D5607" t="str">
            <v>Putumayo</v>
          </cell>
        </row>
        <row r="5608">
          <cell r="C5608">
            <v>52036</v>
          </cell>
          <cell r="D5608" t="str">
            <v>Nariño</v>
          </cell>
        </row>
        <row r="5609">
          <cell r="C5609">
            <v>41359</v>
          </cell>
          <cell r="D5609" t="str">
            <v>Huila</v>
          </cell>
        </row>
        <row r="5610">
          <cell r="C5610">
            <v>15425</v>
          </cell>
          <cell r="D5610" t="str">
            <v>Boyacá</v>
          </cell>
        </row>
        <row r="5611">
          <cell r="C5611">
            <v>23815</v>
          </cell>
          <cell r="D5611" t="str">
            <v>Córdoba</v>
          </cell>
        </row>
        <row r="5612">
          <cell r="C5612">
            <v>76147</v>
          </cell>
          <cell r="D5612" t="str">
            <v>Valle del Cauca</v>
          </cell>
        </row>
        <row r="5613">
          <cell r="C5613">
            <v>70001</v>
          </cell>
          <cell r="D5613" t="str">
            <v>Sucre</v>
          </cell>
        </row>
        <row r="5614">
          <cell r="C5614">
            <v>5044</v>
          </cell>
          <cell r="D5614" t="str">
            <v>Antioquia</v>
          </cell>
        </row>
        <row r="5615">
          <cell r="C5615">
            <v>8078</v>
          </cell>
          <cell r="D5615" t="str">
            <v>Atlántico</v>
          </cell>
        </row>
        <row r="5616">
          <cell r="C5616">
            <v>15632</v>
          </cell>
          <cell r="D5616" t="str">
            <v>Boyacá</v>
          </cell>
        </row>
        <row r="5617">
          <cell r="C5617">
            <v>5120</v>
          </cell>
          <cell r="D5617" t="str">
            <v>Antioquia</v>
          </cell>
        </row>
        <row r="5618">
          <cell r="C5618">
            <v>25178</v>
          </cell>
          <cell r="D5618" t="str">
            <v>Cundinamarca</v>
          </cell>
        </row>
        <row r="5619">
          <cell r="C5619">
            <v>20570</v>
          </cell>
          <cell r="D5619" t="str">
            <v>Cesar</v>
          </cell>
        </row>
        <row r="5620">
          <cell r="C5620">
            <v>25224</v>
          </cell>
          <cell r="D5620" t="str">
            <v>Cundinamarca</v>
          </cell>
        </row>
        <row r="5621">
          <cell r="C5621">
            <v>19290</v>
          </cell>
          <cell r="D5621" t="str">
            <v>Cauca</v>
          </cell>
        </row>
        <row r="5622">
          <cell r="C5622">
            <v>68264</v>
          </cell>
          <cell r="D5622" t="str">
            <v>Santander</v>
          </cell>
        </row>
        <row r="5623">
          <cell r="C5623">
            <v>5792</v>
          </cell>
          <cell r="D5623" t="str">
            <v>Antioquia</v>
          </cell>
        </row>
        <row r="5624">
          <cell r="C5624">
            <v>52051</v>
          </cell>
          <cell r="D5624" t="str">
            <v>Nariño</v>
          </cell>
        </row>
        <row r="5625">
          <cell r="C5625">
            <v>91798</v>
          </cell>
          <cell r="D5625" t="str">
            <v>Amazonas</v>
          </cell>
        </row>
        <row r="5626">
          <cell r="C5626">
            <v>70400</v>
          </cell>
          <cell r="D5626" t="str">
            <v>Sucre</v>
          </cell>
        </row>
        <row r="5627">
          <cell r="C5627">
            <v>20400</v>
          </cell>
          <cell r="D5627" t="str">
            <v>Cesar</v>
          </cell>
        </row>
        <row r="5628">
          <cell r="C5628">
            <v>54498</v>
          </cell>
          <cell r="D5628" t="str">
            <v>Norte de Santander</v>
          </cell>
        </row>
        <row r="5629">
          <cell r="C5629">
            <v>41298</v>
          </cell>
          <cell r="D5629" t="str">
            <v>Huila</v>
          </cell>
        </row>
        <row r="5630">
          <cell r="C5630">
            <v>25658</v>
          </cell>
          <cell r="D5630" t="str">
            <v>Cundinamarca</v>
          </cell>
        </row>
        <row r="5631">
          <cell r="C5631">
            <v>47541</v>
          </cell>
          <cell r="D5631" t="str">
            <v>Magdalena</v>
          </cell>
        </row>
        <row r="5632">
          <cell r="C5632">
            <v>27372</v>
          </cell>
          <cell r="D5632" t="str">
            <v>Chocó</v>
          </cell>
        </row>
        <row r="5633">
          <cell r="C5633">
            <v>27450</v>
          </cell>
          <cell r="D5633" t="str">
            <v>Chocó</v>
          </cell>
        </row>
        <row r="5634">
          <cell r="C5634">
            <v>19532</v>
          </cell>
          <cell r="D5634" t="str">
            <v>Cauca</v>
          </cell>
        </row>
        <row r="5635">
          <cell r="C5635">
            <v>20770</v>
          </cell>
          <cell r="D5635" t="str">
            <v>Cesar</v>
          </cell>
        </row>
        <row r="5636">
          <cell r="C5636">
            <v>52786</v>
          </cell>
          <cell r="D5636" t="str">
            <v>Nariño</v>
          </cell>
        </row>
        <row r="5637">
          <cell r="C5637">
            <v>68705</v>
          </cell>
          <cell r="D5637" t="str">
            <v>Santander</v>
          </cell>
        </row>
        <row r="5638">
          <cell r="C5638">
            <v>15832</v>
          </cell>
          <cell r="D5638" t="str">
            <v>Boyacá</v>
          </cell>
        </row>
        <row r="5639">
          <cell r="C5639">
            <v>52240</v>
          </cell>
          <cell r="D5639" t="str">
            <v>Nariño</v>
          </cell>
        </row>
        <row r="5640">
          <cell r="C5640">
            <v>44035</v>
          </cell>
          <cell r="D5640" t="str">
            <v>La Guajira</v>
          </cell>
        </row>
        <row r="5641">
          <cell r="C5641">
            <v>47703</v>
          </cell>
          <cell r="D5641" t="str">
            <v>Magdalena</v>
          </cell>
        </row>
        <row r="5642">
          <cell r="C5642">
            <v>54125</v>
          </cell>
          <cell r="D5642" t="str">
            <v>Norte de Santander</v>
          </cell>
        </row>
        <row r="5643">
          <cell r="C5643">
            <v>50006</v>
          </cell>
          <cell r="D5643" t="str">
            <v>Meta</v>
          </cell>
        </row>
        <row r="5644">
          <cell r="C5644">
            <v>19022</v>
          </cell>
          <cell r="D5644" t="str">
            <v>Cauca</v>
          </cell>
        </row>
        <row r="5645">
          <cell r="C5645">
            <v>68745</v>
          </cell>
          <cell r="D5645" t="str">
            <v>Santander</v>
          </cell>
        </row>
        <row r="5646">
          <cell r="C5646">
            <v>18094</v>
          </cell>
          <cell r="D5646" t="str">
            <v>Caquetá</v>
          </cell>
        </row>
        <row r="5647">
          <cell r="C5647">
            <v>47675</v>
          </cell>
          <cell r="D5647" t="str">
            <v>Magdalena</v>
          </cell>
        </row>
        <row r="5648">
          <cell r="C5648">
            <v>52110</v>
          </cell>
          <cell r="D5648" t="str">
            <v>Nariño</v>
          </cell>
        </row>
        <row r="5649">
          <cell r="C5649">
            <v>5690</v>
          </cell>
          <cell r="D5649" t="str">
            <v>Antioquia</v>
          </cell>
        </row>
        <row r="5650">
          <cell r="C5650">
            <v>15806</v>
          </cell>
          <cell r="D5650" t="str">
            <v>Boyacá</v>
          </cell>
        </row>
        <row r="5651">
          <cell r="C5651">
            <v>15106</v>
          </cell>
          <cell r="D5651" t="str">
            <v>Boyacá</v>
          </cell>
        </row>
        <row r="5652">
          <cell r="C5652">
            <v>13873</v>
          </cell>
          <cell r="D5652" t="str">
            <v>Bolívar</v>
          </cell>
        </row>
        <row r="5653">
          <cell r="C5653">
            <v>54518</v>
          </cell>
          <cell r="D5653" t="str">
            <v>Norte de Santander</v>
          </cell>
        </row>
        <row r="5654">
          <cell r="C5654">
            <v>41206</v>
          </cell>
          <cell r="D5654" t="str">
            <v>Huila</v>
          </cell>
        </row>
        <row r="5655">
          <cell r="C5655">
            <v>76622</v>
          </cell>
          <cell r="D5655" t="str">
            <v>Valle del Cauca</v>
          </cell>
        </row>
        <row r="5656">
          <cell r="C5656">
            <v>52001</v>
          </cell>
          <cell r="D5656" t="str">
            <v>Nariño</v>
          </cell>
        </row>
        <row r="5657">
          <cell r="C5657">
            <v>5212</v>
          </cell>
          <cell r="D5657" t="str">
            <v>Antioquia</v>
          </cell>
        </row>
        <row r="5658">
          <cell r="C5658">
            <v>15466</v>
          </cell>
          <cell r="D5658" t="str">
            <v>Boyacá</v>
          </cell>
        </row>
        <row r="5659">
          <cell r="C5659">
            <v>52540</v>
          </cell>
          <cell r="D5659" t="str">
            <v>Nariño</v>
          </cell>
        </row>
        <row r="5660">
          <cell r="C5660">
            <v>50350</v>
          </cell>
          <cell r="D5660" t="str">
            <v>Meta</v>
          </cell>
        </row>
        <row r="5661">
          <cell r="C5661">
            <v>68324</v>
          </cell>
          <cell r="D5661" t="str">
            <v>Santander</v>
          </cell>
        </row>
        <row r="5662">
          <cell r="C5662">
            <v>5615</v>
          </cell>
          <cell r="D5662" t="str">
            <v>Antioquia</v>
          </cell>
        </row>
        <row r="5663">
          <cell r="C5663">
            <v>25736</v>
          </cell>
          <cell r="D5663" t="str">
            <v>Cundinamarca</v>
          </cell>
        </row>
        <row r="5664">
          <cell r="C5664">
            <v>19533</v>
          </cell>
          <cell r="D5664" t="str">
            <v>Cauca</v>
          </cell>
        </row>
        <row r="5665">
          <cell r="C5665">
            <v>15090</v>
          </cell>
          <cell r="D5665" t="str">
            <v>Boyacá</v>
          </cell>
        </row>
        <row r="5666">
          <cell r="C5666">
            <v>86320</v>
          </cell>
          <cell r="D5666" t="str">
            <v>Putumayo</v>
          </cell>
        </row>
        <row r="5667">
          <cell r="C5667">
            <v>17495</v>
          </cell>
          <cell r="D5667" t="str">
            <v>Caldas</v>
          </cell>
        </row>
        <row r="5668">
          <cell r="C5668">
            <v>25297</v>
          </cell>
          <cell r="D5668" t="str">
            <v>Cundinamarca</v>
          </cell>
        </row>
        <row r="5669">
          <cell r="C5669">
            <v>25772</v>
          </cell>
          <cell r="D5669" t="str">
            <v>Cundinamarca</v>
          </cell>
        </row>
        <row r="5670">
          <cell r="C5670">
            <v>68682</v>
          </cell>
          <cell r="D5670" t="str">
            <v>Santander</v>
          </cell>
        </row>
        <row r="5671">
          <cell r="C5671">
            <v>68655</v>
          </cell>
          <cell r="D5671" t="str">
            <v>Santander</v>
          </cell>
        </row>
        <row r="5672">
          <cell r="C5672">
            <v>15600</v>
          </cell>
          <cell r="D5672" t="str">
            <v>Boyacá</v>
          </cell>
        </row>
        <row r="5673">
          <cell r="C5673">
            <v>15621</v>
          </cell>
          <cell r="D5673" t="str">
            <v>Boyacá</v>
          </cell>
        </row>
        <row r="5674">
          <cell r="C5674">
            <v>25168</v>
          </cell>
          <cell r="D5674" t="str">
            <v>Cundinamarca</v>
          </cell>
        </row>
        <row r="5675">
          <cell r="C5675">
            <v>70702</v>
          </cell>
          <cell r="D5675" t="str">
            <v>Sucre</v>
          </cell>
        </row>
        <row r="5676">
          <cell r="C5676">
            <v>52560</v>
          </cell>
          <cell r="D5676" t="str">
            <v>Nariño</v>
          </cell>
        </row>
        <row r="5677">
          <cell r="C5677">
            <v>73678</v>
          </cell>
          <cell r="D5677" t="str">
            <v>Tolima</v>
          </cell>
        </row>
        <row r="5678">
          <cell r="C5678">
            <v>81736</v>
          </cell>
          <cell r="D5678" t="str">
            <v>Arauca</v>
          </cell>
        </row>
        <row r="5679">
          <cell r="C5679">
            <v>5134</v>
          </cell>
          <cell r="D5679" t="str">
            <v>Antioquia</v>
          </cell>
        </row>
        <row r="5680">
          <cell r="C5680">
            <v>13655</v>
          </cell>
          <cell r="D5680" t="str">
            <v>Bolívar</v>
          </cell>
        </row>
        <row r="5681">
          <cell r="C5681">
            <v>50370</v>
          </cell>
          <cell r="D5681" t="str">
            <v>Meta</v>
          </cell>
        </row>
        <row r="5682">
          <cell r="C5682">
            <v>52227</v>
          </cell>
          <cell r="D5682" t="str">
            <v>Nariño</v>
          </cell>
        </row>
        <row r="5683">
          <cell r="C5683">
            <v>25335</v>
          </cell>
          <cell r="D5683" t="str">
            <v>Cundinamarca</v>
          </cell>
        </row>
        <row r="5684">
          <cell r="C5684">
            <v>5045</v>
          </cell>
          <cell r="D5684" t="str">
            <v>Antioquia</v>
          </cell>
        </row>
        <row r="5685">
          <cell r="C5685">
            <v>25862</v>
          </cell>
          <cell r="D5685" t="str">
            <v>Cundinamarca</v>
          </cell>
        </row>
        <row r="5686">
          <cell r="C5686">
            <v>27787</v>
          </cell>
          <cell r="D5686" t="str">
            <v>Chocó</v>
          </cell>
        </row>
        <row r="5687">
          <cell r="C5687">
            <v>25594</v>
          </cell>
          <cell r="D5687" t="str">
            <v>Cundinamarca</v>
          </cell>
        </row>
        <row r="5688">
          <cell r="C5688">
            <v>52207</v>
          </cell>
          <cell r="D5688" t="str">
            <v>Nariño</v>
          </cell>
        </row>
        <row r="5689">
          <cell r="C5689">
            <v>27205</v>
          </cell>
          <cell r="D5689" t="str">
            <v>Chocó</v>
          </cell>
        </row>
        <row r="5690">
          <cell r="C5690">
            <v>70473</v>
          </cell>
          <cell r="D5690" t="str">
            <v>Sucre</v>
          </cell>
        </row>
        <row r="5691">
          <cell r="C5691">
            <v>86001</v>
          </cell>
          <cell r="D5691" t="str">
            <v>Putumayo</v>
          </cell>
        </row>
        <row r="5692">
          <cell r="C5692">
            <v>50226</v>
          </cell>
          <cell r="D5692" t="str">
            <v>Meta</v>
          </cell>
        </row>
        <row r="5693">
          <cell r="C5693">
            <v>5086</v>
          </cell>
          <cell r="D5693" t="str">
            <v>Antioquia</v>
          </cell>
        </row>
        <row r="5694">
          <cell r="C5694">
            <v>13442</v>
          </cell>
          <cell r="D5694" t="str">
            <v>Bolívar</v>
          </cell>
        </row>
        <row r="5695">
          <cell r="C5695">
            <v>5347</v>
          </cell>
          <cell r="D5695" t="str">
            <v>Antioquia</v>
          </cell>
        </row>
        <row r="5696">
          <cell r="C5696">
            <v>52233</v>
          </cell>
          <cell r="D5696" t="str">
            <v>Nariño</v>
          </cell>
        </row>
        <row r="5697">
          <cell r="C5697">
            <v>5628</v>
          </cell>
          <cell r="D5697" t="str">
            <v>Antioquia</v>
          </cell>
        </row>
        <row r="5698">
          <cell r="C5698">
            <v>5543</v>
          </cell>
          <cell r="D5698" t="str">
            <v>Antioquia</v>
          </cell>
        </row>
        <row r="5699">
          <cell r="C5699">
            <v>23350</v>
          </cell>
          <cell r="D5699" t="str">
            <v>Córdoba</v>
          </cell>
        </row>
        <row r="5700">
          <cell r="C5700">
            <v>5887</v>
          </cell>
          <cell r="D5700" t="str">
            <v>Antioquia</v>
          </cell>
        </row>
        <row r="5701">
          <cell r="C5701">
            <v>70230</v>
          </cell>
          <cell r="D5701" t="str">
            <v>Sucre</v>
          </cell>
        </row>
        <row r="5702">
          <cell r="C5702">
            <v>25214</v>
          </cell>
          <cell r="D5702" t="str">
            <v>Cundinamarca</v>
          </cell>
        </row>
        <row r="5703">
          <cell r="C5703">
            <v>47258</v>
          </cell>
          <cell r="D5703" t="str">
            <v>Magdalena</v>
          </cell>
        </row>
        <row r="5704">
          <cell r="C5704">
            <v>54223</v>
          </cell>
          <cell r="D5704" t="str">
            <v>Norte de Santander</v>
          </cell>
        </row>
        <row r="5705">
          <cell r="C5705">
            <v>27615</v>
          </cell>
          <cell r="D5705" t="str">
            <v>Chocó</v>
          </cell>
        </row>
        <row r="5706">
          <cell r="C5706">
            <v>25099</v>
          </cell>
          <cell r="D5706" t="str">
            <v>Cundinamarca</v>
          </cell>
        </row>
        <row r="5707">
          <cell r="C5707">
            <v>5483</v>
          </cell>
          <cell r="D5707" t="str">
            <v>Antioquia</v>
          </cell>
        </row>
        <row r="5708">
          <cell r="C5708">
            <v>20060</v>
          </cell>
          <cell r="D5708" t="str">
            <v>Cesar</v>
          </cell>
        </row>
        <row r="5709">
          <cell r="C5709">
            <v>25126</v>
          </cell>
          <cell r="D5709" t="str">
            <v>Cundinamarca</v>
          </cell>
        </row>
        <row r="5710">
          <cell r="C5710">
            <v>54599</v>
          </cell>
          <cell r="D5710" t="str">
            <v>Norte de Santander</v>
          </cell>
        </row>
        <row r="5711">
          <cell r="C5711">
            <v>85001</v>
          </cell>
          <cell r="D5711" t="str">
            <v>Casanare</v>
          </cell>
        </row>
        <row r="5712">
          <cell r="C5712">
            <v>15425</v>
          </cell>
          <cell r="D5712" t="str">
            <v>Boyacá</v>
          </cell>
        </row>
        <row r="5713">
          <cell r="C5713">
            <v>5667</v>
          </cell>
          <cell r="D5713" t="str">
            <v>Antioquia</v>
          </cell>
        </row>
        <row r="5714">
          <cell r="C5714">
            <v>73026</v>
          </cell>
          <cell r="D5714" t="str">
            <v>Tolima</v>
          </cell>
        </row>
        <row r="5715">
          <cell r="C5715">
            <v>52694</v>
          </cell>
          <cell r="D5715" t="str">
            <v>Nariño</v>
          </cell>
        </row>
        <row r="5716">
          <cell r="C5716">
            <v>15778</v>
          </cell>
          <cell r="D5716" t="str">
            <v>Boyacá</v>
          </cell>
        </row>
        <row r="5717">
          <cell r="C5717">
            <v>15761</v>
          </cell>
          <cell r="D5717" t="str">
            <v>Boyacá</v>
          </cell>
        </row>
        <row r="5718">
          <cell r="C5718">
            <v>5674</v>
          </cell>
          <cell r="D5718" t="str">
            <v>Antioquia</v>
          </cell>
        </row>
        <row r="5719">
          <cell r="C5719">
            <v>25040</v>
          </cell>
          <cell r="D5719" t="str">
            <v>Cundinamarca</v>
          </cell>
        </row>
        <row r="5720">
          <cell r="C5720">
            <v>25745</v>
          </cell>
          <cell r="D5720" t="str">
            <v>Cundinamarca</v>
          </cell>
        </row>
        <row r="5721">
          <cell r="C5721">
            <v>44650</v>
          </cell>
          <cell r="D5721" t="str">
            <v>La Guajira</v>
          </cell>
        </row>
        <row r="5722">
          <cell r="C5722">
            <v>41319</v>
          </cell>
          <cell r="D5722" t="str">
            <v>Huila</v>
          </cell>
        </row>
        <row r="5723">
          <cell r="C5723">
            <v>68327</v>
          </cell>
          <cell r="D5723" t="str">
            <v>Santander</v>
          </cell>
        </row>
        <row r="5724">
          <cell r="C5724">
            <v>41078</v>
          </cell>
          <cell r="D5724" t="str">
            <v>Huila</v>
          </cell>
        </row>
        <row r="5725">
          <cell r="C5725">
            <v>54720</v>
          </cell>
          <cell r="D5725" t="str">
            <v>Norte de Santander</v>
          </cell>
        </row>
        <row r="5726">
          <cell r="C5726">
            <v>41001</v>
          </cell>
          <cell r="D5726" t="str">
            <v>Huila</v>
          </cell>
        </row>
        <row r="5727">
          <cell r="C5727">
            <v>50577</v>
          </cell>
          <cell r="D5727" t="str">
            <v>Meta</v>
          </cell>
        </row>
        <row r="5728">
          <cell r="C5728">
            <v>41503</v>
          </cell>
          <cell r="D5728" t="str">
            <v>Huila</v>
          </cell>
        </row>
        <row r="5729">
          <cell r="C5729">
            <v>19100</v>
          </cell>
          <cell r="D5729" t="str">
            <v>Cauca</v>
          </cell>
        </row>
        <row r="5730">
          <cell r="C5730">
            <v>5315</v>
          </cell>
          <cell r="D5730" t="str">
            <v>Antioquia</v>
          </cell>
        </row>
        <row r="5731">
          <cell r="C5731">
            <v>25245</v>
          </cell>
          <cell r="D5731" t="str">
            <v>Cundinamarca</v>
          </cell>
        </row>
        <row r="5732">
          <cell r="C5732">
            <v>50150</v>
          </cell>
          <cell r="D5732" t="str">
            <v>Meta</v>
          </cell>
        </row>
        <row r="5733">
          <cell r="C5733">
            <v>15690</v>
          </cell>
          <cell r="D5733" t="str">
            <v>Boyacá</v>
          </cell>
        </row>
        <row r="5734">
          <cell r="C5734">
            <v>15664</v>
          </cell>
          <cell r="D5734" t="str">
            <v>Boyacá</v>
          </cell>
        </row>
        <row r="5735">
          <cell r="C5735">
            <v>15180</v>
          </cell>
          <cell r="D5735" t="str">
            <v>Boyacá</v>
          </cell>
        </row>
        <row r="5736">
          <cell r="C5736">
            <v>15646</v>
          </cell>
          <cell r="D5736" t="str">
            <v>Boyacá</v>
          </cell>
        </row>
        <row r="5737">
          <cell r="C5737">
            <v>85125</v>
          </cell>
          <cell r="D5737" t="str">
            <v>Casanare</v>
          </cell>
        </row>
        <row r="5738">
          <cell r="C5738">
            <v>47707</v>
          </cell>
          <cell r="D5738" t="str">
            <v>Magdalena</v>
          </cell>
        </row>
        <row r="5739">
          <cell r="C5739">
            <v>13670</v>
          </cell>
          <cell r="D5739" t="str">
            <v>Bolívar</v>
          </cell>
        </row>
        <row r="5740">
          <cell r="C5740">
            <v>15762</v>
          </cell>
          <cell r="D5740" t="str">
            <v>Boyacá</v>
          </cell>
        </row>
        <row r="5741">
          <cell r="C5741">
            <v>25438</v>
          </cell>
          <cell r="D5741" t="str">
            <v>Cundinamarca</v>
          </cell>
        </row>
        <row r="5742">
          <cell r="C5742">
            <v>52788</v>
          </cell>
          <cell r="D5742" t="str">
            <v>Nariño</v>
          </cell>
        </row>
        <row r="5743">
          <cell r="C5743">
            <v>66594</v>
          </cell>
          <cell r="D5743" t="str">
            <v>Risaralda</v>
          </cell>
        </row>
        <row r="5744">
          <cell r="C5744">
            <v>23686</v>
          </cell>
          <cell r="D5744" t="str">
            <v>Córdoba</v>
          </cell>
        </row>
        <row r="5745">
          <cell r="C5745">
            <v>20621</v>
          </cell>
          <cell r="D5745" t="str">
            <v>Cesar</v>
          </cell>
        </row>
        <row r="5746">
          <cell r="C5746">
            <v>66045</v>
          </cell>
          <cell r="D5746" t="str">
            <v>Risaralda</v>
          </cell>
        </row>
        <row r="5747">
          <cell r="C5747">
            <v>25398</v>
          </cell>
          <cell r="D5747" t="str">
            <v>Cundinamarca</v>
          </cell>
        </row>
        <row r="5748">
          <cell r="C5748">
            <v>17541</v>
          </cell>
          <cell r="D5748" t="str">
            <v>Caldas</v>
          </cell>
        </row>
        <row r="5749">
          <cell r="C5749">
            <v>97161</v>
          </cell>
          <cell r="D5749" t="str">
            <v>Vaupés</v>
          </cell>
        </row>
        <row r="5750">
          <cell r="C5750">
            <v>73585</v>
          </cell>
          <cell r="D5750" t="str">
            <v>Tolima</v>
          </cell>
        </row>
        <row r="5751">
          <cell r="C5751">
            <v>8606</v>
          </cell>
          <cell r="D5751" t="str">
            <v>Atlántico</v>
          </cell>
        </row>
        <row r="5752">
          <cell r="C5752">
            <v>68079</v>
          </cell>
          <cell r="D5752" t="str">
            <v>Santander</v>
          </cell>
        </row>
        <row r="5753">
          <cell r="C5753">
            <v>5647</v>
          </cell>
          <cell r="D5753" t="str">
            <v>Antioquia</v>
          </cell>
        </row>
        <row r="5754">
          <cell r="C5754">
            <v>15820</v>
          </cell>
          <cell r="D5754" t="str">
            <v>Boyacá</v>
          </cell>
        </row>
        <row r="5755">
          <cell r="C5755">
            <v>13473</v>
          </cell>
          <cell r="D5755" t="str">
            <v>Bolívar</v>
          </cell>
        </row>
        <row r="5756">
          <cell r="C5756">
            <v>68673</v>
          </cell>
          <cell r="D5756" t="str">
            <v>Santander</v>
          </cell>
        </row>
        <row r="5757">
          <cell r="C5757">
            <v>15332</v>
          </cell>
          <cell r="D5757" t="str">
            <v>Boyacá</v>
          </cell>
        </row>
        <row r="5758">
          <cell r="C5758">
            <v>5148</v>
          </cell>
          <cell r="D5758" t="str">
            <v>Antioquia</v>
          </cell>
        </row>
        <row r="5759">
          <cell r="C5759">
            <v>68575</v>
          </cell>
          <cell r="D5759" t="str">
            <v>Santander</v>
          </cell>
        </row>
        <row r="5760">
          <cell r="C5760">
            <v>5501</v>
          </cell>
          <cell r="D5760" t="str">
            <v>Antioquia</v>
          </cell>
        </row>
        <row r="5761">
          <cell r="C5761">
            <v>15599</v>
          </cell>
          <cell r="D5761" t="str">
            <v>Boyacá</v>
          </cell>
        </row>
        <row r="5762">
          <cell r="C5762">
            <v>50270</v>
          </cell>
          <cell r="D5762" t="str">
            <v>Meta</v>
          </cell>
        </row>
        <row r="5763">
          <cell r="C5763">
            <v>27006</v>
          </cell>
          <cell r="D5763" t="str">
            <v>Chocó</v>
          </cell>
        </row>
        <row r="5764">
          <cell r="C5764">
            <v>19760</v>
          </cell>
          <cell r="D5764" t="str">
            <v>Cauca</v>
          </cell>
        </row>
        <row r="5765">
          <cell r="C5765">
            <v>25841</v>
          </cell>
          <cell r="D5765" t="str">
            <v>Cundinamarca</v>
          </cell>
        </row>
        <row r="5766">
          <cell r="C5766">
            <v>5390</v>
          </cell>
          <cell r="D5766" t="str">
            <v>Antioquia</v>
          </cell>
        </row>
        <row r="5767">
          <cell r="C5767">
            <v>17662</v>
          </cell>
          <cell r="D5767" t="str">
            <v>Caldas</v>
          </cell>
        </row>
        <row r="5768">
          <cell r="C5768">
            <v>52203</v>
          </cell>
          <cell r="D5768" t="str">
            <v>Nariño</v>
          </cell>
        </row>
        <row r="5769">
          <cell r="C5769">
            <v>70713</v>
          </cell>
          <cell r="D5769" t="str">
            <v>Sucre</v>
          </cell>
        </row>
        <row r="5770">
          <cell r="C5770">
            <v>25779</v>
          </cell>
          <cell r="D5770" t="str">
            <v>Cundinamarca</v>
          </cell>
        </row>
        <row r="5771">
          <cell r="C5771">
            <v>27050</v>
          </cell>
          <cell r="D5771" t="str">
            <v>Chocó</v>
          </cell>
        </row>
        <row r="5772">
          <cell r="C5772">
            <v>15238</v>
          </cell>
          <cell r="D5772" t="str">
            <v>Boyacá</v>
          </cell>
        </row>
        <row r="5773">
          <cell r="C5773">
            <v>63401</v>
          </cell>
          <cell r="D5773" t="str">
            <v>Quindio</v>
          </cell>
        </row>
        <row r="5774">
          <cell r="C5774">
            <v>5364</v>
          </cell>
          <cell r="D5774" t="str">
            <v>Antioquia</v>
          </cell>
        </row>
        <row r="5775">
          <cell r="C5775">
            <v>85300</v>
          </cell>
          <cell r="D5775" t="str">
            <v>Casanare</v>
          </cell>
        </row>
        <row r="5776">
          <cell r="C5776">
            <v>5819</v>
          </cell>
          <cell r="D5776" t="str">
            <v>Antioquia</v>
          </cell>
        </row>
        <row r="5777">
          <cell r="C5777">
            <v>25743</v>
          </cell>
          <cell r="D5777" t="str">
            <v>Cundinamarca</v>
          </cell>
        </row>
        <row r="5778">
          <cell r="C5778">
            <v>19142</v>
          </cell>
          <cell r="D5778" t="str">
            <v>Cauca</v>
          </cell>
        </row>
        <row r="5779">
          <cell r="C5779">
            <v>50680</v>
          </cell>
          <cell r="D5779" t="str">
            <v>Meta</v>
          </cell>
        </row>
        <row r="5780">
          <cell r="C5780">
            <v>54871</v>
          </cell>
          <cell r="D5780" t="str">
            <v>Norte de Santander</v>
          </cell>
        </row>
        <row r="5781">
          <cell r="C5781">
            <v>41359</v>
          </cell>
          <cell r="D5781" t="str">
            <v>Huila</v>
          </cell>
        </row>
        <row r="5782">
          <cell r="C5782">
            <v>76823</v>
          </cell>
          <cell r="D5782" t="str">
            <v>Valle del Cauca</v>
          </cell>
        </row>
        <row r="5783">
          <cell r="C5783">
            <v>13140</v>
          </cell>
          <cell r="D5783" t="str">
            <v>Bolívar</v>
          </cell>
        </row>
        <row r="5784">
          <cell r="C5784">
            <v>50689</v>
          </cell>
          <cell r="D5784" t="str">
            <v>Meta</v>
          </cell>
        </row>
        <row r="5785">
          <cell r="C5785">
            <v>25878</v>
          </cell>
          <cell r="D5785" t="str">
            <v>Cundinamarca</v>
          </cell>
        </row>
        <row r="5786">
          <cell r="C5786">
            <v>44847</v>
          </cell>
          <cell r="D5786" t="str">
            <v>La Guajira</v>
          </cell>
        </row>
        <row r="5787">
          <cell r="C5787">
            <v>13268</v>
          </cell>
          <cell r="D5787" t="str">
            <v>Bolívar</v>
          </cell>
        </row>
        <row r="5788">
          <cell r="C5788">
            <v>52885</v>
          </cell>
          <cell r="D5788" t="str">
            <v>Nariño</v>
          </cell>
        </row>
        <row r="5789">
          <cell r="C5789">
            <v>15244</v>
          </cell>
          <cell r="D5789" t="str">
            <v>Boyacá</v>
          </cell>
        </row>
        <row r="5790">
          <cell r="C5790">
            <v>88001</v>
          </cell>
          <cell r="D5790" t="str">
            <v>Archipiélago de San Andrés</v>
          </cell>
        </row>
        <row r="5791">
          <cell r="C5791">
            <v>47318</v>
          </cell>
          <cell r="D5791" t="str">
            <v>Magdalena</v>
          </cell>
        </row>
        <row r="5792">
          <cell r="C5792">
            <v>13062</v>
          </cell>
          <cell r="D5792" t="str">
            <v>Bolívar</v>
          </cell>
        </row>
        <row r="5793">
          <cell r="C5793">
            <v>47555</v>
          </cell>
          <cell r="D5793" t="str">
            <v>Magdalena</v>
          </cell>
        </row>
        <row r="5794">
          <cell r="C5794">
            <v>54398</v>
          </cell>
          <cell r="D5794" t="str">
            <v>Norte de Santander</v>
          </cell>
        </row>
        <row r="5795">
          <cell r="C5795">
            <v>54128</v>
          </cell>
          <cell r="D5795" t="str">
            <v>Norte de Santander</v>
          </cell>
        </row>
        <row r="5796">
          <cell r="C5796">
            <v>13160</v>
          </cell>
          <cell r="D5796" t="str">
            <v>Bolívar</v>
          </cell>
        </row>
        <row r="5797">
          <cell r="C5797">
            <v>20750</v>
          </cell>
          <cell r="D5797" t="str">
            <v>Cesar</v>
          </cell>
        </row>
        <row r="5798">
          <cell r="C5798">
            <v>13647</v>
          </cell>
          <cell r="D5798" t="str">
            <v>Bolívar</v>
          </cell>
        </row>
        <row r="5799">
          <cell r="C5799">
            <v>27810</v>
          </cell>
          <cell r="D5799" t="str">
            <v>Chocó</v>
          </cell>
        </row>
        <row r="5800">
          <cell r="C5800">
            <v>25777</v>
          </cell>
          <cell r="D5800" t="str">
            <v>Cundinamarca</v>
          </cell>
        </row>
        <row r="5801">
          <cell r="C5801">
            <v>68385</v>
          </cell>
          <cell r="D5801" t="str">
            <v>Santander</v>
          </cell>
        </row>
        <row r="5802">
          <cell r="C5802">
            <v>5031</v>
          </cell>
          <cell r="D5802" t="str">
            <v>Antioquia</v>
          </cell>
        </row>
        <row r="5803">
          <cell r="C5803">
            <v>27077</v>
          </cell>
          <cell r="D5803" t="str">
            <v>Chocó</v>
          </cell>
        </row>
        <row r="5804">
          <cell r="C5804">
            <v>18001</v>
          </cell>
          <cell r="D5804" t="str">
            <v>Caquetá</v>
          </cell>
        </row>
        <row r="5805">
          <cell r="C5805">
            <v>91460</v>
          </cell>
          <cell r="D5805" t="str">
            <v>Amazonas</v>
          </cell>
        </row>
        <row r="5806">
          <cell r="C5806">
            <v>52390</v>
          </cell>
          <cell r="D5806" t="str">
            <v>Nariño</v>
          </cell>
        </row>
        <row r="5807">
          <cell r="C5807">
            <v>54347</v>
          </cell>
          <cell r="D5807" t="str">
            <v>Norte de Santander</v>
          </cell>
        </row>
        <row r="5808">
          <cell r="C5808">
            <v>68179</v>
          </cell>
          <cell r="D5808" t="str">
            <v>Santander</v>
          </cell>
        </row>
        <row r="5809">
          <cell r="C5809">
            <v>25899</v>
          </cell>
          <cell r="D5809" t="str">
            <v>Cundinamarca</v>
          </cell>
        </row>
        <row r="5810">
          <cell r="C5810">
            <v>15686</v>
          </cell>
          <cell r="D5810" t="str">
            <v>Boyacá</v>
          </cell>
        </row>
        <row r="5811">
          <cell r="C5811">
            <v>5376</v>
          </cell>
          <cell r="D5811" t="str">
            <v>Antioquia</v>
          </cell>
        </row>
        <row r="5812">
          <cell r="C5812">
            <v>15276</v>
          </cell>
          <cell r="D5812" t="str">
            <v>Boyacá</v>
          </cell>
        </row>
        <row r="5813">
          <cell r="C5813">
            <v>5686</v>
          </cell>
          <cell r="D5813" t="str">
            <v>Antioquia</v>
          </cell>
        </row>
        <row r="5814">
          <cell r="C5814">
            <v>66170</v>
          </cell>
          <cell r="D5814" t="str">
            <v>Risaralda</v>
          </cell>
        </row>
        <row r="5815">
          <cell r="C5815">
            <v>19780</v>
          </cell>
          <cell r="D5815" t="str">
            <v>Cauca</v>
          </cell>
        </row>
        <row r="5816">
          <cell r="C5816">
            <v>5631</v>
          </cell>
          <cell r="D5816" t="str">
            <v>Antioquia</v>
          </cell>
        </row>
        <row r="5817">
          <cell r="C5817">
            <v>47720</v>
          </cell>
          <cell r="D5817" t="str">
            <v>Magdalena</v>
          </cell>
        </row>
        <row r="5818">
          <cell r="C5818">
            <v>25151</v>
          </cell>
          <cell r="D5818" t="str">
            <v>Cundinamarca</v>
          </cell>
        </row>
        <row r="5819">
          <cell r="C5819">
            <v>52215</v>
          </cell>
          <cell r="D5819" t="str">
            <v>Nariño</v>
          </cell>
        </row>
        <row r="5820">
          <cell r="C5820">
            <v>44098</v>
          </cell>
          <cell r="D5820" t="str">
            <v>La Guajira</v>
          </cell>
        </row>
        <row r="5821">
          <cell r="C5821">
            <v>20178</v>
          </cell>
          <cell r="D5821" t="str">
            <v>Cesar</v>
          </cell>
        </row>
        <row r="5822">
          <cell r="C5822">
            <v>13006</v>
          </cell>
          <cell r="D5822" t="str">
            <v>Bolívar</v>
          </cell>
        </row>
        <row r="5823">
          <cell r="C5823">
            <v>86573</v>
          </cell>
          <cell r="D5823" t="str">
            <v>Putumayo</v>
          </cell>
        </row>
        <row r="5824">
          <cell r="C5824">
            <v>54245</v>
          </cell>
          <cell r="D5824" t="str">
            <v>Norte de Santander</v>
          </cell>
        </row>
        <row r="5825">
          <cell r="C5825">
            <v>18479</v>
          </cell>
          <cell r="D5825" t="str">
            <v>Caquetá</v>
          </cell>
        </row>
        <row r="5826">
          <cell r="C5826">
            <v>19355</v>
          </cell>
          <cell r="D5826" t="str">
            <v>Cauca</v>
          </cell>
        </row>
        <row r="5827">
          <cell r="C5827">
            <v>23678</v>
          </cell>
          <cell r="D5827" t="str">
            <v>Córdoba</v>
          </cell>
        </row>
        <row r="5828">
          <cell r="C5828">
            <v>73686</v>
          </cell>
          <cell r="D5828" t="str">
            <v>Tolima</v>
          </cell>
        </row>
        <row r="5829">
          <cell r="C5829">
            <v>68132</v>
          </cell>
          <cell r="D5829" t="str">
            <v>Santander</v>
          </cell>
        </row>
        <row r="5830">
          <cell r="C5830">
            <v>73152</v>
          </cell>
          <cell r="D5830" t="str">
            <v>Tolima</v>
          </cell>
        </row>
        <row r="5831">
          <cell r="C5831">
            <v>81220</v>
          </cell>
          <cell r="D5831" t="str">
            <v>Arauca</v>
          </cell>
        </row>
        <row r="5832">
          <cell r="C5832">
            <v>54051</v>
          </cell>
          <cell r="D5832" t="str">
            <v>Norte de Santander</v>
          </cell>
        </row>
        <row r="5833">
          <cell r="C5833">
            <v>73408</v>
          </cell>
          <cell r="D5833" t="str">
            <v>Tolima</v>
          </cell>
        </row>
        <row r="5834">
          <cell r="C5834">
            <v>20045</v>
          </cell>
          <cell r="D5834" t="str">
            <v>Cesar</v>
          </cell>
        </row>
        <row r="5835">
          <cell r="C5835">
            <v>50683</v>
          </cell>
          <cell r="D5835" t="str">
            <v>Meta</v>
          </cell>
        </row>
        <row r="5836">
          <cell r="C5836">
            <v>15511</v>
          </cell>
          <cell r="D5836" t="str">
            <v>Boyacá</v>
          </cell>
        </row>
        <row r="5837">
          <cell r="C5837">
            <v>73043</v>
          </cell>
          <cell r="D5837" t="str">
            <v>Tolima</v>
          </cell>
        </row>
        <row r="5838">
          <cell r="C5838">
            <v>68211</v>
          </cell>
          <cell r="D5838" t="str">
            <v>Santander</v>
          </cell>
        </row>
        <row r="5839">
          <cell r="C5839">
            <v>15097</v>
          </cell>
          <cell r="D5839" t="str">
            <v>Boyacá</v>
          </cell>
        </row>
        <row r="5840">
          <cell r="C5840">
            <v>63111</v>
          </cell>
          <cell r="D5840" t="str">
            <v>Quindio</v>
          </cell>
        </row>
        <row r="5841">
          <cell r="C5841">
            <v>8832</v>
          </cell>
          <cell r="D5841" t="str">
            <v>Atlántico</v>
          </cell>
        </row>
        <row r="5842">
          <cell r="C5842">
            <v>76869</v>
          </cell>
          <cell r="D5842" t="str">
            <v>Valle del Cauca</v>
          </cell>
        </row>
        <row r="5843">
          <cell r="C5843">
            <v>15660</v>
          </cell>
          <cell r="D5843" t="str">
            <v>Boyacá</v>
          </cell>
        </row>
        <row r="5844">
          <cell r="C5844">
            <v>25524</v>
          </cell>
          <cell r="D5844" t="str">
            <v>Cundinamarca</v>
          </cell>
        </row>
        <row r="5845">
          <cell r="C5845">
            <v>86219</v>
          </cell>
          <cell r="D5845" t="str">
            <v>Putumayo</v>
          </cell>
        </row>
        <row r="5846">
          <cell r="C5846">
            <v>13838</v>
          </cell>
          <cell r="D5846" t="str">
            <v>Bolívar</v>
          </cell>
        </row>
        <row r="5847">
          <cell r="C5847">
            <v>66075</v>
          </cell>
          <cell r="D5847" t="str">
            <v>Risaralda</v>
          </cell>
        </row>
        <row r="5848">
          <cell r="C5848">
            <v>5147</v>
          </cell>
          <cell r="D5848" t="str">
            <v>Antioquia</v>
          </cell>
        </row>
        <row r="5849">
          <cell r="C5849">
            <v>44001</v>
          </cell>
          <cell r="D5849" t="str">
            <v>La Guajira</v>
          </cell>
        </row>
        <row r="5850">
          <cell r="C5850">
            <v>47960</v>
          </cell>
          <cell r="D5850" t="str">
            <v>Magdalena</v>
          </cell>
        </row>
        <row r="5851">
          <cell r="C5851">
            <v>52320</v>
          </cell>
          <cell r="D5851" t="str">
            <v>Nariño</v>
          </cell>
        </row>
        <row r="5852">
          <cell r="C5852">
            <v>19824</v>
          </cell>
          <cell r="D5852" t="str">
            <v>Cauca</v>
          </cell>
        </row>
        <row r="5853">
          <cell r="C5853">
            <v>5411</v>
          </cell>
          <cell r="D5853" t="str">
            <v>Antioquia</v>
          </cell>
        </row>
        <row r="5854">
          <cell r="C5854">
            <v>52683</v>
          </cell>
          <cell r="D5854" t="str">
            <v>Nariño</v>
          </cell>
        </row>
        <row r="5855">
          <cell r="C5855">
            <v>25295</v>
          </cell>
          <cell r="D5855" t="str">
            <v>Cundinamarca</v>
          </cell>
        </row>
        <row r="5856">
          <cell r="C5856">
            <v>73024</v>
          </cell>
          <cell r="D5856" t="str">
            <v>Tolima</v>
          </cell>
        </row>
        <row r="5857">
          <cell r="C5857">
            <v>15839</v>
          </cell>
          <cell r="D5857" t="str">
            <v>Boyacá</v>
          </cell>
        </row>
        <row r="5858">
          <cell r="C5858">
            <v>18029</v>
          </cell>
          <cell r="D5858" t="str">
            <v>Caquetá</v>
          </cell>
        </row>
        <row r="5859">
          <cell r="C5859">
            <v>15187</v>
          </cell>
          <cell r="D5859" t="str">
            <v>Boyacá</v>
          </cell>
        </row>
        <row r="5860">
          <cell r="C5860">
            <v>15368</v>
          </cell>
          <cell r="D5860" t="str">
            <v>Boyacá</v>
          </cell>
        </row>
        <row r="5861">
          <cell r="C5861">
            <v>15236</v>
          </cell>
          <cell r="D5861" t="str">
            <v>Boyacá</v>
          </cell>
        </row>
        <row r="5862">
          <cell r="C5862">
            <v>17446</v>
          </cell>
          <cell r="D5862" t="str">
            <v>Caldas</v>
          </cell>
        </row>
        <row r="5863">
          <cell r="C5863">
            <v>81794</v>
          </cell>
          <cell r="D5863" t="str">
            <v>Arauca</v>
          </cell>
        </row>
        <row r="5864">
          <cell r="C5864">
            <v>44279</v>
          </cell>
          <cell r="D5864" t="str">
            <v>La Guajira</v>
          </cell>
        </row>
        <row r="5865">
          <cell r="C5865">
            <v>44420</v>
          </cell>
          <cell r="D5865" t="str">
            <v>La Guajira</v>
          </cell>
        </row>
        <row r="5866">
          <cell r="C5866">
            <v>68092</v>
          </cell>
          <cell r="D5866" t="str">
            <v>Santander</v>
          </cell>
        </row>
        <row r="5867">
          <cell r="C5867">
            <v>5790</v>
          </cell>
          <cell r="D5867" t="str">
            <v>Antioquia</v>
          </cell>
        </row>
        <row r="5868">
          <cell r="C5868">
            <v>85400</v>
          </cell>
          <cell r="D5868" t="str">
            <v>Casanare</v>
          </cell>
        </row>
        <row r="5869">
          <cell r="C5869">
            <v>5856</v>
          </cell>
          <cell r="D5869" t="str">
            <v>Antioquia</v>
          </cell>
        </row>
        <row r="5870">
          <cell r="C5870">
            <v>18150</v>
          </cell>
          <cell r="D5870" t="str">
            <v>Caquetá</v>
          </cell>
        </row>
        <row r="5871">
          <cell r="C5871">
            <v>5138</v>
          </cell>
          <cell r="D5871" t="str">
            <v>Antioquia</v>
          </cell>
        </row>
        <row r="5872">
          <cell r="C5872">
            <v>15296</v>
          </cell>
          <cell r="D5872" t="str">
            <v>Boyacá</v>
          </cell>
        </row>
        <row r="5873">
          <cell r="C5873">
            <v>41872</v>
          </cell>
          <cell r="D5873" t="str">
            <v>Huila</v>
          </cell>
        </row>
        <row r="5874">
          <cell r="C5874">
            <v>5591</v>
          </cell>
          <cell r="D5874" t="str">
            <v>Antioquia</v>
          </cell>
        </row>
        <row r="5875">
          <cell r="C5875">
            <v>68444</v>
          </cell>
          <cell r="D5875" t="str">
            <v>Santander</v>
          </cell>
        </row>
        <row r="5876">
          <cell r="C5876">
            <v>52317</v>
          </cell>
          <cell r="D5876" t="str">
            <v>Nariño</v>
          </cell>
        </row>
        <row r="5877">
          <cell r="C5877">
            <v>8137</v>
          </cell>
          <cell r="D5877" t="str">
            <v>Atlántico</v>
          </cell>
        </row>
        <row r="5878">
          <cell r="C5878">
            <v>15362</v>
          </cell>
          <cell r="D5878" t="str">
            <v>Boyacá</v>
          </cell>
        </row>
        <row r="5879">
          <cell r="C5879">
            <v>68689</v>
          </cell>
          <cell r="D5879" t="str">
            <v>Santander</v>
          </cell>
        </row>
        <row r="5880">
          <cell r="C5880">
            <v>27135</v>
          </cell>
          <cell r="D5880" t="str">
            <v>Chocó</v>
          </cell>
        </row>
        <row r="5881">
          <cell r="C5881">
            <v>68872</v>
          </cell>
          <cell r="D5881" t="str">
            <v>Santander</v>
          </cell>
        </row>
        <row r="5882">
          <cell r="C5882">
            <v>52224</v>
          </cell>
          <cell r="D5882" t="str">
            <v>Nariño</v>
          </cell>
        </row>
        <row r="5883">
          <cell r="C5883">
            <v>73547</v>
          </cell>
          <cell r="D5883" t="str">
            <v>Tolima</v>
          </cell>
        </row>
        <row r="5884">
          <cell r="C5884">
            <v>86757</v>
          </cell>
          <cell r="D5884" t="str">
            <v>Putumayo</v>
          </cell>
        </row>
        <row r="5885">
          <cell r="C5885">
            <v>95001</v>
          </cell>
          <cell r="D5885" t="str">
            <v>Guaviare</v>
          </cell>
        </row>
        <row r="5886">
          <cell r="C5886">
            <v>52254</v>
          </cell>
          <cell r="D5886" t="str">
            <v>Nariño</v>
          </cell>
        </row>
        <row r="5887">
          <cell r="C5887">
            <v>5036</v>
          </cell>
          <cell r="D5887" t="str">
            <v>Antioquia</v>
          </cell>
        </row>
        <row r="5888">
          <cell r="C5888">
            <v>27361</v>
          </cell>
          <cell r="D5888" t="str">
            <v>Chocó</v>
          </cell>
        </row>
        <row r="5889">
          <cell r="C5889">
            <v>52520</v>
          </cell>
          <cell r="D5889" t="str">
            <v>Nariño</v>
          </cell>
        </row>
        <row r="5890">
          <cell r="C5890">
            <v>50251</v>
          </cell>
          <cell r="D5890" t="str">
            <v>Meta</v>
          </cell>
        </row>
        <row r="5891">
          <cell r="C5891">
            <v>25807</v>
          </cell>
          <cell r="D5891" t="str">
            <v>Cundinamarca</v>
          </cell>
        </row>
        <row r="5892">
          <cell r="C5892">
            <v>68524</v>
          </cell>
          <cell r="D5892" t="str">
            <v>Santander</v>
          </cell>
        </row>
        <row r="5893">
          <cell r="C5893">
            <v>25183</v>
          </cell>
          <cell r="D5893" t="str">
            <v>Cundinamarca</v>
          </cell>
        </row>
        <row r="5894">
          <cell r="C5894">
            <v>25148</v>
          </cell>
          <cell r="D5894" t="str">
            <v>Cundinamarca</v>
          </cell>
        </row>
        <row r="5895">
          <cell r="C5895">
            <v>27600</v>
          </cell>
          <cell r="D5895" t="str">
            <v>Chocó</v>
          </cell>
        </row>
        <row r="5896">
          <cell r="C5896">
            <v>73449</v>
          </cell>
          <cell r="D5896" t="str">
            <v>Tolima</v>
          </cell>
        </row>
        <row r="5897">
          <cell r="C5897">
            <v>54206</v>
          </cell>
          <cell r="D5897" t="str">
            <v>Norte de Santander</v>
          </cell>
        </row>
        <row r="5898">
          <cell r="C5898">
            <v>54385</v>
          </cell>
          <cell r="D5898" t="str">
            <v>Norte de Santander</v>
          </cell>
        </row>
        <row r="5899">
          <cell r="C5899">
            <v>47460</v>
          </cell>
          <cell r="D5899" t="str">
            <v>Magdalena</v>
          </cell>
        </row>
        <row r="5900">
          <cell r="C5900">
            <v>19743</v>
          </cell>
          <cell r="D5900" t="str">
            <v>Cauca</v>
          </cell>
        </row>
        <row r="5901">
          <cell r="C5901">
            <v>15272</v>
          </cell>
          <cell r="D5901" t="str">
            <v>Boyacá</v>
          </cell>
        </row>
        <row r="5902">
          <cell r="C5902">
            <v>5368</v>
          </cell>
          <cell r="D5902" t="str">
            <v>Antioquia</v>
          </cell>
        </row>
        <row r="5903">
          <cell r="C5903">
            <v>54377</v>
          </cell>
          <cell r="D5903" t="str">
            <v>Norte de Santander</v>
          </cell>
        </row>
        <row r="5904">
          <cell r="C5904">
            <v>52256</v>
          </cell>
          <cell r="D5904" t="str">
            <v>Nariño</v>
          </cell>
        </row>
        <row r="5905">
          <cell r="C5905">
            <v>25815</v>
          </cell>
          <cell r="D5905" t="str">
            <v>Cundinamarca</v>
          </cell>
        </row>
        <row r="5906">
          <cell r="C5906">
            <v>94884</v>
          </cell>
          <cell r="D5906" t="str">
            <v>Guainía</v>
          </cell>
        </row>
        <row r="5907">
          <cell r="C5907">
            <v>94001</v>
          </cell>
          <cell r="D5907" t="str">
            <v>Guainía</v>
          </cell>
        </row>
        <row r="5908">
          <cell r="C5908">
            <v>5264</v>
          </cell>
          <cell r="D5908" t="str">
            <v>Antioquia</v>
          </cell>
        </row>
        <row r="5909">
          <cell r="C5909">
            <v>15212</v>
          </cell>
          <cell r="D5909" t="str">
            <v>Boyacá</v>
          </cell>
        </row>
        <row r="5910">
          <cell r="C5910">
            <v>13744</v>
          </cell>
          <cell r="D5910" t="str">
            <v>Bolívar</v>
          </cell>
        </row>
        <row r="5911">
          <cell r="C5911">
            <v>15248</v>
          </cell>
          <cell r="D5911" t="str">
            <v>Boyacá</v>
          </cell>
        </row>
        <row r="5912">
          <cell r="C5912">
            <v>50606</v>
          </cell>
          <cell r="D5912" t="str">
            <v>Meta</v>
          </cell>
        </row>
        <row r="5913">
          <cell r="C5913">
            <v>15514</v>
          </cell>
          <cell r="D5913" t="str">
            <v>Boyacá</v>
          </cell>
        </row>
        <row r="5914">
          <cell r="C5914">
            <v>13212</v>
          </cell>
          <cell r="D5914" t="str">
            <v>Bolívar</v>
          </cell>
        </row>
        <row r="5915">
          <cell r="C5915">
            <v>15808</v>
          </cell>
          <cell r="D5915" t="str">
            <v>Boyacá</v>
          </cell>
        </row>
        <row r="5916">
          <cell r="C5916">
            <v>52490</v>
          </cell>
          <cell r="D5916" t="str">
            <v>Nariño</v>
          </cell>
        </row>
        <row r="5917">
          <cell r="C5917">
            <v>50450</v>
          </cell>
          <cell r="D5917" t="str">
            <v>Meta</v>
          </cell>
        </row>
        <row r="5918">
          <cell r="C5918">
            <v>25307</v>
          </cell>
          <cell r="D5918" t="str">
            <v>Cundinamarca</v>
          </cell>
        </row>
        <row r="5919">
          <cell r="C5919">
            <v>15804</v>
          </cell>
          <cell r="D5919" t="str">
            <v>Boyacá</v>
          </cell>
        </row>
        <row r="5920">
          <cell r="C5920">
            <v>8141</v>
          </cell>
          <cell r="D5920" t="str">
            <v>Atlántico</v>
          </cell>
        </row>
        <row r="5921">
          <cell r="C5921">
            <v>44078</v>
          </cell>
          <cell r="D5921" t="str">
            <v>La Guajira</v>
          </cell>
        </row>
        <row r="5922">
          <cell r="C5922">
            <v>25286</v>
          </cell>
          <cell r="D5922" t="str">
            <v>Cundinamarca</v>
          </cell>
        </row>
        <row r="5923">
          <cell r="C5923">
            <v>70265</v>
          </cell>
          <cell r="D5923" t="str">
            <v>Sucre</v>
          </cell>
        </row>
        <row r="5924">
          <cell r="C5924">
            <v>47551</v>
          </cell>
          <cell r="D5924" t="str">
            <v>Magdalena</v>
          </cell>
        </row>
        <row r="5925">
          <cell r="C5925">
            <v>5361</v>
          </cell>
          <cell r="D5925" t="str">
            <v>Antioquia</v>
          </cell>
        </row>
        <row r="5926">
          <cell r="C5926">
            <v>5055</v>
          </cell>
          <cell r="D5926" t="str">
            <v>Antioquia</v>
          </cell>
        </row>
        <row r="5927">
          <cell r="C5927">
            <v>5129</v>
          </cell>
          <cell r="D5927" t="str">
            <v>Antioquia</v>
          </cell>
        </row>
        <row r="5928">
          <cell r="C5928">
            <v>85430</v>
          </cell>
          <cell r="D5928" t="str">
            <v>Casanare</v>
          </cell>
        </row>
        <row r="5929">
          <cell r="C5929">
            <v>76250</v>
          </cell>
          <cell r="D5929" t="str">
            <v>Valle del Cauca</v>
          </cell>
        </row>
        <row r="5930">
          <cell r="C5930">
            <v>5679</v>
          </cell>
          <cell r="D5930" t="str">
            <v>Antioquia</v>
          </cell>
        </row>
        <row r="5931">
          <cell r="C5931">
            <v>15790</v>
          </cell>
          <cell r="D5931" t="str">
            <v>Boyacá</v>
          </cell>
        </row>
        <row r="5932">
          <cell r="C5932">
            <v>99524</v>
          </cell>
          <cell r="D5932" t="str">
            <v>Vichada</v>
          </cell>
        </row>
        <row r="5933">
          <cell r="C5933">
            <v>15753</v>
          </cell>
          <cell r="D5933" t="str">
            <v>Boyacá</v>
          </cell>
        </row>
        <row r="5934">
          <cell r="C5934">
            <v>25851</v>
          </cell>
          <cell r="D5934" t="str">
            <v>Cundinamarca</v>
          </cell>
        </row>
        <row r="5935">
          <cell r="C5935">
            <v>13433</v>
          </cell>
          <cell r="D5935" t="str">
            <v>Bolívar</v>
          </cell>
        </row>
        <row r="5936">
          <cell r="C5936">
            <v>5890</v>
          </cell>
          <cell r="D5936" t="str">
            <v>Antioquia</v>
          </cell>
        </row>
        <row r="5937">
          <cell r="C5937">
            <v>73563</v>
          </cell>
          <cell r="D5937" t="str">
            <v>Tolima</v>
          </cell>
        </row>
        <row r="5938">
          <cell r="C5938">
            <v>25489</v>
          </cell>
          <cell r="D5938" t="str">
            <v>Cundinamarca</v>
          </cell>
        </row>
        <row r="5939">
          <cell r="C5939">
            <v>47545</v>
          </cell>
          <cell r="D5939" t="str">
            <v>Magdalena</v>
          </cell>
        </row>
        <row r="5940">
          <cell r="C5940">
            <v>73622</v>
          </cell>
          <cell r="D5940" t="str">
            <v>Tolima</v>
          </cell>
        </row>
        <row r="5941">
          <cell r="C5941">
            <v>76246</v>
          </cell>
          <cell r="D5941" t="str">
            <v>Valle del Cauca</v>
          </cell>
        </row>
        <row r="5942">
          <cell r="C5942">
            <v>41801</v>
          </cell>
          <cell r="D5942" t="str">
            <v>Huila</v>
          </cell>
        </row>
        <row r="5943">
          <cell r="C5943">
            <v>91407</v>
          </cell>
          <cell r="D5943" t="str">
            <v>Amazonas</v>
          </cell>
        </row>
        <row r="5944">
          <cell r="C5944">
            <v>15317</v>
          </cell>
          <cell r="D5944" t="str">
            <v>Boyacá</v>
          </cell>
        </row>
        <row r="5945">
          <cell r="C5945">
            <v>47161</v>
          </cell>
          <cell r="D5945" t="str">
            <v>Magdalena</v>
          </cell>
        </row>
        <row r="5946">
          <cell r="C5946">
            <v>27099</v>
          </cell>
          <cell r="D5946" t="str">
            <v>Chocó</v>
          </cell>
        </row>
        <row r="5947">
          <cell r="C5947">
            <v>73067</v>
          </cell>
          <cell r="D5947" t="str">
            <v>Tolima</v>
          </cell>
        </row>
        <row r="5948">
          <cell r="C5948">
            <v>23189</v>
          </cell>
          <cell r="D5948" t="str">
            <v>Córdoba</v>
          </cell>
        </row>
        <row r="5949">
          <cell r="C5949">
            <v>68276</v>
          </cell>
          <cell r="D5949" t="str">
            <v>Santander</v>
          </cell>
        </row>
        <row r="5950">
          <cell r="C5950">
            <v>73411</v>
          </cell>
          <cell r="D5950" t="str">
            <v>Tolima</v>
          </cell>
        </row>
        <row r="5951">
          <cell r="C5951">
            <v>52435</v>
          </cell>
          <cell r="D5951" t="str">
            <v>Nariño</v>
          </cell>
        </row>
        <row r="5952">
          <cell r="C5952">
            <v>5107</v>
          </cell>
          <cell r="D5952" t="str">
            <v>Antioquia</v>
          </cell>
        </row>
        <row r="5953">
          <cell r="C5953">
            <v>68780</v>
          </cell>
          <cell r="D5953" t="str">
            <v>Santander</v>
          </cell>
        </row>
        <row r="5954">
          <cell r="C5954">
            <v>85250</v>
          </cell>
          <cell r="D5954" t="str">
            <v>Casanare</v>
          </cell>
        </row>
        <row r="5955">
          <cell r="C5955">
            <v>41791</v>
          </cell>
          <cell r="D5955" t="str">
            <v>Huila</v>
          </cell>
        </row>
        <row r="5956">
          <cell r="C5956">
            <v>5475</v>
          </cell>
          <cell r="D5956" t="str">
            <v>Antioquia</v>
          </cell>
        </row>
        <row r="5957">
          <cell r="C5957">
            <v>8001</v>
          </cell>
          <cell r="D5957" t="str">
            <v>Atlántico</v>
          </cell>
        </row>
        <row r="5958">
          <cell r="C5958">
            <v>25200</v>
          </cell>
          <cell r="D5958" t="str">
            <v>Cundinamarca</v>
          </cell>
        </row>
        <row r="5959">
          <cell r="C5959">
            <v>50001</v>
          </cell>
          <cell r="D5959" t="str">
            <v>Meta</v>
          </cell>
        </row>
        <row r="5960">
          <cell r="C5960">
            <v>25299</v>
          </cell>
          <cell r="D5960" t="str">
            <v>Cundinamarca</v>
          </cell>
        </row>
        <row r="5961">
          <cell r="C5961">
            <v>15720</v>
          </cell>
          <cell r="D5961" t="str">
            <v>Boyacá</v>
          </cell>
        </row>
        <row r="5962">
          <cell r="C5962">
            <v>68217</v>
          </cell>
          <cell r="D5962" t="str">
            <v>Santander</v>
          </cell>
        </row>
        <row r="5963">
          <cell r="C5963">
            <v>15367</v>
          </cell>
          <cell r="D5963" t="str">
            <v>Boyacá</v>
          </cell>
        </row>
        <row r="5964">
          <cell r="C5964">
            <v>68573</v>
          </cell>
          <cell r="D5964" t="str">
            <v>Santander</v>
          </cell>
        </row>
        <row r="5965">
          <cell r="C5965">
            <v>19585</v>
          </cell>
          <cell r="D5965" t="str">
            <v>Cauca</v>
          </cell>
        </row>
        <row r="5966">
          <cell r="C5966">
            <v>54660</v>
          </cell>
          <cell r="D5966" t="str">
            <v>Norte de Santander</v>
          </cell>
        </row>
        <row r="5967">
          <cell r="C5967">
            <v>19050</v>
          </cell>
          <cell r="D5967" t="str">
            <v>Cauca</v>
          </cell>
        </row>
        <row r="5968">
          <cell r="C5968">
            <v>76306</v>
          </cell>
          <cell r="D5968" t="str">
            <v>Valle del Cauca</v>
          </cell>
        </row>
        <row r="5969">
          <cell r="C5969">
            <v>13683</v>
          </cell>
          <cell r="D5969" t="str">
            <v>Bolívar</v>
          </cell>
        </row>
        <row r="5970">
          <cell r="C5970">
            <v>13440</v>
          </cell>
          <cell r="D5970" t="str">
            <v>Bolívar</v>
          </cell>
        </row>
        <row r="5971">
          <cell r="C5971">
            <v>68502</v>
          </cell>
          <cell r="D5971" t="str">
            <v>Santander</v>
          </cell>
        </row>
        <row r="5972">
          <cell r="C5972">
            <v>68020</v>
          </cell>
          <cell r="D5972" t="str">
            <v>Santander</v>
          </cell>
        </row>
        <row r="5973">
          <cell r="C5973">
            <v>68207</v>
          </cell>
          <cell r="D5973" t="str">
            <v>Santander</v>
          </cell>
        </row>
        <row r="5974">
          <cell r="C5974">
            <v>88564</v>
          </cell>
          <cell r="D5974" t="str">
            <v>Archipiélago de San Andrés</v>
          </cell>
        </row>
        <row r="5975">
          <cell r="C5975">
            <v>47980</v>
          </cell>
          <cell r="D5975" t="str">
            <v>Magdalena</v>
          </cell>
        </row>
        <row r="5976">
          <cell r="C5976">
            <v>15755</v>
          </cell>
          <cell r="D5976" t="str">
            <v>Boyacá</v>
          </cell>
        </row>
        <row r="5977">
          <cell r="C5977">
            <v>68867</v>
          </cell>
          <cell r="D5977" t="str">
            <v>Santander</v>
          </cell>
        </row>
        <row r="5978">
          <cell r="C5978">
            <v>20001</v>
          </cell>
          <cell r="D5978" t="str">
            <v>Cesar</v>
          </cell>
        </row>
        <row r="5979">
          <cell r="C5979">
            <v>19513</v>
          </cell>
          <cell r="D5979" t="str">
            <v>Cauca</v>
          </cell>
        </row>
        <row r="5980">
          <cell r="C5980">
            <v>41378</v>
          </cell>
          <cell r="D5980" t="str">
            <v>Huila</v>
          </cell>
        </row>
        <row r="5981">
          <cell r="C5981">
            <v>5659</v>
          </cell>
          <cell r="D5981" t="str">
            <v>Antioquia</v>
          </cell>
        </row>
        <row r="5982">
          <cell r="C5982">
            <v>15798</v>
          </cell>
          <cell r="D5982" t="str">
            <v>Boyacá</v>
          </cell>
        </row>
        <row r="5983">
          <cell r="C5983">
            <v>25086</v>
          </cell>
          <cell r="D5983" t="str">
            <v>Cundinamarca</v>
          </cell>
        </row>
        <row r="5984">
          <cell r="C5984">
            <v>44430</v>
          </cell>
          <cell r="D5984" t="str">
            <v>La Guajira</v>
          </cell>
        </row>
        <row r="5985">
          <cell r="C5985">
            <v>5318</v>
          </cell>
          <cell r="D5985" t="str">
            <v>Antioquia</v>
          </cell>
        </row>
        <row r="5986">
          <cell r="C5986">
            <v>68418</v>
          </cell>
          <cell r="D5986" t="str">
            <v>Santander</v>
          </cell>
        </row>
        <row r="5987">
          <cell r="C5987">
            <v>85279</v>
          </cell>
          <cell r="D5987" t="str">
            <v>Casanare</v>
          </cell>
        </row>
        <row r="5988">
          <cell r="C5988">
            <v>68755</v>
          </cell>
          <cell r="D5988" t="str">
            <v>Santander</v>
          </cell>
        </row>
        <row r="5989">
          <cell r="C5989">
            <v>5467</v>
          </cell>
          <cell r="D5989" t="str">
            <v>Antioquia</v>
          </cell>
        </row>
        <row r="5990">
          <cell r="C5990">
            <v>20250</v>
          </cell>
          <cell r="D5990" t="str">
            <v>Cesar</v>
          </cell>
        </row>
        <row r="5991">
          <cell r="C5991">
            <v>5854</v>
          </cell>
          <cell r="D5991" t="str">
            <v>Antioquia</v>
          </cell>
        </row>
        <row r="5992">
          <cell r="C5992">
            <v>86760</v>
          </cell>
          <cell r="D5992" t="str">
            <v>Putumayo</v>
          </cell>
        </row>
        <row r="5993">
          <cell r="C5993">
            <v>91405</v>
          </cell>
          <cell r="D5993" t="str">
            <v>Amazonas</v>
          </cell>
        </row>
        <row r="5994">
          <cell r="C5994">
            <v>5113</v>
          </cell>
          <cell r="D5994" t="str">
            <v>Antioquia</v>
          </cell>
        </row>
        <row r="5995">
          <cell r="C5995">
            <v>68684</v>
          </cell>
          <cell r="D5995" t="str">
            <v>Santander</v>
          </cell>
        </row>
        <row r="5996">
          <cell r="C5996">
            <v>25572</v>
          </cell>
          <cell r="D5996" t="str">
            <v>Cundinamarca</v>
          </cell>
        </row>
        <row r="5997">
          <cell r="C5997">
            <v>70221</v>
          </cell>
          <cell r="D5997" t="str">
            <v>Sucre</v>
          </cell>
        </row>
        <row r="5998">
          <cell r="C5998">
            <v>5313</v>
          </cell>
          <cell r="D5998" t="str">
            <v>Antioquia</v>
          </cell>
        </row>
        <row r="5999">
          <cell r="C5999">
            <v>25506</v>
          </cell>
          <cell r="D5999" t="str">
            <v>Cundinamarca</v>
          </cell>
        </row>
        <row r="6000">
          <cell r="C6000">
            <v>52036</v>
          </cell>
          <cell r="D6000" t="str">
            <v>Nariño</v>
          </cell>
        </row>
        <row r="6001">
          <cell r="C6001">
            <v>19701</v>
          </cell>
          <cell r="D6001" t="str">
            <v>Cauca</v>
          </cell>
        </row>
        <row r="6002">
          <cell r="C6002">
            <v>54313</v>
          </cell>
          <cell r="D6002" t="str">
            <v>Norte de Santander</v>
          </cell>
        </row>
        <row r="6003">
          <cell r="C6003">
            <v>5040</v>
          </cell>
          <cell r="D6003" t="str">
            <v>Antioquia</v>
          </cell>
        </row>
        <row r="6004">
          <cell r="C6004">
            <v>25898</v>
          </cell>
          <cell r="D6004" t="str">
            <v>Cundinamarca</v>
          </cell>
        </row>
        <row r="6005">
          <cell r="C6005">
            <v>15897</v>
          </cell>
          <cell r="D6005" t="str">
            <v>Boyacá</v>
          </cell>
        </row>
        <row r="6006">
          <cell r="C6006">
            <v>5030</v>
          </cell>
          <cell r="D6006" t="str">
            <v>Antioquia</v>
          </cell>
        </row>
        <row r="6007">
          <cell r="C6007">
            <v>5353</v>
          </cell>
          <cell r="D6007" t="str">
            <v>Antioquia</v>
          </cell>
        </row>
        <row r="6008">
          <cell r="C6008">
            <v>20443</v>
          </cell>
          <cell r="D6008" t="str">
            <v>Cesar</v>
          </cell>
        </row>
        <row r="6009">
          <cell r="C6009">
            <v>73226</v>
          </cell>
          <cell r="D6009" t="str">
            <v>Tolima</v>
          </cell>
        </row>
        <row r="6010">
          <cell r="C6010">
            <v>52354</v>
          </cell>
          <cell r="D6010" t="str">
            <v>Nariño</v>
          </cell>
        </row>
        <row r="6011">
          <cell r="C6011">
            <v>76845</v>
          </cell>
          <cell r="D6011" t="str">
            <v>Valle del Cauca</v>
          </cell>
        </row>
        <row r="6012">
          <cell r="C6012">
            <v>17042</v>
          </cell>
          <cell r="D6012" t="str">
            <v>Caldas</v>
          </cell>
        </row>
        <row r="6013">
          <cell r="C6013">
            <v>15763</v>
          </cell>
          <cell r="D6013" t="str">
            <v>Boyacá</v>
          </cell>
        </row>
        <row r="6014">
          <cell r="C6014">
            <v>25769</v>
          </cell>
          <cell r="D6014" t="str">
            <v>Cundinamarca</v>
          </cell>
        </row>
        <row r="6015">
          <cell r="C6015">
            <v>25372</v>
          </cell>
          <cell r="D6015" t="str">
            <v>Cundinamarca</v>
          </cell>
        </row>
        <row r="6016">
          <cell r="C6016">
            <v>15879</v>
          </cell>
          <cell r="D6016" t="str">
            <v>Boyacá</v>
          </cell>
        </row>
        <row r="6017">
          <cell r="C6017">
            <v>15764</v>
          </cell>
          <cell r="D6017" t="str">
            <v>Boyacá</v>
          </cell>
        </row>
        <row r="6018">
          <cell r="C6018">
            <v>68250</v>
          </cell>
          <cell r="D6018" t="str">
            <v>Santander</v>
          </cell>
        </row>
        <row r="6019">
          <cell r="C6019">
            <v>41020</v>
          </cell>
          <cell r="D6019" t="str">
            <v>Huila</v>
          </cell>
        </row>
        <row r="6020">
          <cell r="C6020">
            <v>85015</v>
          </cell>
          <cell r="D6020" t="str">
            <v>Casanare</v>
          </cell>
        </row>
        <row r="6021">
          <cell r="C6021">
            <v>52678</v>
          </cell>
          <cell r="D6021" t="str">
            <v>Nariño</v>
          </cell>
        </row>
        <row r="6022">
          <cell r="C6022">
            <v>66440</v>
          </cell>
          <cell r="D6022" t="str">
            <v>Risaralda</v>
          </cell>
        </row>
        <row r="6023">
          <cell r="C6023">
            <v>18860</v>
          </cell>
          <cell r="D6023" t="str">
            <v>Caquetá</v>
          </cell>
        </row>
        <row r="6024">
          <cell r="C6024">
            <v>73270</v>
          </cell>
          <cell r="D6024" t="str">
            <v>Tolima</v>
          </cell>
        </row>
        <row r="6025">
          <cell r="C6025">
            <v>41357</v>
          </cell>
          <cell r="D6025" t="str">
            <v>Huila</v>
          </cell>
        </row>
        <row r="6026">
          <cell r="C6026">
            <v>5284</v>
          </cell>
          <cell r="D6026" t="str">
            <v>Antioquia</v>
          </cell>
        </row>
        <row r="6027">
          <cell r="C6027">
            <v>5642</v>
          </cell>
          <cell r="D6027" t="str">
            <v>Antioquia</v>
          </cell>
        </row>
        <row r="6028">
          <cell r="C6028">
            <v>25875</v>
          </cell>
          <cell r="D6028" t="str">
            <v>Cundinamarca</v>
          </cell>
        </row>
        <row r="6029">
          <cell r="C6029">
            <v>17433</v>
          </cell>
          <cell r="D6029" t="str">
            <v>Caldas</v>
          </cell>
        </row>
        <row r="6030">
          <cell r="C6030">
            <v>15464</v>
          </cell>
          <cell r="D6030" t="str">
            <v>Boyacá</v>
          </cell>
        </row>
        <row r="6031">
          <cell r="C6031">
            <v>15135</v>
          </cell>
          <cell r="D6031" t="str">
            <v>Boyacá</v>
          </cell>
        </row>
        <row r="6032">
          <cell r="C6032">
            <v>50124</v>
          </cell>
          <cell r="D6032" t="str">
            <v>Meta</v>
          </cell>
        </row>
        <row r="6033">
          <cell r="C6033">
            <v>70523</v>
          </cell>
          <cell r="D6033" t="str">
            <v>Sucre</v>
          </cell>
        </row>
        <row r="6034">
          <cell r="C6034">
            <v>15377</v>
          </cell>
          <cell r="D6034" t="str">
            <v>Boyacá</v>
          </cell>
        </row>
        <row r="6035">
          <cell r="C6035">
            <v>5125</v>
          </cell>
          <cell r="D6035" t="str">
            <v>Antioquia</v>
          </cell>
        </row>
        <row r="6036">
          <cell r="C6036">
            <v>25491</v>
          </cell>
          <cell r="D6036" t="str">
            <v>Cundinamarca</v>
          </cell>
        </row>
        <row r="6037">
          <cell r="C6037">
            <v>15215</v>
          </cell>
          <cell r="D6037" t="str">
            <v>Boyacá</v>
          </cell>
        </row>
        <row r="6038">
          <cell r="C6038">
            <v>15531</v>
          </cell>
          <cell r="D6038" t="str">
            <v>Boyacá</v>
          </cell>
        </row>
        <row r="6039">
          <cell r="C6039">
            <v>41132</v>
          </cell>
          <cell r="D6039" t="str">
            <v>Huila</v>
          </cell>
        </row>
        <row r="6040">
          <cell r="C6040">
            <v>66687</v>
          </cell>
          <cell r="D6040" t="str">
            <v>Risaralda</v>
          </cell>
        </row>
        <row r="6041">
          <cell r="C6041">
            <v>5440</v>
          </cell>
          <cell r="D6041" t="str">
            <v>Antioquia</v>
          </cell>
        </row>
        <row r="6042">
          <cell r="C6042">
            <v>18205</v>
          </cell>
          <cell r="D6042" t="str">
            <v>Caquetá</v>
          </cell>
        </row>
        <row r="6043">
          <cell r="C6043">
            <v>15537</v>
          </cell>
          <cell r="D6043" t="str">
            <v>Boyacá</v>
          </cell>
        </row>
        <row r="6044">
          <cell r="C6044">
            <v>54250</v>
          </cell>
          <cell r="D6044" t="str">
            <v>Norte de Santander</v>
          </cell>
        </row>
        <row r="6045">
          <cell r="C6045">
            <v>86569</v>
          </cell>
          <cell r="D6045" t="str">
            <v>Putumayo</v>
          </cell>
        </row>
        <row r="6046">
          <cell r="C6046">
            <v>54405</v>
          </cell>
          <cell r="D6046" t="str">
            <v>Norte de Santander</v>
          </cell>
        </row>
        <row r="6047">
          <cell r="C6047">
            <v>25386</v>
          </cell>
          <cell r="D6047" t="str">
            <v>Cundinamarca</v>
          </cell>
        </row>
        <row r="6048">
          <cell r="C6048">
            <v>44560</v>
          </cell>
          <cell r="D6048" t="str">
            <v>La Guajira</v>
          </cell>
        </row>
        <row r="6049">
          <cell r="C6049">
            <v>23815</v>
          </cell>
          <cell r="D6049" t="str">
            <v>Córdoba</v>
          </cell>
        </row>
        <row r="6050">
          <cell r="C6050">
            <v>15774</v>
          </cell>
          <cell r="D6050" t="str">
            <v>Boyacá</v>
          </cell>
        </row>
        <row r="6051">
          <cell r="C6051">
            <v>25317</v>
          </cell>
          <cell r="D6051" t="str">
            <v>Cundinamarca</v>
          </cell>
        </row>
        <row r="6052">
          <cell r="C6052">
            <v>41026</v>
          </cell>
          <cell r="D6052" t="str">
            <v>Huila</v>
          </cell>
        </row>
        <row r="6053">
          <cell r="C6053">
            <v>19075</v>
          </cell>
          <cell r="D6053" t="str">
            <v>Cauca</v>
          </cell>
        </row>
        <row r="6054">
          <cell r="C6054">
            <v>17050</v>
          </cell>
          <cell r="D6054" t="str">
            <v>Caldas</v>
          </cell>
        </row>
        <row r="6055">
          <cell r="C6055">
            <v>68209</v>
          </cell>
          <cell r="D6055" t="str">
            <v>Santander</v>
          </cell>
        </row>
        <row r="6056">
          <cell r="C6056">
            <v>50330</v>
          </cell>
          <cell r="D6056" t="str">
            <v>Meta</v>
          </cell>
        </row>
        <row r="6057">
          <cell r="C6057">
            <v>5579</v>
          </cell>
          <cell r="D6057" t="str">
            <v>Antioquia</v>
          </cell>
        </row>
        <row r="6058">
          <cell r="C6058">
            <v>13894</v>
          </cell>
          <cell r="D6058" t="str">
            <v>Bolívar</v>
          </cell>
        </row>
        <row r="6059">
          <cell r="C6059">
            <v>17444</v>
          </cell>
          <cell r="D6059" t="str">
            <v>Caldas</v>
          </cell>
        </row>
        <row r="6060">
          <cell r="C6060">
            <v>13673</v>
          </cell>
          <cell r="D6060" t="str">
            <v>Bolívar</v>
          </cell>
        </row>
        <row r="6061">
          <cell r="C6061">
            <v>15469</v>
          </cell>
          <cell r="D6061" t="str">
            <v>Boyacá</v>
          </cell>
        </row>
        <row r="6062">
          <cell r="C6062">
            <v>68468</v>
          </cell>
          <cell r="D6062" t="str">
            <v>Santander</v>
          </cell>
        </row>
        <row r="6063">
          <cell r="C6063">
            <v>97666</v>
          </cell>
          <cell r="D6063" t="str">
            <v>Vaupés</v>
          </cell>
        </row>
        <row r="6064">
          <cell r="C6064">
            <v>73770</v>
          </cell>
          <cell r="D6064" t="str">
            <v>Tolima</v>
          </cell>
        </row>
        <row r="6065">
          <cell r="C6065">
            <v>15837</v>
          </cell>
          <cell r="D6065" t="str">
            <v>Boyacá</v>
          </cell>
        </row>
        <row r="6066">
          <cell r="C6066">
            <v>76400</v>
          </cell>
          <cell r="D6066" t="str">
            <v>Valle del Cauca</v>
          </cell>
        </row>
        <row r="6067">
          <cell r="C6067">
            <v>76834</v>
          </cell>
          <cell r="D6067" t="str">
            <v>Valle del Cauca</v>
          </cell>
        </row>
        <row r="6068">
          <cell r="C6068">
            <v>25885</v>
          </cell>
          <cell r="D6068" t="str">
            <v>Cundinamarca</v>
          </cell>
        </row>
        <row r="6069">
          <cell r="C6069">
            <v>52687</v>
          </cell>
          <cell r="D6069" t="str">
            <v>Nariño</v>
          </cell>
        </row>
        <row r="6070">
          <cell r="C6070">
            <v>76243</v>
          </cell>
          <cell r="D6070" t="str">
            <v>Valle del Cauca</v>
          </cell>
        </row>
        <row r="6071">
          <cell r="C6071">
            <v>41013</v>
          </cell>
          <cell r="D6071" t="str">
            <v>Huila</v>
          </cell>
        </row>
        <row r="6072">
          <cell r="C6072">
            <v>52696</v>
          </cell>
          <cell r="D6072" t="str">
            <v>Nariño</v>
          </cell>
        </row>
        <row r="6073">
          <cell r="C6073">
            <v>52399</v>
          </cell>
          <cell r="D6073" t="str">
            <v>Nariño</v>
          </cell>
        </row>
        <row r="6074">
          <cell r="C6074">
            <v>20614</v>
          </cell>
          <cell r="D6074" t="str">
            <v>Cesar</v>
          </cell>
        </row>
        <row r="6075">
          <cell r="C6075">
            <v>70823</v>
          </cell>
          <cell r="D6075" t="str">
            <v>Sucre</v>
          </cell>
        </row>
        <row r="6076">
          <cell r="C6076">
            <v>13600</v>
          </cell>
          <cell r="D6076" t="str">
            <v>Bolívar</v>
          </cell>
        </row>
        <row r="6077">
          <cell r="C6077">
            <v>5736</v>
          </cell>
          <cell r="D6077" t="str">
            <v>Antioquia</v>
          </cell>
        </row>
        <row r="6078">
          <cell r="C6078">
            <v>15835</v>
          </cell>
          <cell r="D6078" t="str">
            <v>Boyacá</v>
          </cell>
        </row>
        <row r="6079">
          <cell r="C6079">
            <v>70418</v>
          </cell>
          <cell r="D6079" t="str">
            <v>Sucre</v>
          </cell>
        </row>
        <row r="6080">
          <cell r="C6080">
            <v>5234</v>
          </cell>
          <cell r="D6080" t="str">
            <v>Antioquia</v>
          </cell>
        </row>
        <row r="6081">
          <cell r="C6081">
            <v>8573</v>
          </cell>
          <cell r="D6081" t="str">
            <v>Atlántico</v>
          </cell>
        </row>
        <row r="6082">
          <cell r="C6082">
            <v>5101</v>
          </cell>
          <cell r="D6082" t="str">
            <v>Antioquia</v>
          </cell>
        </row>
        <row r="6083">
          <cell r="C6083">
            <v>44378</v>
          </cell>
          <cell r="D6083" t="str">
            <v>La Guajira</v>
          </cell>
        </row>
        <row r="6084">
          <cell r="C6084">
            <v>41349</v>
          </cell>
          <cell r="D6084" t="str">
            <v>Huila</v>
          </cell>
        </row>
        <row r="6085">
          <cell r="C6085">
            <v>73616</v>
          </cell>
          <cell r="D6085" t="str">
            <v>Tolima</v>
          </cell>
        </row>
        <row r="6086">
          <cell r="C6086">
            <v>15092</v>
          </cell>
          <cell r="D6086" t="str">
            <v>Boyacá</v>
          </cell>
        </row>
        <row r="6087">
          <cell r="C6087">
            <v>73283</v>
          </cell>
          <cell r="D6087" t="str">
            <v>Tolima</v>
          </cell>
        </row>
        <row r="6088">
          <cell r="C6088">
            <v>41885</v>
          </cell>
          <cell r="D6088" t="str">
            <v>Huila</v>
          </cell>
        </row>
        <row r="6089">
          <cell r="C6089">
            <v>27495</v>
          </cell>
          <cell r="D6089" t="str">
            <v>Chocó</v>
          </cell>
        </row>
        <row r="6090">
          <cell r="C6090">
            <v>5051</v>
          </cell>
          <cell r="D6090" t="str">
            <v>Antioquia</v>
          </cell>
        </row>
        <row r="6091">
          <cell r="C6091">
            <v>76606</v>
          </cell>
          <cell r="D6091" t="str">
            <v>Valle del Cauca</v>
          </cell>
        </row>
        <row r="6092">
          <cell r="C6092">
            <v>99624</v>
          </cell>
          <cell r="D6092" t="str">
            <v>Vichada</v>
          </cell>
        </row>
        <row r="6093">
          <cell r="C6093">
            <v>54670</v>
          </cell>
          <cell r="D6093" t="str">
            <v>Norte de Santander</v>
          </cell>
        </row>
        <row r="6094">
          <cell r="C6094">
            <v>25053</v>
          </cell>
          <cell r="D6094" t="str">
            <v>Cundinamarca</v>
          </cell>
        </row>
        <row r="6095">
          <cell r="C6095">
            <v>25823</v>
          </cell>
          <cell r="D6095" t="str">
            <v>Cundinamarca</v>
          </cell>
        </row>
        <row r="6096">
          <cell r="C6096">
            <v>68679</v>
          </cell>
          <cell r="D6096" t="str">
            <v>Santander</v>
          </cell>
        </row>
        <row r="6097">
          <cell r="C6097">
            <v>97001</v>
          </cell>
          <cell r="D6097" t="str">
            <v>Vaupés</v>
          </cell>
        </row>
        <row r="6098">
          <cell r="C6098">
            <v>63302</v>
          </cell>
          <cell r="D6098" t="str">
            <v>Quindio</v>
          </cell>
        </row>
        <row r="6099">
          <cell r="C6099">
            <v>52585</v>
          </cell>
          <cell r="D6099" t="str">
            <v>Nariño</v>
          </cell>
        </row>
        <row r="6100">
          <cell r="C6100">
            <v>15442</v>
          </cell>
          <cell r="D6100" t="str">
            <v>Boyacá</v>
          </cell>
        </row>
        <row r="6101">
          <cell r="C6101">
            <v>5585</v>
          </cell>
          <cell r="D6101" t="str">
            <v>Antioquia</v>
          </cell>
        </row>
        <row r="6102">
          <cell r="C6102">
            <v>81001</v>
          </cell>
          <cell r="D6102" t="str">
            <v>Arauca</v>
          </cell>
        </row>
        <row r="6103">
          <cell r="C6103">
            <v>25649</v>
          </cell>
          <cell r="D6103" t="str">
            <v>Cundinamarca</v>
          </cell>
        </row>
        <row r="6104">
          <cell r="C6104">
            <v>70820</v>
          </cell>
          <cell r="D6104" t="str">
            <v>Sucre</v>
          </cell>
        </row>
        <row r="6105">
          <cell r="C6105">
            <v>85162</v>
          </cell>
          <cell r="D6105" t="str">
            <v>Casanare</v>
          </cell>
        </row>
        <row r="6106">
          <cell r="C6106">
            <v>17174</v>
          </cell>
          <cell r="D6106" t="str">
            <v>Caldas</v>
          </cell>
        </row>
        <row r="6107">
          <cell r="C6107">
            <v>50245</v>
          </cell>
          <cell r="D6107" t="str">
            <v>Meta</v>
          </cell>
        </row>
        <row r="6108">
          <cell r="C6108">
            <v>50568</v>
          </cell>
          <cell r="D6108" t="str">
            <v>Meta</v>
          </cell>
        </row>
        <row r="6109">
          <cell r="C6109">
            <v>73461</v>
          </cell>
          <cell r="D6109" t="str">
            <v>Tolima</v>
          </cell>
        </row>
        <row r="6110">
          <cell r="C6110">
            <v>86571</v>
          </cell>
          <cell r="D6110" t="str">
            <v>Putumayo</v>
          </cell>
        </row>
        <row r="6111">
          <cell r="C6111">
            <v>5604</v>
          </cell>
          <cell r="D6111" t="str">
            <v>Antioquia</v>
          </cell>
        </row>
        <row r="6112">
          <cell r="C6112">
            <v>76863</v>
          </cell>
          <cell r="D6112" t="str">
            <v>Valle del Cauca</v>
          </cell>
        </row>
        <row r="6113">
          <cell r="C6113">
            <v>68245</v>
          </cell>
          <cell r="D6113" t="str">
            <v>Santander</v>
          </cell>
        </row>
        <row r="6114">
          <cell r="C6114">
            <v>13030</v>
          </cell>
          <cell r="D6114" t="str">
            <v>Bolívar</v>
          </cell>
        </row>
        <row r="6115">
          <cell r="C6115">
            <v>47660</v>
          </cell>
          <cell r="D6115" t="str">
            <v>Magdalena</v>
          </cell>
        </row>
        <row r="6116">
          <cell r="C6116">
            <v>25377</v>
          </cell>
          <cell r="D6116" t="str">
            <v>Cundinamarca</v>
          </cell>
        </row>
        <row r="6117">
          <cell r="C6117">
            <v>17616</v>
          </cell>
          <cell r="D6117" t="str">
            <v>Caldas</v>
          </cell>
        </row>
        <row r="6118">
          <cell r="C6118">
            <v>27073</v>
          </cell>
          <cell r="D6118" t="str">
            <v>Chocó</v>
          </cell>
        </row>
        <row r="6119">
          <cell r="C6119">
            <v>5209</v>
          </cell>
          <cell r="D6119" t="str">
            <v>Antioquia</v>
          </cell>
        </row>
        <row r="6120">
          <cell r="C6120">
            <v>25805</v>
          </cell>
          <cell r="D6120" t="str">
            <v>Cundinamarca</v>
          </cell>
        </row>
        <row r="6121">
          <cell r="C6121">
            <v>47205</v>
          </cell>
          <cell r="D6121" t="str">
            <v>Magdalena</v>
          </cell>
        </row>
        <row r="6122">
          <cell r="C6122">
            <v>5042</v>
          </cell>
          <cell r="D6122" t="str">
            <v>Antioquia</v>
          </cell>
        </row>
        <row r="6123">
          <cell r="C6123">
            <v>54680</v>
          </cell>
          <cell r="D6123" t="str">
            <v>Norte de Santander</v>
          </cell>
        </row>
        <row r="6124">
          <cell r="C6124">
            <v>70717</v>
          </cell>
          <cell r="D6124" t="str">
            <v>Sucre</v>
          </cell>
        </row>
        <row r="6125">
          <cell r="C6125">
            <v>8436</v>
          </cell>
          <cell r="D6125" t="str">
            <v>Atlántico</v>
          </cell>
        </row>
        <row r="6126">
          <cell r="C6126">
            <v>23466</v>
          </cell>
          <cell r="D6126" t="str">
            <v>Córdoba</v>
          </cell>
        </row>
        <row r="6127">
          <cell r="C6127">
            <v>25871</v>
          </cell>
          <cell r="D6127" t="str">
            <v>Cundinamarca</v>
          </cell>
        </row>
        <row r="6128">
          <cell r="C6128">
            <v>25612</v>
          </cell>
          <cell r="D6128" t="str">
            <v>Cundinamarca</v>
          </cell>
        </row>
        <row r="6129">
          <cell r="C6129">
            <v>25320</v>
          </cell>
          <cell r="D6129" t="str">
            <v>Cundinamarca</v>
          </cell>
        </row>
        <row r="6130">
          <cell r="C6130">
            <v>95025</v>
          </cell>
          <cell r="D6130" t="str">
            <v>Guaviare</v>
          </cell>
        </row>
        <row r="6131">
          <cell r="C6131">
            <v>54003</v>
          </cell>
          <cell r="D6131" t="str">
            <v>Norte de Santander</v>
          </cell>
        </row>
        <row r="6132">
          <cell r="C6132">
            <v>68152</v>
          </cell>
          <cell r="D6132" t="str">
            <v>Santander</v>
          </cell>
        </row>
        <row r="6133">
          <cell r="C6133">
            <v>5308</v>
          </cell>
          <cell r="D6133" t="str">
            <v>Antioquia</v>
          </cell>
        </row>
        <row r="6134">
          <cell r="C6134">
            <v>86885</v>
          </cell>
          <cell r="D6134" t="str">
            <v>Putumayo</v>
          </cell>
        </row>
        <row r="6135">
          <cell r="C6135">
            <v>68533</v>
          </cell>
          <cell r="D6135" t="str">
            <v>Santander</v>
          </cell>
        </row>
        <row r="6136">
          <cell r="C6136">
            <v>76828</v>
          </cell>
          <cell r="D6136" t="str">
            <v>Valle del Cauca</v>
          </cell>
        </row>
        <row r="6137">
          <cell r="C6137">
            <v>15109</v>
          </cell>
          <cell r="D6137" t="str">
            <v>Boyacá</v>
          </cell>
        </row>
        <row r="6138">
          <cell r="C6138">
            <v>50325</v>
          </cell>
          <cell r="D6138" t="str">
            <v>Meta</v>
          </cell>
        </row>
        <row r="6139">
          <cell r="C6139">
            <v>19418</v>
          </cell>
          <cell r="D6139" t="str">
            <v>Cauca</v>
          </cell>
        </row>
        <row r="6140">
          <cell r="C6140">
            <v>5310</v>
          </cell>
          <cell r="D6140" t="str">
            <v>Antioquia</v>
          </cell>
        </row>
        <row r="6141">
          <cell r="C6141">
            <v>15842</v>
          </cell>
          <cell r="D6141" t="str">
            <v>Boyacá</v>
          </cell>
        </row>
        <row r="6142">
          <cell r="C6142">
            <v>27075</v>
          </cell>
          <cell r="D6142" t="str">
            <v>Chocó</v>
          </cell>
        </row>
        <row r="6143">
          <cell r="C6143">
            <v>15667</v>
          </cell>
          <cell r="D6143" t="str">
            <v>Boyacá</v>
          </cell>
        </row>
        <row r="6144">
          <cell r="C6144">
            <v>76113</v>
          </cell>
          <cell r="D6144" t="str">
            <v>Valle del Cauca</v>
          </cell>
        </row>
        <row r="6145">
          <cell r="C6145">
            <v>5495</v>
          </cell>
          <cell r="D6145" t="str">
            <v>Antioquia</v>
          </cell>
        </row>
        <row r="6146">
          <cell r="C6146">
            <v>27580</v>
          </cell>
          <cell r="D6146" t="str">
            <v>Chocó</v>
          </cell>
        </row>
        <row r="6147">
          <cell r="C6147">
            <v>5093</v>
          </cell>
          <cell r="D6147" t="str">
            <v>Antioquia</v>
          </cell>
        </row>
        <row r="6148">
          <cell r="C6148">
            <v>5649</v>
          </cell>
          <cell r="D6148" t="str">
            <v>Antioquia</v>
          </cell>
        </row>
        <row r="6149">
          <cell r="C6149">
            <v>68167</v>
          </cell>
          <cell r="D6149" t="str">
            <v>Santander</v>
          </cell>
        </row>
        <row r="6150">
          <cell r="C6150">
            <v>52381</v>
          </cell>
          <cell r="D6150" t="str">
            <v>Nariño</v>
          </cell>
        </row>
        <row r="6151">
          <cell r="C6151">
            <v>85225</v>
          </cell>
          <cell r="D6151" t="str">
            <v>Casanare</v>
          </cell>
        </row>
        <row r="6152">
          <cell r="C6152">
            <v>5607</v>
          </cell>
          <cell r="D6152" t="str">
            <v>Antioquia</v>
          </cell>
        </row>
        <row r="6153">
          <cell r="C6153">
            <v>13458</v>
          </cell>
          <cell r="D6153" t="str">
            <v>Bolívar</v>
          </cell>
        </row>
        <row r="6154">
          <cell r="C6154">
            <v>63594</v>
          </cell>
          <cell r="D6154" t="str">
            <v>Quindio</v>
          </cell>
        </row>
        <row r="6155">
          <cell r="C6155">
            <v>63690</v>
          </cell>
          <cell r="D6155" t="str">
            <v>Quindio</v>
          </cell>
        </row>
        <row r="6156">
          <cell r="C6156">
            <v>68686</v>
          </cell>
          <cell r="D6156" t="str">
            <v>Santander</v>
          </cell>
        </row>
        <row r="6157">
          <cell r="C6157">
            <v>15500</v>
          </cell>
          <cell r="D6157" t="str">
            <v>Boyacá</v>
          </cell>
        </row>
        <row r="6158">
          <cell r="C6158">
            <v>27425</v>
          </cell>
          <cell r="D6158" t="str">
            <v>Chocó</v>
          </cell>
        </row>
        <row r="6159">
          <cell r="C6159">
            <v>5837</v>
          </cell>
          <cell r="D6159" t="str">
            <v>Antioquia</v>
          </cell>
        </row>
        <row r="6160">
          <cell r="C6160">
            <v>27430</v>
          </cell>
          <cell r="D6160" t="str">
            <v>Chocó</v>
          </cell>
        </row>
        <row r="6161">
          <cell r="C6161">
            <v>5861</v>
          </cell>
          <cell r="D6161" t="str">
            <v>Antioquia</v>
          </cell>
        </row>
        <row r="6162">
          <cell r="C6162">
            <v>91530</v>
          </cell>
          <cell r="D6162" t="str">
            <v>Amazonas</v>
          </cell>
        </row>
        <row r="6163">
          <cell r="C6163">
            <v>23168</v>
          </cell>
          <cell r="D6163" t="str">
            <v>Córdoba</v>
          </cell>
        </row>
        <row r="6164">
          <cell r="C6164">
            <v>18756</v>
          </cell>
          <cell r="D6164" t="str">
            <v>Caquetá</v>
          </cell>
        </row>
        <row r="6165">
          <cell r="C6165">
            <v>15759</v>
          </cell>
          <cell r="D6165" t="str">
            <v>Boyacá</v>
          </cell>
        </row>
        <row r="6166">
          <cell r="C6166">
            <v>15480</v>
          </cell>
          <cell r="D6166" t="str">
            <v>Boyacá</v>
          </cell>
        </row>
        <row r="6167">
          <cell r="C6167">
            <v>52323</v>
          </cell>
          <cell r="D6167" t="str">
            <v>Nariño</v>
          </cell>
        </row>
        <row r="6168">
          <cell r="C6168">
            <v>5282</v>
          </cell>
          <cell r="D6168" t="str">
            <v>Antioquia</v>
          </cell>
        </row>
        <row r="6169">
          <cell r="C6169">
            <v>68320</v>
          </cell>
          <cell r="D6169" t="str">
            <v>Santander</v>
          </cell>
        </row>
        <row r="6170">
          <cell r="C6170">
            <v>47245</v>
          </cell>
          <cell r="D6170" t="str">
            <v>Magdalena</v>
          </cell>
        </row>
        <row r="6171">
          <cell r="C6171">
            <v>5380</v>
          </cell>
          <cell r="D6171" t="str">
            <v>Antioquia</v>
          </cell>
        </row>
        <row r="6172">
          <cell r="C6172">
            <v>66383</v>
          </cell>
          <cell r="D6172" t="str">
            <v>Risaralda</v>
          </cell>
        </row>
        <row r="6173">
          <cell r="C6173">
            <v>15403</v>
          </cell>
          <cell r="D6173" t="str">
            <v>Boyacá</v>
          </cell>
        </row>
        <row r="6174">
          <cell r="C6174">
            <v>15518</v>
          </cell>
          <cell r="D6174" t="str">
            <v>Boyacá</v>
          </cell>
        </row>
        <row r="6175">
          <cell r="C6175">
            <v>97889</v>
          </cell>
          <cell r="D6175" t="str">
            <v>Vaupés</v>
          </cell>
        </row>
        <row r="6176">
          <cell r="C6176">
            <v>25288</v>
          </cell>
          <cell r="D6176" t="str">
            <v>Cundinamarca</v>
          </cell>
        </row>
        <row r="6177">
          <cell r="C6177">
            <v>50318</v>
          </cell>
          <cell r="D6177" t="str">
            <v>Meta</v>
          </cell>
        </row>
        <row r="6178">
          <cell r="C6178">
            <v>5002</v>
          </cell>
          <cell r="D6178" t="str">
            <v>Antioquia</v>
          </cell>
        </row>
        <row r="6179">
          <cell r="C6179">
            <v>66572</v>
          </cell>
          <cell r="D6179" t="str">
            <v>Risaralda</v>
          </cell>
        </row>
        <row r="6180">
          <cell r="C6180">
            <v>5321</v>
          </cell>
          <cell r="D6180" t="str">
            <v>Antioquia</v>
          </cell>
        </row>
        <row r="6181">
          <cell r="C6181">
            <v>5895</v>
          </cell>
          <cell r="D6181" t="str">
            <v>Antioquia</v>
          </cell>
        </row>
        <row r="6182">
          <cell r="C6182">
            <v>17380</v>
          </cell>
          <cell r="D6182" t="str">
            <v>Caldas</v>
          </cell>
        </row>
        <row r="6183">
          <cell r="C6183">
            <v>13490</v>
          </cell>
          <cell r="D6183" t="str">
            <v>Bolívar</v>
          </cell>
        </row>
        <row r="6184">
          <cell r="C6184">
            <v>15401</v>
          </cell>
          <cell r="D6184" t="str">
            <v>Boyacá</v>
          </cell>
        </row>
        <row r="6185">
          <cell r="C6185">
            <v>63130</v>
          </cell>
          <cell r="D6185" t="str">
            <v>Quindio</v>
          </cell>
        </row>
        <row r="6186">
          <cell r="C6186">
            <v>68051</v>
          </cell>
          <cell r="D6186" t="str">
            <v>Santander</v>
          </cell>
        </row>
        <row r="6187">
          <cell r="C6187">
            <v>5145</v>
          </cell>
          <cell r="D6187" t="str">
            <v>Antioquia</v>
          </cell>
        </row>
        <row r="6188">
          <cell r="C6188">
            <v>70124</v>
          </cell>
          <cell r="D6188" t="str">
            <v>Sucre</v>
          </cell>
        </row>
        <row r="6189">
          <cell r="C6189">
            <v>52573</v>
          </cell>
          <cell r="D6189" t="str">
            <v>Nariño</v>
          </cell>
        </row>
        <row r="6190">
          <cell r="C6190">
            <v>76892</v>
          </cell>
          <cell r="D6190" t="str">
            <v>Valle del Cauca</v>
          </cell>
        </row>
        <row r="6191">
          <cell r="C6191">
            <v>66088</v>
          </cell>
          <cell r="D6191" t="str">
            <v>Risaralda</v>
          </cell>
        </row>
        <row r="6192">
          <cell r="C6192">
            <v>54743</v>
          </cell>
          <cell r="D6192" t="str">
            <v>Norte de Santander</v>
          </cell>
        </row>
        <row r="6193">
          <cell r="C6193">
            <v>15380</v>
          </cell>
          <cell r="D6193" t="str">
            <v>Boyacá</v>
          </cell>
        </row>
        <row r="6194">
          <cell r="C6194">
            <v>19785</v>
          </cell>
          <cell r="D6194" t="str">
            <v>Cauca</v>
          </cell>
        </row>
        <row r="6195">
          <cell r="C6195">
            <v>19821</v>
          </cell>
          <cell r="D6195" t="str">
            <v>Cauca</v>
          </cell>
        </row>
        <row r="6196">
          <cell r="C6196">
            <v>19397</v>
          </cell>
          <cell r="D6196" t="str">
            <v>Cauca</v>
          </cell>
        </row>
        <row r="6197">
          <cell r="C6197">
            <v>23079</v>
          </cell>
          <cell r="D6197" t="str">
            <v>Córdoba</v>
          </cell>
        </row>
        <row r="6198">
          <cell r="C6198">
            <v>63190</v>
          </cell>
          <cell r="D6198" t="str">
            <v>Quindio</v>
          </cell>
        </row>
        <row r="6199">
          <cell r="C6199">
            <v>41518</v>
          </cell>
          <cell r="D6199" t="str">
            <v>Huila</v>
          </cell>
        </row>
        <row r="6200">
          <cell r="C6200">
            <v>25473</v>
          </cell>
          <cell r="D6200" t="str">
            <v>Cundinamarca</v>
          </cell>
        </row>
        <row r="6201">
          <cell r="C6201">
            <v>52411</v>
          </cell>
          <cell r="D6201" t="str">
            <v>Nariño</v>
          </cell>
        </row>
        <row r="6202">
          <cell r="C6202">
            <v>15087</v>
          </cell>
          <cell r="D6202" t="str">
            <v>Boyacá</v>
          </cell>
        </row>
        <row r="6203">
          <cell r="C6203">
            <v>73504</v>
          </cell>
          <cell r="D6203" t="str">
            <v>Tolima</v>
          </cell>
        </row>
        <row r="6204">
          <cell r="C6204">
            <v>15232</v>
          </cell>
          <cell r="D6204" t="str">
            <v>Boyacá</v>
          </cell>
        </row>
        <row r="6205">
          <cell r="C6205">
            <v>19693</v>
          </cell>
          <cell r="D6205" t="str">
            <v>Cauca</v>
          </cell>
        </row>
        <row r="6206">
          <cell r="C6206">
            <v>70233</v>
          </cell>
          <cell r="D6206" t="str">
            <v>Sucre</v>
          </cell>
        </row>
        <row r="6207">
          <cell r="C6207">
            <v>68861</v>
          </cell>
          <cell r="D6207" t="str">
            <v>Santander</v>
          </cell>
        </row>
        <row r="6208">
          <cell r="C6208">
            <v>25281</v>
          </cell>
          <cell r="D6208" t="str">
            <v>Cundinamarca</v>
          </cell>
        </row>
        <row r="6209">
          <cell r="C6209">
            <v>5761</v>
          </cell>
          <cell r="D6209" t="str">
            <v>Antioquia</v>
          </cell>
        </row>
        <row r="6210">
          <cell r="C6210">
            <v>52480</v>
          </cell>
          <cell r="D6210" t="str">
            <v>Nariño</v>
          </cell>
        </row>
        <row r="6211">
          <cell r="C6211">
            <v>73443</v>
          </cell>
          <cell r="D6211" t="str">
            <v>Tolima</v>
          </cell>
        </row>
        <row r="6212">
          <cell r="C6212">
            <v>76109</v>
          </cell>
          <cell r="D6212" t="str">
            <v>Valle del Cauca</v>
          </cell>
        </row>
        <row r="6213">
          <cell r="C6213">
            <v>68498</v>
          </cell>
          <cell r="D6213" t="str">
            <v>Santander</v>
          </cell>
        </row>
        <row r="6214">
          <cell r="C6214">
            <v>25843</v>
          </cell>
          <cell r="D6214" t="str">
            <v>Cundinamarca</v>
          </cell>
        </row>
        <row r="6215">
          <cell r="C6215">
            <v>76100</v>
          </cell>
          <cell r="D6215" t="str">
            <v>Valle del Cauca</v>
          </cell>
        </row>
        <row r="6216">
          <cell r="C6216">
            <v>52210</v>
          </cell>
          <cell r="D6216" t="str">
            <v>Nariño</v>
          </cell>
        </row>
        <row r="6217">
          <cell r="C6217">
            <v>50573</v>
          </cell>
          <cell r="D6217" t="str">
            <v>Meta</v>
          </cell>
        </row>
        <row r="6218">
          <cell r="C6218">
            <v>15476</v>
          </cell>
          <cell r="D6218" t="str">
            <v>Boyacá</v>
          </cell>
        </row>
        <row r="6219">
          <cell r="C6219">
            <v>25339</v>
          </cell>
          <cell r="D6219" t="str">
            <v>Cundinamarca</v>
          </cell>
        </row>
        <row r="6220">
          <cell r="C6220">
            <v>27245</v>
          </cell>
          <cell r="D6220" t="str">
            <v>Chocó</v>
          </cell>
        </row>
        <row r="6221">
          <cell r="C6221">
            <v>15816</v>
          </cell>
          <cell r="D6221" t="str">
            <v>Boyacá</v>
          </cell>
        </row>
        <row r="6222">
          <cell r="C6222">
            <v>68081</v>
          </cell>
          <cell r="D6222" t="str">
            <v>Santander</v>
          </cell>
        </row>
        <row r="6223">
          <cell r="C6223">
            <v>73352</v>
          </cell>
          <cell r="D6223" t="str">
            <v>Tolima</v>
          </cell>
        </row>
        <row r="6224">
          <cell r="C6224">
            <v>25322</v>
          </cell>
          <cell r="D6224" t="str">
            <v>Cundinamarca</v>
          </cell>
        </row>
        <row r="6225">
          <cell r="C6225">
            <v>47001</v>
          </cell>
          <cell r="D6225" t="str">
            <v>Magdalena</v>
          </cell>
        </row>
        <row r="6226">
          <cell r="C6226">
            <v>94888</v>
          </cell>
          <cell r="D6226" t="str">
            <v>Guainía</v>
          </cell>
        </row>
        <row r="6227">
          <cell r="C6227">
            <v>85440</v>
          </cell>
          <cell r="D6227" t="str">
            <v>Casanare</v>
          </cell>
        </row>
        <row r="6228">
          <cell r="C6228">
            <v>76111</v>
          </cell>
          <cell r="D6228" t="str">
            <v>Valle del Cauca</v>
          </cell>
        </row>
        <row r="6229">
          <cell r="C6229">
            <v>5885</v>
          </cell>
          <cell r="D6229" t="str">
            <v>Antioquia</v>
          </cell>
        </row>
        <row r="6230">
          <cell r="C6230">
            <v>25324</v>
          </cell>
          <cell r="D6230" t="str">
            <v>Cundinamarca</v>
          </cell>
        </row>
        <row r="6231">
          <cell r="C6231">
            <v>27001</v>
          </cell>
          <cell r="D6231" t="str">
            <v>Chocó</v>
          </cell>
        </row>
        <row r="6232">
          <cell r="C6232">
            <v>50110</v>
          </cell>
          <cell r="D6232" t="str">
            <v>Meta</v>
          </cell>
        </row>
        <row r="6233">
          <cell r="C6233">
            <v>25326</v>
          </cell>
          <cell r="D6233" t="str">
            <v>Cundinamarca</v>
          </cell>
        </row>
        <row r="6234">
          <cell r="C6234">
            <v>52378</v>
          </cell>
          <cell r="D6234" t="str">
            <v>Nariño</v>
          </cell>
        </row>
        <row r="6235">
          <cell r="C6235">
            <v>23675</v>
          </cell>
          <cell r="D6235" t="str">
            <v>Córdoba</v>
          </cell>
        </row>
        <row r="6236">
          <cell r="C6236">
            <v>70429</v>
          </cell>
          <cell r="D6236" t="str">
            <v>Sucre</v>
          </cell>
        </row>
        <row r="6237">
          <cell r="C6237">
            <v>76041</v>
          </cell>
          <cell r="D6237" t="str">
            <v>Valle del Cauca</v>
          </cell>
        </row>
        <row r="6238">
          <cell r="C6238">
            <v>13580</v>
          </cell>
          <cell r="D6238" t="str">
            <v>Bolívar</v>
          </cell>
        </row>
        <row r="6239">
          <cell r="C6239">
            <v>41660</v>
          </cell>
          <cell r="D6239" t="str">
            <v>Huila</v>
          </cell>
        </row>
        <row r="6240">
          <cell r="C6240">
            <v>52612</v>
          </cell>
          <cell r="D6240" t="str">
            <v>Nariño</v>
          </cell>
        </row>
        <row r="6241">
          <cell r="C6241">
            <v>68298</v>
          </cell>
          <cell r="D6241" t="str">
            <v>Santander</v>
          </cell>
        </row>
        <row r="6242">
          <cell r="C6242">
            <v>41770</v>
          </cell>
          <cell r="D6242" t="str">
            <v>Huila</v>
          </cell>
        </row>
        <row r="6243">
          <cell r="C6243">
            <v>19807</v>
          </cell>
          <cell r="D6243" t="str">
            <v>Cauca</v>
          </cell>
        </row>
        <row r="6244">
          <cell r="C6244">
            <v>20238</v>
          </cell>
          <cell r="D6244" t="str">
            <v>Cesar</v>
          </cell>
        </row>
        <row r="6245">
          <cell r="C6245">
            <v>68169</v>
          </cell>
          <cell r="D6245" t="str">
            <v>Santander</v>
          </cell>
        </row>
        <row r="6246">
          <cell r="C6246">
            <v>15673</v>
          </cell>
          <cell r="D6246" t="str">
            <v>Boyacá</v>
          </cell>
        </row>
        <row r="6247">
          <cell r="C6247">
            <v>41524</v>
          </cell>
          <cell r="D6247" t="str">
            <v>Huila</v>
          </cell>
        </row>
        <row r="6248">
          <cell r="C6248">
            <v>25269</v>
          </cell>
          <cell r="D6248" t="str">
            <v>Cundinamarca</v>
          </cell>
        </row>
        <row r="6249">
          <cell r="C6249">
            <v>25799</v>
          </cell>
          <cell r="D6249" t="str">
            <v>Cundinamarca</v>
          </cell>
        </row>
        <row r="6250">
          <cell r="C6250">
            <v>15740</v>
          </cell>
          <cell r="D6250" t="str">
            <v>Boyacá</v>
          </cell>
        </row>
        <row r="6251">
          <cell r="C6251">
            <v>25368</v>
          </cell>
          <cell r="D6251" t="str">
            <v>Cundinamarca</v>
          </cell>
        </row>
        <row r="6252">
          <cell r="C6252">
            <v>5240</v>
          </cell>
          <cell r="D6252" t="str">
            <v>Antioquia</v>
          </cell>
        </row>
        <row r="6253">
          <cell r="C6253">
            <v>25394</v>
          </cell>
          <cell r="D6253" t="str">
            <v>Cundinamarca</v>
          </cell>
        </row>
        <row r="6254">
          <cell r="C6254">
            <v>27800</v>
          </cell>
          <cell r="D6254" t="str">
            <v>Chocó</v>
          </cell>
        </row>
        <row r="6255">
          <cell r="C6255">
            <v>73347</v>
          </cell>
          <cell r="D6255" t="str">
            <v>Tolima</v>
          </cell>
        </row>
        <row r="6256">
          <cell r="C6256">
            <v>73236</v>
          </cell>
          <cell r="D6256" t="str">
            <v>Tolima</v>
          </cell>
        </row>
        <row r="6257">
          <cell r="C6257">
            <v>25328</v>
          </cell>
          <cell r="D6257" t="str">
            <v>Cundinamarca</v>
          </cell>
        </row>
        <row r="6258">
          <cell r="C6258">
            <v>8520</v>
          </cell>
          <cell r="D6258" t="str">
            <v>Atlántico</v>
          </cell>
        </row>
        <row r="6259">
          <cell r="C6259">
            <v>5266</v>
          </cell>
          <cell r="D6259" t="str">
            <v>Antioquia</v>
          </cell>
        </row>
        <row r="6260">
          <cell r="C6260">
            <v>68820</v>
          </cell>
          <cell r="D6260" t="str">
            <v>Santander</v>
          </cell>
        </row>
        <row r="6261">
          <cell r="C6261">
            <v>15114</v>
          </cell>
          <cell r="D6261" t="str">
            <v>Boyacá</v>
          </cell>
        </row>
        <row r="6262">
          <cell r="C6262">
            <v>66318</v>
          </cell>
          <cell r="D6262" t="str">
            <v>Risaralda</v>
          </cell>
        </row>
        <row r="6263">
          <cell r="C6263">
            <v>68773</v>
          </cell>
          <cell r="D6263" t="str">
            <v>Santander</v>
          </cell>
        </row>
        <row r="6264">
          <cell r="C6264">
            <v>23300</v>
          </cell>
          <cell r="D6264" t="str">
            <v>Córdoba</v>
          </cell>
        </row>
        <row r="6265">
          <cell r="C6265">
            <v>70708</v>
          </cell>
          <cell r="D6265" t="str">
            <v>Sucre</v>
          </cell>
        </row>
        <row r="6266">
          <cell r="C6266">
            <v>23574</v>
          </cell>
          <cell r="D6266" t="str">
            <v>Córdoba</v>
          </cell>
        </row>
        <row r="6267">
          <cell r="C6267">
            <v>5652</v>
          </cell>
          <cell r="D6267" t="str">
            <v>Antioquia</v>
          </cell>
        </row>
        <row r="6268">
          <cell r="C6268">
            <v>27660</v>
          </cell>
          <cell r="D6268" t="str">
            <v>Chocó</v>
          </cell>
        </row>
        <row r="6269">
          <cell r="C6269">
            <v>25785</v>
          </cell>
          <cell r="D6269" t="str">
            <v>Cundinamarca</v>
          </cell>
        </row>
        <row r="6270">
          <cell r="C6270">
            <v>73870</v>
          </cell>
          <cell r="D6270" t="str">
            <v>Tolima</v>
          </cell>
        </row>
        <row r="6271">
          <cell r="C6271">
            <v>25754</v>
          </cell>
          <cell r="D6271" t="str">
            <v>Cundinamarca</v>
          </cell>
        </row>
        <row r="6272">
          <cell r="C6272">
            <v>20032</v>
          </cell>
          <cell r="D6272" t="str">
            <v>Cesar</v>
          </cell>
        </row>
        <row r="6273">
          <cell r="C6273">
            <v>52385</v>
          </cell>
          <cell r="D6273" t="str">
            <v>Nariño</v>
          </cell>
        </row>
        <row r="6274">
          <cell r="C6274">
            <v>25035</v>
          </cell>
          <cell r="D6274" t="str">
            <v>Cundinamarca</v>
          </cell>
        </row>
        <row r="6275">
          <cell r="C6275">
            <v>25518</v>
          </cell>
          <cell r="D6275" t="str">
            <v>Cundinamarca</v>
          </cell>
        </row>
        <row r="6276">
          <cell r="C6276">
            <v>68770</v>
          </cell>
          <cell r="D6276" t="str">
            <v>Santander</v>
          </cell>
        </row>
        <row r="6277">
          <cell r="C6277">
            <v>47268</v>
          </cell>
          <cell r="D6277" t="str">
            <v>Magdalena</v>
          </cell>
        </row>
        <row r="6278">
          <cell r="C6278">
            <v>76020</v>
          </cell>
          <cell r="D6278" t="str">
            <v>Valle del Cauca</v>
          </cell>
        </row>
        <row r="6279">
          <cell r="C6279">
            <v>5190</v>
          </cell>
          <cell r="D6279" t="str">
            <v>Antioquia</v>
          </cell>
        </row>
        <row r="6280">
          <cell r="C6280">
            <v>5306</v>
          </cell>
          <cell r="D6280" t="str">
            <v>Antioquia</v>
          </cell>
        </row>
        <row r="6281">
          <cell r="C6281">
            <v>20550</v>
          </cell>
          <cell r="D6281" t="str">
            <v>Cesar</v>
          </cell>
        </row>
        <row r="6282">
          <cell r="C6282">
            <v>5150</v>
          </cell>
          <cell r="D6282" t="str">
            <v>Antioquia</v>
          </cell>
        </row>
        <row r="6283">
          <cell r="C6283">
            <v>44874</v>
          </cell>
          <cell r="D6283" t="str">
            <v>La Guajira</v>
          </cell>
        </row>
        <row r="6284">
          <cell r="C6284">
            <v>25402</v>
          </cell>
          <cell r="D6284" t="str">
            <v>Cundinamarca</v>
          </cell>
        </row>
        <row r="6285">
          <cell r="C6285">
            <v>76403</v>
          </cell>
          <cell r="D6285" t="str">
            <v>Valle del Cauca</v>
          </cell>
        </row>
        <row r="6286">
          <cell r="C6286">
            <v>47570</v>
          </cell>
          <cell r="D6286" t="str">
            <v>Magdalena</v>
          </cell>
        </row>
        <row r="6287">
          <cell r="C6287">
            <v>68296</v>
          </cell>
          <cell r="D6287" t="str">
            <v>Santander</v>
          </cell>
        </row>
        <row r="6288">
          <cell r="C6288">
            <v>25312</v>
          </cell>
          <cell r="D6288" t="str">
            <v>Cundinamarca</v>
          </cell>
        </row>
        <row r="6289">
          <cell r="C6289">
            <v>68266</v>
          </cell>
          <cell r="D6289" t="str">
            <v>Santander</v>
          </cell>
        </row>
        <row r="6290">
          <cell r="C6290">
            <v>13688</v>
          </cell>
          <cell r="D6290" t="str">
            <v>Bolívar</v>
          </cell>
        </row>
        <row r="6291">
          <cell r="C6291">
            <v>73148</v>
          </cell>
          <cell r="D6291" t="str">
            <v>Tolima</v>
          </cell>
        </row>
        <row r="6292">
          <cell r="C6292">
            <v>68322</v>
          </cell>
          <cell r="D6292" t="str">
            <v>Santander</v>
          </cell>
        </row>
        <row r="6293">
          <cell r="C6293">
            <v>23464</v>
          </cell>
          <cell r="D6293" t="str">
            <v>Córdoba</v>
          </cell>
        </row>
        <row r="6294">
          <cell r="C6294">
            <v>63001</v>
          </cell>
          <cell r="D6294" t="str">
            <v>Quindio</v>
          </cell>
        </row>
        <row r="6295">
          <cell r="C6295">
            <v>52079</v>
          </cell>
          <cell r="D6295" t="str">
            <v>Nariño</v>
          </cell>
        </row>
        <row r="6296">
          <cell r="C6296">
            <v>5038</v>
          </cell>
          <cell r="D6296" t="str">
            <v>Antioquia</v>
          </cell>
        </row>
        <row r="6297">
          <cell r="C6297">
            <v>70771</v>
          </cell>
          <cell r="D6297" t="str">
            <v>Sucre</v>
          </cell>
        </row>
        <row r="6298">
          <cell r="C6298">
            <v>15455</v>
          </cell>
          <cell r="D6298" t="str">
            <v>Boyacá</v>
          </cell>
        </row>
        <row r="6299">
          <cell r="C6299">
            <v>5842</v>
          </cell>
          <cell r="D6299" t="str">
            <v>Antioquia</v>
          </cell>
        </row>
        <row r="6300">
          <cell r="C6300">
            <v>17873</v>
          </cell>
          <cell r="D6300" t="str">
            <v>Caldas</v>
          </cell>
        </row>
        <row r="6301">
          <cell r="C6301">
            <v>19845</v>
          </cell>
          <cell r="D6301" t="str">
            <v>Cauca</v>
          </cell>
        </row>
        <row r="6302">
          <cell r="C6302">
            <v>68307</v>
          </cell>
          <cell r="D6302" t="str">
            <v>Santander</v>
          </cell>
        </row>
        <row r="6303">
          <cell r="C6303">
            <v>17665</v>
          </cell>
          <cell r="D6303" t="str">
            <v>Caldas</v>
          </cell>
        </row>
        <row r="6304">
          <cell r="C6304">
            <v>76001</v>
          </cell>
          <cell r="D6304" t="str">
            <v>Valle del Cauca</v>
          </cell>
        </row>
        <row r="6305">
          <cell r="C6305">
            <v>19450</v>
          </cell>
          <cell r="D6305" t="str">
            <v>Cauca</v>
          </cell>
        </row>
        <row r="6306">
          <cell r="C6306">
            <v>5756</v>
          </cell>
          <cell r="D6306" t="str">
            <v>Antioquia</v>
          </cell>
        </row>
        <row r="6307">
          <cell r="C6307">
            <v>94343</v>
          </cell>
          <cell r="D6307" t="str">
            <v>Guainía</v>
          </cell>
        </row>
        <row r="6308">
          <cell r="C6308">
            <v>91001</v>
          </cell>
          <cell r="D6308" t="str">
            <v>Amazonas</v>
          </cell>
        </row>
        <row r="6309">
          <cell r="C6309">
            <v>91430</v>
          </cell>
          <cell r="D6309" t="str">
            <v>Amazonas</v>
          </cell>
        </row>
        <row r="6310">
          <cell r="C6310">
            <v>52473</v>
          </cell>
          <cell r="D6310" t="str">
            <v>Nariño</v>
          </cell>
        </row>
        <row r="6311">
          <cell r="C6311">
            <v>15676</v>
          </cell>
          <cell r="D6311" t="str">
            <v>Boyacá</v>
          </cell>
        </row>
        <row r="6312">
          <cell r="C6312">
            <v>25258</v>
          </cell>
          <cell r="D6312" t="str">
            <v>Cundinamarca</v>
          </cell>
        </row>
        <row r="6313">
          <cell r="C6313">
            <v>81300</v>
          </cell>
          <cell r="D6313" t="str">
            <v>Arauca</v>
          </cell>
        </row>
        <row r="6314">
          <cell r="C6314">
            <v>76126</v>
          </cell>
          <cell r="D6314" t="str">
            <v>Valle del Cauca</v>
          </cell>
        </row>
        <row r="6315">
          <cell r="C6315">
            <v>15696</v>
          </cell>
          <cell r="D6315" t="str">
            <v>Boyacá</v>
          </cell>
        </row>
        <row r="6316">
          <cell r="C6316">
            <v>25260</v>
          </cell>
          <cell r="D6316" t="str">
            <v>Cundinamarca</v>
          </cell>
        </row>
        <row r="6317">
          <cell r="C6317">
            <v>41006</v>
          </cell>
          <cell r="D6317" t="str">
            <v>Huila</v>
          </cell>
        </row>
        <row r="6318">
          <cell r="C6318">
            <v>15051</v>
          </cell>
          <cell r="D6318" t="str">
            <v>Boyacá</v>
          </cell>
        </row>
        <row r="6319">
          <cell r="C6319">
            <v>73030</v>
          </cell>
          <cell r="D6319" t="str">
            <v>Tolima</v>
          </cell>
        </row>
        <row r="6320">
          <cell r="C6320">
            <v>63212</v>
          </cell>
          <cell r="D6320" t="str">
            <v>Quindio</v>
          </cell>
        </row>
        <row r="6321">
          <cell r="C6321">
            <v>76377</v>
          </cell>
          <cell r="D6321" t="str">
            <v>Valle del Cauca</v>
          </cell>
        </row>
        <row r="6322">
          <cell r="C6322">
            <v>20710</v>
          </cell>
          <cell r="D6322" t="str">
            <v>Cesar</v>
          </cell>
        </row>
        <row r="6323">
          <cell r="C6323">
            <v>8372</v>
          </cell>
          <cell r="D6323" t="str">
            <v>Atlántico</v>
          </cell>
        </row>
        <row r="6324">
          <cell r="C6324">
            <v>23660</v>
          </cell>
          <cell r="D6324" t="str">
            <v>Córdoba</v>
          </cell>
        </row>
        <row r="6325">
          <cell r="C6325">
            <v>73349</v>
          </cell>
          <cell r="D6325" t="str">
            <v>Tolima</v>
          </cell>
        </row>
        <row r="6326">
          <cell r="C6326">
            <v>50686</v>
          </cell>
          <cell r="D6326" t="str">
            <v>Meta</v>
          </cell>
        </row>
        <row r="6327">
          <cell r="C6327">
            <v>19392</v>
          </cell>
          <cell r="D6327" t="str">
            <v>Cauca</v>
          </cell>
        </row>
        <row r="6328">
          <cell r="C6328">
            <v>52260</v>
          </cell>
          <cell r="D6328" t="str">
            <v>Nariño</v>
          </cell>
        </row>
        <row r="6329">
          <cell r="C6329">
            <v>41548</v>
          </cell>
          <cell r="D6329" t="str">
            <v>Huila</v>
          </cell>
        </row>
        <row r="6330">
          <cell r="C6330">
            <v>91263</v>
          </cell>
          <cell r="D6330" t="str">
            <v>Amazonas</v>
          </cell>
        </row>
        <row r="6331">
          <cell r="C6331">
            <v>68370</v>
          </cell>
          <cell r="D6331" t="str">
            <v>Santander</v>
          </cell>
        </row>
        <row r="6332">
          <cell r="C6332">
            <v>73055</v>
          </cell>
          <cell r="D6332" t="str">
            <v>Tolima</v>
          </cell>
        </row>
        <row r="6333">
          <cell r="C6333">
            <v>5206</v>
          </cell>
          <cell r="D6333" t="str">
            <v>Antioquia</v>
          </cell>
        </row>
        <row r="6334">
          <cell r="C6334">
            <v>25797</v>
          </cell>
          <cell r="D6334" t="str">
            <v>Cundinamarca</v>
          </cell>
        </row>
        <row r="6335">
          <cell r="C6335">
            <v>41799</v>
          </cell>
          <cell r="D6335" t="str">
            <v>Huila</v>
          </cell>
        </row>
        <row r="6336">
          <cell r="C6336">
            <v>5658</v>
          </cell>
          <cell r="D6336" t="str">
            <v>Antioquia</v>
          </cell>
        </row>
        <row r="6337">
          <cell r="C6337">
            <v>25483</v>
          </cell>
          <cell r="D6337" t="str">
            <v>Cundinamarca</v>
          </cell>
        </row>
        <row r="6338">
          <cell r="C6338">
            <v>27413</v>
          </cell>
          <cell r="D6338" t="str">
            <v>Chocó</v>
          </cell>
        </row>
        <row r="6339">
          <cell r="C6339">
            <v>73873</v>
          </cell>
          <cell r="D6339" t="str">
            <v>Tolima</v>
          </cell>
        </row>
        <row r="6340">
          <cell r="C6340">
            <v>91536</v>
          </cell>
          <cell r="D6340" t="str">
            <v>Amazonas</v>
          </cell>
        </row>
        <row r="6341">
          <cell r="C6341">
            <v>25290</v>
          </cell>
          <cell r="D6341" t="str">
            <v>Cundinamarca</v>
          </cell>
        </row>
        <row r="6342">
          <cell r="C6342">
            <v>15226</v>
          </cell>
          <cell r="D6342" t="str">
            <v>Boyacá</v>
          </cell>
        </row>
        <row r="6343">
          <cell r="C6343">
            <v>54810</v>
          </cell>
          <cell r="D6343" t="str">
            <v>Norte de Santander</v>
          </cell>
        </row>
        <row r="6344">
          <cell r="C6344">
            <v>85136</v>
          </cell>
          <cell r="D6344" t="str">
            <v>Casanare</v>
          </cell>
        </row>
        <row r="6345">
          <cell r="C6345">
            <v>13836</v>
          </cell>
          <cell r="D6345" t="str">
            <v>Bolívar</v>
          </cell>
        </row>
        <row r="6346">
          <cell r="C6346">
            <v>5809</v>
          </cell>
          <cell r="D6346" t="str">
            <v>Antioquia</v>
          </cell>
        </row>
        <row r="6347">
          <cell r="C6347">
            <v>19256</v>
          </cell>
          <cell r="D6347" t="str">
            <v>Cauca</v>
          </cell>
        </row>
        <row r="6348">
          <cell r="C6348">
            <v>25123</v>
          </cell>
          <cell r="D6348" t="str">
            <v>Cundinamarca</v>
          </cell>
        </row>
        <row r="6349">
          <cell r="C6349">
            <v>23807</v>
          </cell>
          <cell r="D6349" t="str">
            <v>Córdoba</v>
          </cell>
        </row>
        <row r="6350">
          <cell r="C6350">
            <v>68377</v>
          </cell>
          <cell r="D6350" t="str">
            <v>Santander</v>
          </cell>
        </row>
        <row r="6351">
          <cell r="C6351">
            <v>15681</v>
          </cell>
          <cell r="D6351" t="str">
            <v>Boyacá</v>
          </cell>
        </row>
        <row r="6352">
          <cell r="C6352">
            <v>68720</v>
          </cell>
          <cell r="D6352" t="str">
            <v>Santander</v>
          </cell>
        </row>
        <row r="6353">
          <cell r="C6353">
            <v>5059</v>
          </cell>
          <cell r="D6353" t="str">
            <v>Antioquia</v>
          </cell>
        </row>
        <row r="6354">
          <cell r="C6354">
            <v>73200</v>
          </cell>
          <cell r="D6354" t="str">
            <v>Tolima</v>
          </cell>
        </row>
        <row r="6355">
          <cell r="C6355">
            <v>52019</v>
          </cell>
          <cell r="D6355" t="str">
            <v>Nariño</v>
          </cell>
        </row>
        <row r="6356">
          <cell r="C6356">
            <v>18753</v>
          </cell>
          <cell r="D6356" t="str">
            <v>Caquetá</v>
          </cell>
        </row>
        <row r="6357">
          <cell r="C6357">
            <v>68855</v>
          </cell>
          <cell r="D6357" t="str">
            <v>Santander</v>
          </cell>
        </row>
        <row r="6358">
          <cell r="C6358">
            <v>41807</v>
          </cell>
          <cell r="D6358" t="str">
            <v>Huila</v>
          </cell>
        </row>
        <row r="6359">
          <cell r="C6359">
            <v>13052</v>
          </cell>
          <cell r="D6359" t="str">
            <v>Bolívar</v>
          </cell>
        </row>
        <row r="6360">
          <cell r="C6360">
            <v>99773</v>
          </cell>
          <cell r="D6360" t="str">
            <v>Vichada</v>
          </cell>
        </row>
        <row r="6361">
          <cell r="C6361">
            <v>20228</v>
          </cell>
          <cell r="D6361" t="str">
            <v>Cesar</v>
          </cell>
        </row>
        <row r="6362">
          <cell r="C6362">
            <v>68669</v>
          </cell>
          <cell r="D6362" t="str">
            <v>Santander</v>
          </cell>
        </row>
        <row r="6363">
          <cell r="C6363">
            <v>95015</v>
          </cell>
          <cell r="D6363" t="str">
            <v>Guaviare</v>
          </cell>
        </row>
        <row r="6364">
          <cell r="C6364">
            <v>94886</v>
          </cell>
          <cell r="D6364" t="str">
            <v>Guainía</v>
          </cell>
        </row>
        <row r="6365">
          <cell r="C6365">
            <v>52352</v>
          </cell>
          <cell r="D6365" t="str">
            <v>Nariño</v>
          </cell>
        </row>
        <row r="6366">
          <cell r="C6366">
            <v>25513</v>
          </cell>
          <cell r="D6366" t="str">
            <v>Cundinamarca</v>
          </cell>
        </row>
        <row r="6367">
          <cell r="C6367">
            <v>68271</v>
          </cell>
          <cell r="D6367" t="str">
            <v>Santander</v>
          </cell>
        </row>
        <row r="6368">
          <cell r="C6368">
            <v>15407</v>
          </cell>
          <cell r="D6368" t="str">
            <v>Boyacá</v>
          </cell>
        </row>
        <row r="6369">
          <cell r="C6369">
            <v>5664</v>
          </cell>
          <cell r="D6369" t="str">
            <v>Antioquia</v>
          </cell>
        </row>
        <row r="6370">
          <cell r="C6370">
            <v>17001</v>
          </cell>
          <cell r="D6370" t="str">
            <v>Caldas</v>
          </cell>
        </row>
        <row r="6371">
          <cell r="C6371">
            <v>13654</v>
          </cell>
          <cell r="D6371" t="str">
            <v>Bolívar</v>
          </cell>
        </row>
        <row r="6372">
          <cell r="C6372">
            <v>19517</v>
          </cell>
          <cell r="D6372" t="str">
            <v>Cauca</v>
          </cell>
        </row>
        <row r="6373">
          <cell r="C6373">
            <v>81065</v>
          </cell>
          <cell r="D6373" t="str">
            <v>Arauca</v>
          </cell>
        </row>
        <row r="6374">
          <cell r="C6374">
            <v>41530</v>
          </cell>
          <cell r="D6374" t="str">
            <v>Huila</v>
          </cell>
        </row>
        <row r="6375">
          <cell r="C6375">
            <v>5400</v>
          </cell>
          <cell r="D6375" t="str">
            <v>Antioquia</v>
          </cell>
        </row>
        <row r="6376">
          <cell r="C6376">
            <v>50287</v>
          </cell>
          <cell r="D6376" t="str">
            <v>Meta</v>
          </cell>
        </row>
        <row r="6377">
          <cell r="C6377">
            <v>25530</v>
          </cell>
          <cell r="D6377" t="str">
            <v>Cundinamarca</v>
          </cell>
        </row>
        <row r="6378">
          <cell r="C6378">
            <v>47170</v>
          </cell>
          <cell r="D6378" t="str">
            <v>Magdalena</v>
          </cell>
        </row>
        <row r="6379">
          <cell r="C6379">
            <v>5425</v>
          </cell>
          <cell r="D6379" t="str">
            <v>Antioquia</v>
          </cell>
        </row>
        <row r="6380">
          <cell r="C6380">
            <v>23586</v>
          </cell>
          <cell r="D6380" t="str">
            <v>Córdoba</v>
          </cell>
        </row>
        <row r="6381">
          <cell r="C6381">
            <v>25740</v>
          </cell>
          <cell r="D6381" t="str">
            <v>Cundinamarca</v>
          </cell>
        </row>
        <row r="6382">
          <cell r="C6382">
            <v>15162</v>
          </cell>
          <cell r="D6382" t="str">
            <v>Boyacá</v>
          </cell>
        </row>
        <row r="6383">
          <cell r="C6383">
            <v>17013</v>
          </cell>
          <cell r="D6383" t="str">
            <v>Caldas</v>
          </cell>
        </row>
        <row r="6384">
          <cell r="C6384">
            <v>50400</v>
          </cell>
          <cell r="D6384" t="str">
            <v>Meta</v>
          </cell>
        </row>
        <row r="6385">
          <cell r="C6385">
            <v>13810</v>
          </cell>
          <cell r="D6385" t="str">
            <v>Bolívar</v>
          </cell>
        </row>
        <row r="6386">
          <cell r="C6386">
            <v>68318</v>
          </cell>
          <cell r="D6386" t="str">
            <v>Santander</v>
          </cell>
        </row>
        <row r="6387">
          <cell r="C6387">
            <v>73124</v>
          </cell>
          <cell r="D6387" t="str">
            <v>Tolima</v>
          </cell>
        </row>
        <row r="6388">
          <cell r="C6388">
            <v>25535</v>
          </cell>
          <cell r="D6388" t="str">
            <v>Cundinamarca</v>
          </cell>
        </row>
        <row r="6389">
          <cell r="C6389">
            <v>13222</v>
          </cell>
          <cell r="D6389" t="str">
            <v>Bolívar</v>
          </cell>
        </row>
        <row r="6390">
          <cell r="C6390">
            <v>50590</v>
          </cell>
          <cell r="D6390" t="str">
            <v>Meta</v>
          </cell>
        </row>
        <row r="6391">
          <cell r="C6391">
            <v>68572</v>
          </cell>
          <cell r="D6391" t="str">
            <v>Santander</v>
          </cell>
        </row>
        <row r="6392">
          <cell r="C6392">
            <v>5697</v>
          </cell>
          <cell r="D6392" t="str">
            <v>Antioquia</v>
          </cell>
        </row>
        <row r="6393">
          <cell r="C6393">
            <v>52565</v>
          </cell>
          <cell r="D6393" t="str">
            <v>Nariño</v>
          </cell>
        </row>
        <row r="6394">
          <cell r="C6394">
            <v>23672</v>
          </cell>
          <cell r="D6394" t="str">
            <v>Córdoba</v>
          </cell>
        </row>
        <row r="6395">
          <cell r="C6395">
            <v>15638</v>
          </cell>
          <cell r="D6395" t="str">
            <v>Boyacá</v>
          </cell>
        </row>
        <row r="6396">
          <cell r="C6396">
            <v>19455</v>
          </cell>
          <cell r="D6396" t="str">
            <v>Cauca</v>
          </cell>
        </row>
        <row r="6397">
          <cell r="C6397">
            <v>68397</v>
          </cell>
          <cell r="D6397" t="str">
            <v>Santander</v>
          </cell>
        </row>
        <row r="6398">
          <cell r="C6398">
            <v>15814</v>
          </cell>
          <cell r="D6398" t="str">
            <v>Boyacá</v>
          </cell>
        </row>
        <row r="6399">
          <cell r="C6399">
            <v>52835</v>
          </cell>
          <cell r="D6399" t="str">
            <v>Nariño</v>
          </cell>
        </row>
        <row r="6400">
          <cell r="C6400">
            <v>8558</v>
          </cell>
          <cell r="D6400" t="str">
            <v>Atlántico</v>
          </cell>
        </row>
        <row r="6401">
          <cell r="C6401">
            <v>68895</v>
          </cell>
          <cell r="D6401" t="str">
            <v>Santander</v>
          </cell>
        </row>
        <row r="6402">
          <cell r="C6402">
            <v>15299</v>
          </cell>
          <cell r="D6402" t="str">
            <v>Boyacá</v>
          </cell>
        </row>
        <row r="6403">
          <cell r="C6403">
            <v>68522</v>
          </cell>
          <cell r="D6403" t="str">
            <v>Santander</v>
          </cell>
        </row>
        <row r="6404">
          <cell r="C6404">
            <v>15172</v>
          </cell>
          <cell r="D6404" t="str">
            <v>Boyacá</v>
          </cell>
        </row>
        <row r="6405">
          <cell r="C6405">
            <v>25580</v>
          </cell>
          <cell r="D6405" t="str">
            <v>Cundinamarca</v>
          </cell>
        </row>
        <row r="6406">
          <cell r="C6406">
            <v>41483</v>
          </cell>
          <cell r="D6406" t="str">
            <v>Huila</v>
          </cell>
        </row>
        <row r="6407">
          <cell r="C6407">
            <v>5847</v>
          </cell>
          <cell r="D6407" t="str">
            <v>Antioquia</v>
          </cell>
        </row>
        <row r="6408">
          <cell r="C6408">
            <v>52693</v>
          </cell>
          <cell r="D6408" t="str">
            <v>Nariño</v>
          </cell>
        </row>
        <row r="6409">
          <cell r="C6409">
            <v>25592</v>
          </cell>
          <cell r="D6409" t="str">
            <v>Cundinamarca</v>
          </cell>
        </row>
        <row r="6410">
          <cell r="C6410">
            <v>25662</v>
          </cell>
          <cell r="D6410" t="str">
            <v>Cundinamarca</v>
          </cell>
        </row>
        <row r="6411">
          <cell r="C6411">
            <v>18247</v>
          </cell>
          <cell r="D6411" t="str">
            <v>Caquetá</v>
          </cell>
        </row>
        <row r="6412">
          <cell r="C6412">
            <v>25596</v>
          </cell>
          <cell r="D6412" t="str">
            <v>Cundinamarca</v>
          </cell>
        </row>
        <row r="6413">
          <cell r="C6413">
            <v>20295</v>
          </cell>
          <cell r="D6413" t="str">
            <v>Cesar</v>
          </cell>
        </row>
        <row r="6414">
          <cell r="C6414">
            <v>85315</v>
          </cell>
          <cell r="D6414" t="str">
            <v>Casanare</v>
          </cell>
        </row>
        <row r="6415">
          <cell r="C6415">
            <v>20175</v>
          </cell>
          <cell r="D6415" t="str">
            <v>Cesar</v>
          </cell>
        </row>
        <row r="6416">
          <cell r="C6416">
            <v>13248</v>
          </cell>
          <cell r="D6416" t="str">
            <v>Bolívar</v>
          </cell>
        </row>
        <row r="6417">
          <cell r="C6417">
            <v>17867</v>
          </cell>
          <cell r="D6417" t="str">
            <v>Caldas</v>
          </cell>
        </row>
        <row r="6418">
          <cell r="C6418">
            <v>25599</v>
          </cell>
          <cell r="D6418" t="str">
            <v>Cundinamarca</v>
          </cell>
        </row>
        <row r="6419">
          <cell r="C6419">
            <v>13780</v>
          </cell>
          <cell r="D6419" t="str">
            <v>Bolívar</v>
          </cell>
        </row>
        <row r="6420">
          <cell r="C6420">
            <v>15572</v>
          </cell>
          <cell r="D6420" t="str">
            <v>Boyacá</v>
          </cell>
        </row>
        <row r="6421">
          <cell r="C6421">
            <v>8634</v>
          </cell>
          <cell r="D6421" t="str">
            <v>Atlántico</v>
          </cell>
        </row>
        <row r="6422">
          <cell r="C6422">
            <v>15176</v>
          </cell>
          <cell r="D6422" t="str">
            <v>Boyacá</v>
          </cell>
        </row>
        <row r="6423">
          <cell r="C6423">
            <v>66456</v>
          </cell>
          <cell r="D6423" t="str">
            <v>Risaralda</v>
          </cell>
        </row>
        <row r="6424">
          <cell r="C6424">
            <v>52250</v>
          </cell>
          <cell r="D6424" t="str">
            <v>Nariño</v>
          </cell>
        </row>
        <row r="6425">
          <cell r="C6425">
            <v>15522</v>
          </cell>
          <cell r="D6425" t="str">
            <v>Boyacá</v>
          </cell>
        </row>
        <row r="6426">
          <cell r="C6426">
            <v>18592</v>
          </cell>
          <cell r="D6426" t="str">
            <v>Caquetá</v>
          </cell>
        </row>
        <row r="6427">
          <cell r="C6427">
            <v>41551</v>
          </cell>
          <cell r="D6427" t="str">
            <v>Huila</v>
          </cell>
        </row>
        <row r="6428">
          <cell r="C6428">
            <v>23570</v>
          </cell>
          <cell r="D6428" t="str">
            <v>Córdoba</v>
          </cell>
        </row>
        <row r="6429">
          <cell r="C6429">
            <v>68547</v>
          </cell>
          <cell r="D6429" t="str">
            <v>Santander</v>
          </cell>
        </row>
        <row r="6430">
          <cell r="C6430">
            <v>54874</v>
          </cell>
          <cell r="D6430" t="str">
            <v>Norte de Santander</v>
          </cell>
        </row>
        <row r="6431">
          <cell r="C6431">
            <v>5541</v>
          </cell>
          <cell r="D6431" t="str">
            <v>Antioquia</v>
          </cell>
        </row>
        <row r="6432">
          <cell r="C6432">
            <v>85263</v>
          </cell>
          <cell r="D6432" t="str">
            <v>Casanare</v>
          </cell>
        </row>
        <row r="6433">
          <cell r="C6433">
            <v>19364</v>
          </cell>
          <cell r="D6433" t="str">
            <v>Cauca</v>
          </cell>
        </row>
        <row r="6434">
          <cell r="C6434">
            <v>15325</v>
          </cell>
          <cell r="D6434" t="str">
            <v>Boyacá</v>
          </cell>
        </row>
        <row r="6435">
          <cell r="C6435">
            <v>25175</v>
          </cell>
          <cell r="D6435" t="str">
            <v>Cundinamarca</v>
          </cell>
        </row>
        <row r="6436">
          <cell r="C6436">
            <v>25120</v>
          </cell>
          <cell r="D6436" t="str">
            <v>Cundinamarca</v>
          </cell>
        </row>
        <row r="6437">
          <cell r="C6437">
            <v>15757</v>
          </cell>
          <cell r="D6437" t="str">
            <v>Boyacá</v>
          </cell>
        </row>
        <row r="6438">
          <cell r="C6438">
            <v>97511</v>
          </cell>
          <cell r="D6438" t="str">
            <v>Vaupés</v>
          </cell>
        </row>
        <row r="6439">
          <cell r="C6439">
            <v>25653</v>
          </cell>
          <cell r="D6439" t="str">
            <v>Cundinamarca</v>
          </cell>
        </row>
        <row r="6440">
          <cell r="C6440">
            <v>25817</v>
          </cell>
          <cell r="D6440" t="str">
            <v>Cundinamarca</v>
          </cell>
        </row>
        <row r="6441">
          <cell r="C6441">
            <v>73168</v>
          </cell>
          <cell r="D6441" t="str">
            <v>Tolima</v>
          </cell>
        </row>
        <row r="6442">
          <cell r="C6442">
            <v>68235</v>
          </cell>
          <cell r="D6442" t="str">
            <v>Santander</v>
          </cell>
        </row>
        <row r="6443">
          <cell r="C6443">
            <v>23001</v>
          </cell>
          <cell r="D6443" t="str">
            <v>Córdoba</v>
          </cell>
        </row>
        <row r="6444">
          <cell r="C6444">
            <v>8770</v>
          </cell>
          <cell r="D6444" t="str">
            <v>Atlántico</v>
          </cell>
        </row>
        <row r="6445">
          <cell r="C6445">
            <v>86749</v>
          </cell>
          <cell r="D6445" t="str">
            <v>Putumayo</v>
          </cell>
        </row>
        <row r="6446">
          <cell r="C6446">
            <v>5480</v>
          </cell>
          <cell r="D6446" t="str">
            <v>Antioquia</v>
          </cell>
        </row>
        <row r="6447">
          <cell r="C6447">
            <v>76364</v>
          </cell>
          <cell r="D6447" t="str">
            <v>Valle del Cauca</v>
          </cell>
        </row>
        <row r="6448">
          <cell r="C6448">
            <v>5893</v>
          </cell>
          <cell r="D6448" t="str">
            <v>Antioquia</v>
          </cell>
        </row>
        <row r="6449">
          <cell r="C6449">
            <v>13001</v>
          </cell>
          <cell r="D6449" t="str">
            <v>Bolívar</v>
          </cell>
        </row>
        <row r="6450">
          <cell r="C6450">
            <v>25845</v>
          </cell>
          <cell r="D6450" t="str">
            <v>Cundinamarca</v>
          </cell>
        </row>
        <row r="6451">
          <cell r="C6451">
            <v>15507</v>
          </cell>
          <cell r="D6451" t="str">
            <v>Boyacá</v>
          </cell>
        </row>
        <row r="6452">
          <cell r="C6452">
            <v>85410</v>
          </cell>
          <cell r="D6452" t="str">
            <v>Casanare</v>
          </cell>
        </row>
        <row r="6453">
          <cell r="C6453">
            <v>8685</v>
          </cell>
          <cell r="D6453" t="str">
            <v>Atlántico</v>
          </cell>
        </row>
        <row r="6454">
          <cell r="C6454">
            <v>85325</v>
          </cell>
          <cell r="D6454" t="str">
            <v>Casanare</v>
          </cell>
        </row>
        <row r="6455">
          <cell r="C6455">
            <v>41615</v>
          </cell>
          <cell r="D6455" t="str">
            <v>Huila</v>
          </cell>
        </row>
        <row r="6456">
          <cell r="C6456">
            <v>54261</v>
          </cell>
          <cell r="D6456" t="str">
            <v>Norte de Santander</v>
          </cell>
        </row>
        <row r="6457">
          <cell r="C6457">
            <v>25019</v>
          </cell>
          <cell r="D6457" t="str">
            <v>Cundinamarca</v>
          </cell>
        </row>
        <row r="6458">
          <cell r="C6458">
            <v>17653</v>
          </cell>
          <cell r="D6458" t="str">
            <v>Caldas</v>
          </cell>
        </row>
        <row r="6459">
          <cell r="C6459">
            <v>68190</v>
          </cell>
          <cell r="D6459" t="str">
            <v>Santander</v>
          </cell>
        </row>
        <row r="6460">
          <cell r="C6460">
            <v>15183</v>
          </cell>
          <cell r="D6460" t="str">
            <v>Boyacá</v>
          </cell>
        </row>
        <row r="6461">
          <cell r="C6461">
            <v>27250</v>
          </cell>
          <cell r="D6461" t="str">
            <v>Chocó</v>
          </cell>
        </row>
        <row r="6462">
          <cell r="C6462">
            <v>5858</v>
          </cell>
          <cell r="D6462" t="str">
            <v>Antioquia</v>
          </cell>
        </row>
        <row r="6463">
          <cell r="C6463">
            <v>54344</v>
          </cell>
          <cell r="D6463" t="str">
            <v>Norte de Santander</v>
          </cell>
        </row>
        <row r="6464">
          <cell r="C6464">
            <v>25758</v>
          </cell>
          <cell r="D6464" t="str">
            <v>Cundinamarca</v>
          </cell>
        </row>
        <row r="6465">
          <cell r="C6465">
            <v>17777</v>
          </cell>
          <cell r="D6465" t="str">
            <v>Caldas</v>
          </cell>
        </row>
        <row r="6466">
          <cell r="C6466">
            <v>76130</v>
          </cell>
          <cell r="D6466" t="str">
            <v>Valle del Cauca</v>
          </cell>
        </row>
        <row r="6467">
          <cell r="C6467">
            <v>54673</v>
          </cell>
          <cell r="D6467" t="str">
            <v>Norte de Santander</v>
          </cell>
        </row>
        <row r="6468">
          <cell r="C6468">
            <v>13760</v>
          </cell>
          <cell r="D6468" t="str">
            <v>Bolívar</v>
          </cell>
        </row>
        <row r="6469">
          <cell r="C6469">
            <v>15204</v>
          </cell>
          <cell r="D6469" t="str">
            <v>Boyacá</v>
          </cell>
        </row>
        <row r="6470">
          <cell r="C6470">
            <v>23419</v>
          </cell>
          <cell r="D6470" t="str">
            <v>Córdoba</v>
          </cell>
        </row>
        <row r="6471">
          <cell r="C6471">
            <v>17513</v>
          </cell>
          <cell r="D6471" t="str">
            <v>Caldas</v>
          </cell>
        </row>
        <row r="6472">
          <cell r="C6472">
            <v>70678</v>
          </cell>
          <cell r="D6472" t="str">
            <v>Sucre</v>
          </cell>
        </row>
        <row r="6473">
          <cell r="C6473">
            <v>94883</v>
          </cell>
          <cell r="D6473" t="str">
            <v>Guainía</v>
          </cell>
        </row>
        <row r="6474">
          <cell r="C6474">
            <v>47058</v>
          </cell>
          <cell r="D6474" t="str">
            <v>Magdalena</v>
          </cell>
        </row>
        <row r="6475">
          <cell r="C6475">
            <v>25488</v>
          </cell>
          <cell r="D6475" t="str">
            <v>Cundinamarca</v>
          </cell>
        </row>
        <row r="6476">
          <cell r="C6476">
            <v>15185</v>
          </cell>
          <cell r="D6476" t="str">
            <v>Boyacá</v>
          </cell>
        </row>
        <row r="6477">
          <cell r="C6477">
            <v>5079</v>
          </cell>
          <cell r="D6477" t="str">
            <v>Antioquia</v>
          </cell>
        </row>
        <row r="6478">
          <cell r="C6478">
            <v>52258</v>
          </cell>
          <cell r="D6478" t="str">
            <v>Nariño</v>
          </cell>
        </row>
        <row r="6479">
          <cell r="C6479">
            <v>15491</v>
          </cell>
          <cell r="D6479" t="str">
            <v>Boyacá</v>
          </cell>
        </row>
        <row r="6480">
          <cell r="C6480">
            <v>15776</v>
          </cell>
          <cell r="D6480" t="str">
            <v>Boyacá</v>
          </cell>
        </row>
        <row r="6481">
          <cell r="C6481">
            <v>44090</v>
          </cell>
          <cell r="D6481" t="str">
            <v>La Guajira</v>
          </cell>
        </row>
        <row r="6482">
          <cell r="C6482">
            <v>13300</v>
          </cell>
          <cell r="D6482" t="str">
            <v>Bolívar</v>
          </cell>
        </row>
        <row r="6483">
          <cell r="C6483">
            <v>25181</v>
          </cell>
          <cell r="D6483" t="str">
            <v>Cundinamarca</v>
          </cell>
        </row>
        <row r="6484">
          <cell r="C6484">
            <v>5091</v>
          </cell>
          <cell r="D6484" t="str">
            <v>Antioquia</v>
          </cell>
        </row>
        <row r="6485">
          <cell r="C6485">
            <v>68368</v>
          </cell>
          <cell r="D6485" t="str">
            <v>Santander</v>
          </cell>
        </row>
        <row r="6486">
          <cell r="C6486">
            <v>20310</v>
          </cell>
          <cell r="D6486" t="str">
            <v>Cesar</v>
          </cell>
        </row>
        <row r="6487">
          <cell r="C6487">
            <v>47745</v>
          </cell>
          <cell r="D6487" t="str">
            <v>Magdalena</v>
          </cell>
        </row>
        <row r="6488">
          <cell r="C6488">
            <v>68255</v>
          </cell>
          <cell r="D6488" t="str">
            <v>Santander</v>
          </cell>
        </row>
        <row r="6489">
          <cell r="C6489">
            <v>8560</v>
          </cell>
          <cell r="D6489" t="str">
            <v>Atlántico</v>
          </cell>
        </row>
        <row r="6490">
          <cell r="C6490">
            <v>15022</v>
          </cell>
          <cell r="D6490" t="str">
            <v>Boyacá</v>
          </cell>
        </row>
        <row r="6491">
          <cell r="C6491">
            <v>18256</v>
          </cell>
          <cell r="D6491" t="str">
            <v>Caquetá</v>
          </cell>
        </row>
        <row r="6492">
          <cell r="C6492">
            <v>13430</v>
          </cell>
          <cell r="D6492" t="str">
            <v>Bolívar</v>
          </cell>
        </row>
        <row r="6493">
          <cell r="C6493">
            <v>68432</v>
          </cell>
          <cell r="D6493" t="str">
            <v>Santander</v>
          </cell>
        </row>
        <row r="6494">
          <cell r="C6494">
            <v>44855</v>
          </cell>
          <cell r="D6494" t="str">
            <v>La Guajira</v>
          </cell>
        </row>
        <row r="6495">
          <cell r="C6495">
            <v>20383</v>
          </cell>
          <cell r="D6495" t="str">
            <v>Cesar</v>
          </cell>
        </row>
        <row r="6496">
          <cell r="C6496">
            <v>52720</v>
          </cell>
          <cell r="D6496" t="str">
            <v>Nariño</v>
          </cell>
        </row>
        <row r="6497">
          <cell r="C6497">
            <v>15516</v>
          </cell>
          <cell r="D6497" t="str">
            <v>Boyacá</v>
          </cell>
        </row>
        <row r="6498">
          <cell r="C6498">
            <v>52699</v>
          </cell>
          <cell r="D6498" t="str">
            <v>Nariño</v>
          </cell>
        </row>
        <row r="6499">
          <cell r="C6499">
            <v>15822</v>
          </cell>
          <cell r="D6499" t="str">
            <v>Boyacá</v>
          </cell>
        </row>
        <row r="6500">
          <cell r="C6500">
            <v>17272</v>
          </cell>
          <cell r="D6500" t="str">
            <v>Caldas</v>
          </cell>
        </row>
        <row r="6501">
          <cell r="C6501">
            <v>19573</v>
          </cell>
          <cell r="D6501" t="str">
            <v>Cauca</v>
          </cell>
        </row>
        <row r="6502">
          <cell r="C6502">
            <v>41676</v>
          </cell>
          <cell r="D6502" t="str">
            <v>Huila</v>
          </cell>
        </row>
        <row r="6503">
          <cell r="C6503">
            <v>17486</v>
          </cell>
          <cell r="D6503" t="str">
            <v>Caldas</v>
          </cell>
        </row>
        <row r="6504">
          <cell r="C6504">
            <v>94885</v>
          </cell>
          <cell r="D6504" t="str">
            <v>Guainía</v>
          </cell>
        </row>
        <row r="6505">
          <cell r="C6505">
            <v>47288</v>
          </cell>
          <cell r="D6505" t="str">
            <v>Magdalena</v>
          </cell>
        </row>
        <row r="6506">
          <cell r="C6506">
            <v>52685</v>
          </cell>
          <cell r="D6506" t="str">
            <v>Nariño</v>
          </cell>
        </row>
        <row r="6507">
          <cell r="C6507">
            <v>25793</v>
          </cell>
          <cell r="D6507" t="str">
            <v>Cundinamarca</v>
          </cell>
        </row>
        <row r="6508">
          <cell r="C6508">
            <v>25718</v>
          </cell>
          <cell r="D6508" t="str">
            <v>Cundinamarca</v>
          </cell>
        </row>
        <row r="6509">
          <cell r="C6509">
            <v>15293</v>
          </cell>
          <cell r="D6509" t="str">
            <v>Boyacá</v>
          </cell>
        </row>
        <row r="6510">
          <cell r="C6510">
            <v>52621</v>
          </cell>
          <cell r="D6510" t="str">
            <v>Nariño</v>
          </cell>
        </row>
        <row r="6511">
          <cell r="C6511">
            <v>18410</v>
          </cell>
          <cell r="D6511" t="str">
            <v>Caquetá</v>
          </cell>
        </row>
        <row r="6512">
          <cell r="C6512">
            <v>5172</v>
          </cell>
          <cell r="D6512" t="str">
            <v>Antioquia</v>
          </cell>
        </row>
        <row r="6513">
          <cell r="C6513">
            <v>68425</v>
          </cell>
          <cell r="D6513" t="str">
            <v>Santander</v>
          </cell>
        </row>
        <row r="6514">
          <cell r="C6514">
            <v>76036</v>
          </cell>
          <cell r="D6514" t="str">
            <v>Valle del Cauca</v>
          </cell>
        </row>
        <row r="6515">
          <cell r="C6515">
            <v>13620</v>
          </cell>
          <cell r="D6515" t="str">
            <v>Bolívar</v>
          </cell>
        </row>
        <row r="6516">
          <cell r="C6516">
            <v>23417</v>
          </cell>
          <cell r="D6516" t="str">
            <v>Córdoba</v>
          </cell>
        </row>
        <row r="6517">
          <cell r="C6517">
            <v>5004</v>
          </cell>
          <cell r="D6517" t="str">
            <v>Antioquia</v>
          </cell>
        </row>
        <row r="6518">
          <cell r="C6518">
            <v>76890</v>
          </cell>
          <cell r="D6518" t="str">
            <v>Valle del Cauca</v>
          </cell>
        </row>
        <row r="6519">
          <cell r="C6519">
            <v>70110</v>
          </cell>
          <cell r="D6519" t="str">
            <v>Sucre</v>
          </cell>
        </row>
        <row r="6520">
          <cell r="C6520">
            <v>41797</v>
          </cell>
          <cell r="D6520" t="str">
            <v>Huila</v>
          </cell>
        </row>
        <row r="6521">
          <cell r="C6521">
            <v>8675</v>
          </cell>
          <cell r="D6521" t="str">
            <v>Atlántico</v>
          </cell>
        </row>
        <row r="6522">
          <cell r="C6522">
            <v>15224</v>
          </cell>
          <cell r="D6522" t="str">
            <v>Boyacá</v>
          </cell>
        </row>
        <row r="6523">
          <cell r="C6523">
            <v>19110</v>
          </cell>
          <cell r="D6523" t="str">
            <v>Cauca</v>
          </cell>
        </row>
        <row r="6524">
          <cell r="C6524">
            <v>76563</v>
          </cell>
          <cell r="D6524" t="str">
            <v>Valle del Cauca</v>
          </cell>
        </row>
        <row r="6525">
          <cell r="C6525">
            <v>13244</v>
          </cell>
          <cell r="D6525" t="str">
            <v>Bolívar</v>
          </cell>
        </row>
        <row r="6526">
          <cell r="C6526">
            <v>76248</v>
          </cell>
          <cell r="D6526" t="str">
            <v>Valle del Cauca</v>
          </cell>
        </row>
        <row r="6527">
          <cell r="C6527">
            <v>8433</v>
          </cell>
          <cell r="D6527" t="str">
            <v>Atlántico</v>
          </cell>
        </row>
        <row r="6528">
          <cell r="C6528">
            <v>5660</v>
          </cell>
          <cell r="D6528" t="str">
            <v>Antioquia</v>
          </cell>
        </row>
        <row r="6529">
          <cell r="C6529">
            <v>19622</v>
          </cell>
          <cell r="D6529" t="str">
            <v>Cauca</v>
          </cell>
        </row>
        <row r="6530">
          <cell r="C6530">
            <v>54820</v>
          </cell>
          <cell r="D6530" t="str">
            <v>Norte de Santander</v>
          </cell>
        </row>
        <row r="6531">
          <cell r="C6531">
            <v>25430</v>
          </cell>
          <cell r="D6531" t="str">
            <v>Cundinamarca</v>
          </cell>
        </row>
        <row r="6532">
          <cell r="C6532">
            <v>13468</v>
          </cell>
          <cell r="D6532" t="str">
            <v>Bolívar</v>
          </cell>
        </row>
        <row r="6533">
          <cell r="C6533">
            <v>23500</v>
          </cell>
          <cell r="D6533" t="str">
            <v>Córdoba</v>
          </cell>
        </row>
        <row r="6534">
          <cell r="C6534">
            <v>91540</v>
          </cell>
          <cell r="D6534" t="str">
            <v>Amazonas</v>
          </cell>
        </row>
        <row r="6535">
          <cell r="C6535">
            <v>52838</v>
          </cell>
          <cell r="D6535" t="str">
            <v>Nariño</v>
          </cell>
        </row>
        <row r="6536">
          <cell r="C6536">
            <v>76616</v>
          </cell>
          <cell r="D6536" t="str">
            <v>Valle del Cauca</v>
          </cell>
        </row>
        <row r="6537">
          <cell r="C6537">
            <v>52506</v>
          </cell>
          <cell r="D6537" t="str">
            <v>Nariño</v>
          </cell>
        </row>
        <row r="6538">
          <cell r="C6538">
            <v>13074</v>
          </cell>
          <cell r="D6538" t="str">
            <v>Bolívar</v>
          </cell>
        </row>
        <row r="6539">
          <cell r="C6539">
            <v>54480</v>
          </cell>
          <cell r="D6539" t="str">
            <v>Norte de Santander</v>
          </cell>
        </row>
        <row r="6540">
          <cell r="C6540">
            <v>27025</v>
          </cell>
          <cell r="D6540" t="str">
            <v>Chocó</v>
          </cell>
        </row>
        <row r="6541">
          <cell r="C6541">
            <v>5154</v>
          </cell>
          <cell r="D6541" t="str">
            <v>Antioquia</v>
          </cell>
        </row>
        <row r="6542">
          <cell r="C6542">
            <v>73671</v>
          </cell>
          <cell r="D6542" t="str">
            <v>Tolima</v>
          </cell>
        </row>
        <row r="6543">
          <cell r="C6543">
            <v>70215</v>
          </cell>
          <cell r="D6543" t="str">
            <v>Sucre</v>
          </cell>
        </row>
        <row r="6544">
          <cell r="C6544">
            <v>13657</v>
          </cell>
          <cell r="D6544" t="str">
            <v>Bolívar</v>
          </cell>
        </row>
        <row r="6545">
          <cell r="C6545">
            <v>25867</v>
          </cell>
          <cell r="D6545" t="str">
            <v>Cundinamarca</v>
          </cell>
        </row>
        <row r="6546">
          <cell r="C6546">
            <v>25095</v>
          </cell>
          <cell r="D6546" t="str">
            <v>Cundinamarca</v>
          </cell>
        </row>
        <row r="6547">
          <cell r="C6547">
            <v>54099</v>
          </cell>
          <cell r="D6547" t="str">
            <v>Norte de Santander</v>
          </cell>
        </row>
        <row r="6548">
          <cell r="C6548">
            <v>73483</v>
          </cell>
          <cell r="D6548" t="str">
            <v>Tolima</v>
          </cell>
        </row>
        <row r="6549">
          <cell r="C6549">
            <v>23068</v>
          </cell>
          <cell r="D6549" t="str">
            <v>Córdoba</v>
          </cell>
        </row>
        <row r="6550">
          <cell r="C6550">
            <v>27160</v>
          </cell>
          <cell r="D6550" t="str">
            <v>Chocó</v>
          </cell>
        </row>
        <row r="6551">
          <cell r="C6551">
            <v>94663</v>
          </cell>
          <cell r="D6551" t="str">
            <v>Guainía</v>
          </cell>
        </row>
        <row r="6552">
          <cell r="C6552">
            <v>20011</v>
          </cell>
          <cell r="D6552" t="str">
            <v>Cesar</v>
          </cell>
        </row>
        <row r="6553">
          <cell r="C6553">
            <v>50223</v>
          </cell>
          <cell r="D6553" t="str">
            <v>Meta</v>
          </cell>
        </row>
        <row r="6554">
          <cell r="C6554">
            <v>52405</v>
          </cell>
          <cell r="D6554" t="str">
            <v>Nariño</v>
          </cell>
        </row>
        <row r="6555">
          <cell r="C6555">
            <v>73520</v>
          </cell>
          <cell r="D6555" t="str">
            <v>Tolima</v>
          </cell>
        </row>
        <row r="6556">
          <cell r="C6556">
            <v>20787</v>
          </cell>
          <cell r="D6556" t="str">
            <v>Cesar</v>
          </cell>
        </row>
        <row r="6557">
          <cell r="C6557">
            <v>19809</v>
          </cell>
          <cell r="D6557" t="str">
            <v>Cauca</v>
          </cell>
        </row>
        <row r="6558">
          <cell r="C6558">
            <v>41306</v>
          </cell>
          <cell r="D6558" t="str">
            <v>Huila</v>
          </cell>
        </row>
        <row r="6559">
          <cell r="C6559">
            <v>23555</v>
          </cell>
          <cell r="D6559" t="str">
            <v>Córdoba</v>
          </cell>
        </row>
        <row r="6560">
          <cell r="C6560">
            <v>13188</v>
          </cell>
          <cell r="D6560" t="str">
            <v>Bolívar</v>
          </cell>
        </row>
        <row r="6561">
          <cell r="C6561">
            <v>44110</v>
          </cell>
          <cell r="D6561" t="str">
            <v>La Guajira</v>
          </cell>
        </row>
        <row r="6562">
          <cell r="C6562">
            <v>17442</v>
          </cell>
          <cell r="D6562" t="str">
            <v>Caldas</v>
          </cell>
        </row>
        <row r="6563">
          <cell r="C6563">
            <v>73319</v>
          </cell>
          <cell r="D6563" t="str">
            <v>Tolima</v>
          </cell>
        </row>
        <row r="6564">
          <cell r="C6564">
            <v>13549</v>
          </cell>
          <cell r="D6564" t="str">
            <v>Bolívar</v>
          </cell>
        </row>
        <row r="6565">
          <cell r="C6565">
            <v>19698</v>
          </cell>
          <cell r="D6565" t="str">
            <v>Cauca</v>
          </cell>
        </row>
        <row r="6566">
          <cell r="C6566">
            <v>5576</v>
          </cell>
          <cell r="D6566" t="str">
            <v>Antioquia</v>
          </cell>
        </row>
        <row r="6567">
          <cell r="C6567">
            <v>8758</v>
          </cell>
          <cell r="D6567" t="str">
            <v>Atlántico</v>
          </cell>
        </row>
        <row r="6568">
          <cell r="C6568">
            <v>85139</v>
          </cell>
          <cell r="D6568" t="str">
            <v>Casanare</v>
          </cell>
        </row>
        <row r="6569">
          <cell r="C6569">
            <v>73217</v>
          </cell>
          <cell r="D6569" t="str">
            <v>Tolima</v>
          </cell>
        </row>
        <row r="6570">
          <cell r="C6570">
            <v>20013</v>
          </cell>
          <cell r="D6570" t="str">
            <v>Cesar</v>
          </cell>
        </row>
        <row r="6571">
          <cell r="C6571">
            <v>76054</v>
          </cell>
          <cell r="D6571" t="str">
            <v>Valle del Cauca</v>
          </cell>
        </row>
        <row r="6572">
          <cell r="C6572">
            <v>68162</v>
          </cell>
          <cell r="D6572" t="str">
            <v>Santander</v>
          </cell>
        </row>
        <row r="6573">
          <cell r="C6573">
            <v>23855</v>
          </cell>
          <cell r="D6573" t="str">
            <v>Córdoba</v>
          </cell>
        </row>
        <row r="6574">
          <cell r="C6574">
            <v>25436</v>
          </cell>
          <cell r="D6574" t="str">
            <v>Cundinamarca</v>
          </cell>
        </row>
        <row r="6575">
          <cell r="C6575">
            <v>73275</v>
          </cell>
          <cell r="D6575" t="str">
            <v>Tolima</v>
          </cell>
        </row>
        <row r="6576">
          <cell r="C6576">
            <v>17388</v>
          </cell>
          <cell r="D6576" t="str">
            <v>Caldas</v>
          </cell>
        </row>
        <row r="6577">
          <cell r="C6577">
            <v>19300</v>
          </cell>
          <cell r="D6577" t="str">
            <v>Cauca</v>
          </cell>
        </row>
        <row r="6578">
          <cell r="C6578">
            <v>17614</v>
          </cell>
          <cell r="D6578" t="str">
            <v>Caldas</v>
          </cell>
        </row>
        <row r="6579">
          <cell r="C6579">
            <v>15223</v>
          </cell>
          <cell r="D6579" t="str">
            <v>Boyacá</v>
          </cell>
        </row>
        <row r="6580">
          <cell r="C6580">
            <v>8638</v>
          </cell>
          <cell r="D6580" t="str">
            <v>Atlántico</v>
          </cell>
        </row>
        <row r="6581">
          <cell r="C6581">
            <v>99001</v>
          </cell>
          <cell r="D6581" t="str">
            <v>Vichada</v>
          </cell>
        </row>
        <row r="6582">
          <cell r="C6582">
            <v>85230</v>
          </cell>
          <cell r="D6582" t="str">
            <v>Casanare</v>
          </cell>
        </row>
        <row r="6583">
          <cell r="C6583">
            <v>11001</v>
          </cell>
          <cell r="D6583" t="str">
            <v>Bogotá, D.C.</v>
          </cell>
        </row>
        <row r="6584">
          <cell r="C6584">
            <v>18610</v>
          </cell>
          <cell r="D6584" t="str">
            <v>Caquetá</v>
          </cell>
        </row>
        <row r="6585">
          <cell r="C6585">
            <v>54520</v>
          </cell>
          <cell r="D6585" t="str">
            <v>Norte de Santander</v>
          </cell>
        </row>
        <row r="6586">
          <cell r="C6586">
            <v>68160</v>
          </cell>
          <cell r="D6586" t="str">
            <v>Santander</v>
          </cell>
        </row>
        <row r="6587">
          <cell r="C6587">
            <v>63272</v>
          </cell>
          <cell r="D6587" t="str">
            <v>Quindio</v>
          </cell>
        </row>
        <row r="6588">
          <cell r="C6588">
            <v>76895</v>
          </cell>
          <cell r="D6588" t="str">
            <v>Valle del Cauca</v>
          </cell>
        </row>
        <row r="6589">
          <cell r="C6589">
            <v>15189</v>
          </cell>
          <cell r="D6589" t="str">
            <v>Boyacá</v>
          </cell>
        </row>
        <row r="6590">
          <cell r="C6590">
            <v>25645</v>
          </cell>
          <cell r="D6590" t="str">
            <v>Cundinamarca</v>
          </cell>
        </row>
        <row r="6591">
          <cell r="C6591">
            <v>68121</v>
          </cell>
          <cell r="D6591" t="str">
            <v>Santander</v>
          </cell>
        </row>
        <row r="6592">
          <cell r="C6592">
            <v>54109</v>
          </cell>
          <cell r="D6592" t="str">
            <v>Norte de Santander</v>
          </cell>
        </row>
        <row r="6593">
          <cell r="C6593">
            <v>68344</v>
          </cell>
          <cell r="D6593" t="str">
            <v>Santander</v>
          </cell>
        </row>
        <row r="6594">
          <cell r="C6594">
            <v>66682</v>
          </cell>
          <cell r="D6594" t="str">
            <v>Risaralda</v>
          </cell>
        </row>
        <row r="6595">
          <cell r="C6595">
            <v>5670</v>
          </cell>
          <cell r="D6595" t="str">
            <v>Antioquia</v>
          </cell>
        </row>
        <row r="6596">
          <cell r="C6596">
            <v>68013</v>
          </cell>
          <cell r="D6596" t="str">
            <v>Santander</v>
          </cell>
        </row>
        <row r="6597">
          <cell r="C6597">
            <v>15322</v>
          </cell>
          <cell r="D6597" t="str">
            <v>Boyacá</v>
          </cell>
        </row>
        <row r="6598">
          <cell r="C6598">
            <v>76497</v>
          </cell>
          <cell r="D6598" t="str">
            <v>Valle del Cauca</v>
          </cell>
        </row>
        <row r="6599">
          <cell r="C6599">
            <v>70670</v>
          </cell>
          <cell r="D6599" t="str">
            <v>Sucre</v>
          </cell>
        </row>
        <row r="6600">
          <cell r="C6600">
            <v>23090</v>
          </cell>
          <cell r="D6600" t="str">
            <v>Córdoba</v>
          </cell>
        </row>
        <row r="6601">
          <cell r="C6601">
            <v>15723</v>
          </cell>
          <cell r="D6601" t="str">
            <v>Boyacá</v>
          </cell>
        </row>
        <row r="6602">
          <cell r="C6602">
            <v>5034</v>
          </cell>
          <cell r="D6602" t="str">
            <v>Antioquia</v>
          </cell>
        </row>
        <row r="6603">
          <cell r="C6603">
            <v>73675</v>
          </cell>
          <cell r="D6603" t="str">
            <v>Tolima</v>
          </cell>
        </row>
        <row r="6604">
          <cell r="C6604">
            <v>47605</v>
          </cell>
          <cell r="D6604" t="str">
            <v>Magdalena</v>
          </cell>
        </row>
        <row r="6605">
          <cell r="C6605">
            <v>5656</v>
          </cell>
          <cell r="D6605" t="str">
            <v>Antioquia</v>
          </cell>
        </row>
        <row r="6606">
          <cell r="C6606">
            <v>19548</v>
          </cell>
          <cell r="D6606" t="str">
            <v>Cauca</v>
          </cell>
        </row>
        <row r="6607">
          <cell r="C6607">
            <v>5088</v>
          </cell>
          <cell r="D6607" t="str">
            <v>Antioquia</v>
          </cell>
        </row>
        <row r="6608">
          <cell r="C6608">
            <v>15001</v>
          </cell>
          <cell r="D6608" t="str">
            <v>Boyacá</v>
          </cell>
        </row>
        <row r="6609">
          <cell r="C6609">
            <v>25426</v>
          </cell>
          <cell r="D6609" t="str">
            <v>Cundinamarca</v>
          </cell>
        </row>
        <row r="6610">
          <cell r="C6610">
            <v>19318</v>
          </cell>
          <cell r="D6610" t="str">
            <v>Cauca</v>
          </cell>
        </row>
        <row r="6611">
          <cell r="C6611">
            <v>73861</v>
          </cell>
          <cell r="D6611" t="str">
            <v>Tolima</v>
          </cell>
        </row>
        <row r="6612">
          <cell r="C6612">
            <v>68147</v>
          </cell>
          <cell r="D6612" t="str">
            <v>Santander</v>
          </cell>
        </row>
        <row r="6613">
          <cell r="C6613">
            <v>18460</v>
          </cell>
          <cell r="D6613" t="str">
            <v>Caquetá</v>
          </cell>
        </row>
        <row r="6614">
          <cell r="C6614">
            <v>76122</v>
          </cell>
          <cell r="D6614" t="str">
            <v>Valle del Cauca</v>
          </cell>
        </row>
        <row r="6615">
          <cell r="C6615">
            <v>54172</v>
          </cell>
          <cell r="D6615" t="str">
            <v>Norte de Santander</v>
          </cell>
        </row>
        <row r="6616">
          <cell r="C6616">
            <v>52083</v>
          </cell>
          <cell r="D6616" t="str">
            <v>Nariño</v>
          </cell>
        </row>
        <row r="6617">
          <cell r="C6617">
            <v>76670</v>
          </cell>
          <cell r="D6617" t="str">
            <v>Valle del Cauca</v>
          </cell>
        </row>
        <row r="6618">
          <cell r="C6618">
            <v>13042</v>
          </cell>
          <cell r="D6618" t="str">
            <v>Bolívar</v>
          </cell>
        </row>
        <row r="6619">
          <cell r="C6619">
            <v>15494</v>
          </cell>
          <cell r="D6619" t="str">
            <v>Boyacá</v>
          </cell>
        </row>
        <row r="6620">
          <cell r="C6620">
            <v>68176</v>
          </cell>
          <cell r="D6620" t="str">
            <v>Santander</v>
          </cell>
        </row>
        <row r="6621">
          <cell r="C6621">
            <v>97777</v>
          </cell>
          <cell r="D6621" t="str">
            <v>Vaupés</v>
          </cell>
        </row>
        <row r="6622">
          <cell r="C6622">
            <v>5197</v>
          </cell>
          <cell r="D6622" t="str">
            <v>Antioquia</v>
          </cell>
        </row>
        <row r="6623">
          <cell r="C6623">
            <v>68500</v>
          </cell>
          <cell r="D6623" t="str">
            <v>Santander</v>
          </cell>
        </row>
        <row r="6624">
          <cell r="C6624">
            <v>25293</v>
          </cell>
          <cell r="D6624" t="str">
            <v>Cundinamarca</v>
          </cell>
        </row>
        <row r="6625">
          <cell r="C6625">
            <v>54800</v>
          </cell>
          <cell r="D6625" t="str">
            <v>Norte de Santander</v>
          </cell>
        </row>
        <row r="6626">
          <cell r="C6626">
            <v>5490</v>
          </cell>
          <cell r="D6626" t="str">
            <v>Antioquia</v>
          </cell>
        </row>
        <row r="6627">
          <cell r="C6627">
            <v>68549</v>
          </cell>
          <cell r="D6627" t="str">
            <v>Santander</v>
          </cell>
        </row>
        <row r="6628">
          <cell r="C6628">
            <v>5665</v>
          </cell>
          <cell r="D6628" t="str">
            <v>Antioquia</v>
          </cell>
        </row>
        <row r="6629">
          <cell r="C6629">
            <v>19130</v>
          </cell>
          <cell r="D6629" t="str">
            <v>Cauca</v>
          </cell>
        </row>
        <row r="6630">
          <cell r="C6630">
            <v>15550</v>
          </cell>
          <cell r="D6630" t="str">
            <v>Boyacá</v>
          </cell>
        </row>
        <row r="6631">
          <cell r="C6631">
            <v>54001</v>
          </cell>
          <cell r="D6631" t="str">
            <v>Norte de Santander</v>
          </cell>
        </row>
        <row r="6632">
          <cell r="C6632">
            <v>66001</v>
          </cell>
          <cell r="D6632" t="str">
            <v>Risaralda</v>
          </cell>
        </row>
        <row r="6633">
          <cell r="C6633">
            <v>68077</v>
          </cell>
          <cell r="D6633" t="str">
            <v>Santander</v>
          </cell>
        </row>
        <row r="6634">
          <cell r="C6634">
            <v>15218</v>
          </cell>
          <cell r="D6634" t="str">
            <v>Boyacá</v>
          </cell>
        </row>
        <row r="6635">
          <cell r="C6635">
            <v>27745</v>
          </cell>
          <cell r="D6635" t="str">
            <v>Chocó</v>
          </cell>
        </row>
        <row r="6636">
          <cell r="C6636">
            <v>15810</v>
          </cell>
          <cell r="D6636" t="str">
            <v>Boyacá</v>
          </cell>
        </row>
        <row r="6637">
          <cell r="C6637">
            <v>52022</v>
          </cell>
          <cell r="D6637" t="str">
            <v>Nariño</v>
          </cell>
        </row>
        <row r="6638">
          <cell r="C6638">
            <v>19001</v>
          </cell>
          <cell r="D6638" t="str">
            <v>Cauca</v>
          </cell>
        </row>
        <row r="6639">
          <cell r="C6639">
            <v>25781</v>
          </cell>
          <cell r="D6639" t="str">
            <v>Cundinamarca</v>
          </cell>
        </row>
        <row r="6640">
          <cell r="C6640">
            <v>41244</v>
          </cell>
          <cell r="D6640" t="str">
            <v>Huila</v>
          </cell>
        </row>
        <row r="6641">
          <cell r="C6641">
            <v>76520</v>
          </cell>
          <cell r="D6641" t="str">
            <v>Valle del Cauca</v>
          </cell>
        </row>
        <row r="6642">
          <cell r="C6642">
            <v>47189</v>
          </cell>
          <cell r="D6642" t="str">
            <v>Magdalena</v>
          </cell>
        </row>
        <row r="6643">
          <cell r="C6643">
            <v>63470</v>
          </cell>
          <cell r="D6643" t="str">
            <v>Quindio</v>
          </cell>
        </row>
        <row r="6644">
          <cell r="C6644">
            <v>86755</v>
          </cell>
          <cell r="D6644" t="str">
            <v>Putumayo</v>
          </cell>
        </row>
        <row r="6645">
          <cell r="C6645">
            <v>19137</v>
          </cell>
          <cell r="D6645" t="str">
            <v>Cauca</v>
          </cell>
        </row>
        <row r="6646">
          <cell r="C6646">
            <v>25154</v>
          </cell>
          <cell r="D6646" t="str">
            <v>Cundinamarca</v>
          </cell>
        </row>
        <row r="6647">
          <cell r="C6647">
            <v>5250</v>
          </cell>
          <cell r="D6647" t="str">
            <v>Antioquia</v>
          </cell>
        </row>
        <row r="6648">
          <cell r="C6648">
            <v>91669</v>
          </cell>
          <cell r="D6648" t="str">
            <v>Amazonas</v>
          </cell>
        </row>
        <row r="6649">
          <cell r="C6649">
            <v>70204</v>
          </cell>
          <cell r="D6649" t="str">
            <v>Sucre</v>
          </cell>
        </row>
        <row r="6650">
          <cell r="C6650">
            <v>41016</v>
          </cell>
          <cell r="D6650" t="str">
            <v>Huila</v>
          </cell>
        </row>
        <row r="6651">
          <cell r="C6651">
            <v>15131</v>
          </cell>
          <cell r="D6651" t="str">
            <v>Boyacá</v>
          </cell>
        </row>
        <row r="6652">
          <cell r="C6652">
            <v>18785</v>
          </cell>
          <cell r="D6652" t="str">
            <v>Caquetá</v>
          </cell>
        </row>
        <row r="6653">
          <cell r="C6653">
            <v>70742</v>
          </cell>
          <cell r="D6653" t="str">
            <v>Sucre</v>
          </cell>
        </row>
        <row r="6654">
          <cell r="C6654">
            <v>47692</v>
          </cell>
          <cell r="D6654" t="str">
            <v>Magdalena</v>
          </cell>
        </row>
        <row r="6655">
          <cell r="C6655">
            <v>8421</v>
          </cell>
          <cell r="D6655" t="str">
            <v>Atlántico</v>
          </cell>
        </row>
        <row r="6656">
          <cell r="C6656">
            <v>68615</v>
          </cell>
          <cell r="D6656" t="str">
            <v>Santander</v>
          </cell>
        </row>
        <row r="6657">
          <cell r="C6657">
            <v>17524</v>
          </cell>
          <cell r="D6657" t="str">
            <v>Caldas</v>
          </cell>
        </row>
        <row r="6658">
          <cell r="C6658">
            <v>23682</v>
          </cell>
          <cell r="D6658" t="str">
            <v>Córdoba</v>
          </cell>
        </row>
        <row r="6659">
          <cell r="C6659">
            <v>25486</v>
          </cell>
          <cell r="D6659" t="str">
            <v>Cundinamarca</v>
          </cell>
        </row>
        <row r="6660">
          <cell r="C6660">
            <v>95200</v>
          </cell>
          <cell r="D6660" t="str">
            <v>Guaviare</v>
          </cell>
        </row>
        <row r="6661">
          <cell r="C6661">
            <v>8296</v>
          </cell>
          <cell r="D6661" t="str">
            <v>Atlántico</v>
          </cell>
        </row>
        <row r="6662">
          <cell r="C6662">
            <v>8849</v>
          </cell>
          <cell r="D6662" t="str">
            <v>Atlántico</v>
          </cell>
        </row>
        <row r="6663">
          <cell r="C6663">
            <v>5001</v>
          </cell>
          <cell r="D6663" t="str">
            <v>Antioquia</v>
          </cell>
        </row>
        <row r="6664">
          <cell r="C6664">
            <v>25839</v>
          </cell>
          <cell r="D6664" t="str">
            <v>Cundinamarca</v>
          </cell>
        </row>
        <row r="6665">
          <cell r="C6665">
            <v>15533</v>
          </cell>
          <cell r="D6665" t="str">
            <v>Boyacá</v>
          </cell>
        </row>
        <row r="6666">
          <cell r="C6666">
            <v>27491</v>
          </cell>
          <cell r="D6666" t="str">
            <v>Chocó</v>
          </cell>
        </row>
        <row r="6667">
          <cell r="C6667">
            <v>54553</v>
          </cell>
          <cell r="D6667" t="str">
            <v>Norte de Santander</v>
          </cell>
        </row>
        <row r="6668">
          <cell r="C6668">
            <v>5873</v>
          </cell>
          <cell r="D6668" t="str">
            <v>Antioquia</v>
          </cell>
        </row>
        <row r="6669">
          <cell r="C6669">
            <v>15047</v>
          </cell>
          <cell r="D6669" t="str">
            <v>Boyacá</v>
          </cell>
        </row>
        <row r="6670">
          <cell r="C6670">
            <v>25873</v>
          </cell>
          <cell r="D6670" t="str">
            <v>Cundinamarca</v>
          </cell>
        </row>
        <row r="6671">
          <cell r="C6671">
            <v>19212</v>
          </cell>
          <cell r="D6671" t="str">
            <v>Cauca</v>
          </cell>
        </row>
        <row r="6672">
          <cell r="C6672">
            <v>19473</v>
          </cell>
          <cell r="D6672" t="str">
            <v>Cauca</v>
          </cell>
        </row>
        <row r="6673">
          <cell r="C6673">
            <v>47798</v>
          </cell>
          <cell r="D6673" t="str">
            <v>Magdalena</v>
          </cell>
        </row>
        <row r="6674">
          <cell r="C6674">
            <v>15104</v>
          </cell>
          <cell r="D6674" t="str">
            <v>Boyacá</v>
          </cell>
        </row>
        <row r="6675">
          <cell r="C6675">
            <v>23670</v>
          </cell>
          <cell r="D6675" t="str">
            <v>Córdoba</v>
          </cell>
        </row>
        <row r="6676">
          <cell r="C6676">
            <v>15580</v>
          </cell>
          <cell r="D6676" t="str">
            <v>Boyacá</v>
          </cell>
        </row>
        <row r="6677">
          <cell r="C6677">
            <v>73001</v>
          </cell>
          <cell r="D6677" t="str">
            <v>Tolima</v>
          </cell>
        </row>
        <row r="6678">
          <cell r="C6678">
            <v>54174</v>
          </cell>
          <cell r="D6678" t="str">
            <v>Norte de Santander</v>
          </cell>
        </row>
        <row r="6679">
          <cell r="C6679">
            <v>81591</v>
          </cell>
          <cell r="D6679" t="str">
            <v>Arauca</v>
          </cell>
        </row>
        <row r="6680">
          <cell r="C6680">
            <v>66400</v>
          </cell>
          <cell r="D6680" t="str">
            <v>Risaralda</v>
          </cell>
        </row>
        <row r="6681">
          <cell r="C6681">
            <v>5237</v>
          </cell>
          <cell r="D6681" t="str">
            <v>Antioquia</v>
          </cell>
        </row>
        <row r="6682">
          <cell r="C6682">
            <v>73624</v>
          </cell>
          <cell r="D6682" t="str">
            <v>Tolima</v>
          </cell>
        </row>
        <row r="6683">
          <cell r="C6683">
            <v>50711</v>
          </cell>
          <cell r="D6683" t="str">
            <v>Meta</v>
          </cell>
        </row>
        <row r="6684">
          <cell r="C6684">
            <v>70508</v>
          </cell>
          <cell r="D6684" t="str">
            <v>Sucre</v>
          </cell>
        </row>
        <row r="6685">
          <cell r="C6685">
            <v>8549</v>
          </cell>
          <cell r="D6685" t="str">
            <v>Atlántico</v>
          </cell>
        </row>
        <row r="6686">
          <cell r="C6686">
            <v>5142</v>
          </cell>
          <cell r="D6686" t="str">
            <v>Antioquia</v>
          </cell>
        </row>
        <row r="6687">
          <cell r="C6687">
            <v>15861</v>
          </cell>
          <cell r="D6687" t="str">
            <v>Boyacá</v>
          </cell>
        </row>
        <row r="6688">
          <cell r="C6688">
            <v>15693</v>
          </cell>
          <cell r="D6688" t="str">
            <v>Boyacá</v>
          </cell>
        </row>
        <row r="6689">
          <cell r="C6689">
            <v>25279</v>
          </cell>
          <cell r="D6689" t="str">
            <v>Cundinamarca</v>
          </cell>
        </row>
        <row r="6690">
          <cell r="C6690">
            <v>54239</v>
          </cell>
          <cell r="D6690" t="str">
            <v>Norte de Santander</v>
          </cell>
        </row>
        <row r="6691">
          <cell r="C6691">
            <v>5021</v>
          </cell>
          <cell r="D6691" t="str">
            <v>Antioquia</v>
          </cell>
        </row>
        <row r="6692">
          <cell r="C6692">
            <v>41396</v>
          </cell>
          <cell r="D6692" t="str">
            <v>Huila</v>
          </cell>
        </row>
        <row r="6693">
          <cell r="C6693">
            <v>13650</v>
          </cell>
          <cell r="D6693" t="str">
            <v>Bolívar</v>
          </cell>
        </row>
        <row r="6694">
          <cell r="C6694">
            <v>23162</v>
          </cell>
          <cell r="D6694" t="str">
            <v>Córdoba</v>
          </cell>
        </row>
        <row r="6695">
          <cell r="C6695">
            <v>70235</v>
          </cell>
          <cell r="D6695" t="str">
            <v>Sucre</v>
          </cell>
        </row>
        <row r="6696">
          <cell r="C6696">
            <v>27150</v>
          </cell>
          <cell r="D6696" t="str">
            <v>Chocó</v>
          </cell>
        </row>
        <row r="6697">
          <cell r="C6697">
            <v>76736</v>
          </cell>
          <cell r="D6697" t="str">
            <v>Valle del Cauca</v>
          </cell>
        </row>
        <row r="6698">
          <cell r="C6698">
            <v>23580</v>
          </cell>
          <cell r="D6698" t="str">
            <v>Córdoba</v>
          </cell>
        </row>
        <row r="6699">
          <cell r="C6699">
            <v>25407</v>
          </cell>
          <cell r="D6699" t="str">
            <v>Cundinamarca</v>
          </cell>
        </row>
        <row r="6700">
          <cell r="C6700">
            <v>13667</v>
          </cell>
          <cell r="D6700" t="str">
            <v>Bolívar</v>
          </cell>
        </row>
        <row r="6701">
          <cell r="C6701">
            <v>68229</v>
          </cell>
          <cell r="D6701" t="str">
            <v>Santander</v>
          </cell>
        </row>
        <row r="6702">
          <cell r="C6702">
            <v>86865</v>
          </cell>
          <cell r="D6702" t="str">
            <v>Putumayo</v>
          </cell>
        </row>
        <row r="6703">
          <cell r="C6703">
            <v>76275</v>
          </cell>
          <cell r="D6703" t="str">
            <v>Valle del Cauca</v>
          </cell>
        </row>
        <row r="6704">
          <cell r="C6704">
            <v>76318</v>
          </cell>
          <cell r="D6704" t="str">
            <v>Valle del Cauca</v>
          </cell>
        </row>
        <row r="6705">
          <cell r="C6705">
            <v>52356</v>
          </cell>
          <cell r="D6705" t="str">
            <v>Nariño</v>
          </cell>
        </row>
        <row r="6706">
          <cell r="C6706">
            <v>25001</v>
          </cell>
          <cell r="D6706" t="str">
            <v>Cundinamarca</v>
          </cell>
        </row>
        <row r="6707">
          <cell r="C6707">
            <v>17877</v>
          </cell>
          <cell r="D6707" t="str">
            <v>Caldas</v>
          </cell>
        </row>
        <row r="6708">
          <cell r="C6708">
            <v>68101</v>
          </cell>
          <cell r="D6708" t="str">
            <v>Santander</v>
          </cell>
        </row>
        <row r="6709">
          <cell r="C6709">
            <v>73268</v>
          </cell>
          <cell r="D6709" t="str">
            <v>Tolima</v>
          </cell>
        </row>
        <row r="6710">
          <cell r="C6710">
            <v>20517</v>
          </cell>
          <cell r="D6710" t="str">
            <v>Cesar</v>
          </cell>
        </row>
        <row r="6711">
          <cell r="C6711">
            <v>73854</v>
          </cell>
          <cell r="D6711" t="str">
            <v>Tolima</v>
          </cell>
        </row>
        <row r="6712">
          <cell r="C6712">
            <v>94887</v>
          </cell>
          <cell r="D6712" t="str">
            <v>Guainía</v>
          </cell>
        </row>
        <row r="6713">
          <cell r="C6713">
            <v>68464</v>
          </cell>
          <cell r="D6713" t="str">
            <v>Santander</v>
          </cell>
        </row>
        <row r="6714">
          <cell r="C6714">
            <v>86568</v>
          </cell>
          <cell r="D6714" t="str">
            <v>Putumayo</v>
          </cell>
        </row>
        <row r="6715">
          <cell r="C6715">
            <v>5789</v>
          </cell>
          <cell r="D6715" t="str">
            <v>Antioquia</v>
          </cell>
        </row>
        <row r="6716">
          <cell r="C6716">
            <v>85010</v>
          </cell>
          <cell r="D6716" t="str">
            <v>Casanare</v>
          </cell>
        </row>
        <row r="6717">
          <cell r="C6717">
            <v>17088</v>
          </cell>
          <cell r="D6717" t="str">
            <v>Caldas</v>
          </cell>
        </row>
        <row r="6718">
          <cell r="C6718">
            <v>52287</v>
          </cell>
          <cell r="D6718" t="str">
            <v>Nariño</v>
          </cell>
        </row>
        <row r="6719">
          <cell r="C6719">
            <v>52427</v>
          </cell>
          <cell r="D6719" t="str">
            <v>Nariño</v>
          </cell>
        </row>
        <row r="6720">
          <cell r="C6720">
            <v>68406</v>
          </cell>
          <cell r="D6720" t="str">
            <v>Santander</v>
          </cell>
        </row>
        <row r="6721">
          <cell r="C6721">
            <v>68001</v>
          </cell>
          <cell r="D6721" t="str">
            <v>Santander</v>
          </cell>
        </row>
        <row r="6722">
          <cell r="C6722">
            <v>47053</v>
          </cell>
          <cell r="D6722" t="str">
            <v>Magdalena</v>
          </cell>
        </row>
        <row r="6723">
          <cell r="C6723">
            <v>41668</v>
          </cell>
          <cell r="D6723" t="str">
            <v>Huila</v>
          </cell>
        </row>
        <row r="6724">
          <cell r="C6724">
            <v>23182</v>
          </cell>
          <cell r="D6724" t="str">
            <v>Córdoba</v>
          </cell>
        </row>
        <row r="6725">
          <cell r="C6725">
            <v>50313</v>
          </cell>
          <cell r="D6725" t="str">
            <v>Meta</v>
          </cell>
        </row>
        <row r="6726">
          <cell r="C6726">
            <v>47030</v>
          </cell>
          <cell r="D6726" t="str">
            <v>Magdalena</v>
          </cell>
        </row>
        <row r="6727">
          <cell r="C6727">
            <v>5360</v>
          </cell>
          <cell r="D6727" t="str">
            <v>Antioquia</v>
          </cell>
        </row>
        <row r="6728">
          <cell r="C6728">
            <v>54418</v>
          </cell>
          <cell r="D6728" t="str">
            <v>Norte de Santander</v>
          </cell>
        </row>
        <row r="6729">
          <cell r="C6729">
            <v>63548</v>
          </cell>
          <cell r="D6729" t="str">
            <v>Quindio</v>
          </cell>
        </row>
        <row r="6730">
          <cell r="C6730">
            <v>73555</v>
          </cell>
          <cell r="D6730" t="str">
            <v>Tolima</v>
          </cell>
        </row>
        <row r="6731">
          <cell r="C6731">
            <v>52418</v>
          </cell>
          <cell r="D6731" t="str">
            <v>Nariño</v>
          </cell>
        </row>
        <row r="6732">
          <cell r="C6732">
            <v>15542</v>
          </cell>
          <cell r="D6732" t="str">
            <v>Boyacá</v>
          </cell>
        </row>
        <row r="6733">
          <cell r="C6733">
            <v>76233</v>
          </cell>
          <cell r="D6733" t="str">
            <v>Valle del Cauca</v>
          </cell>
        </row>
        <row r="6734">
          <cell r="C6734">
            <v>76001</v>
          </cell>
          <cell r="D6734" t="str">
            <v>Valle del Cauca</v>
          </cell>
        </row>
        <row r="6735">
          <cell r="C6735">
            <v>52786</v>
          </cell>
          <cell r="D6735" t="str">
            <v>Nariño</v>
          </cell>
        </row>
        <row r="6736">
          <cell r="C6736">
            <v>15332</v>
          </cell>
          <cell r="D6736" t="str">
            <v>Boyacá</v>
          </cell>
        </row>
        <row r="6737">
          <cell r="C6737">
            <v>5321</v>
          </cell>
          <cell r="D6737" t="str">
            <v>Antioquia</v>
          </cell>
        </row>
        <row r="6738">
          <cell r="C6738">
            <v>15187</v>
          </cell>
          <cell r="D6738" t="str">
            <v>Boyacá</v>
          </cell>
        </row>
        <row r="6739">
          <cell r="C6739">
            <v>88001</v>
          </cell>
          <cell r="D6739" t="str">
            <v>Archipiélago de San Andrés</v>
          </cell>
        </row>
        <row r="6740">
          <cell r="C6740">
            <v>20770</v>
          </cell>
          <cell r="D6740" t="str">
            <v>Cesar</v>
          </cell>
        </row>
        <row r="6741">
          <cell r="C6741">
            <v>5656</v>
          </cell>
          <cell r="D6741" t="str">
            <v>Antioquia</v>
          </cell>
        </row>
        <row r="6742">
          <cell r="C6742">
            <v>91536</v>
          </cell>
          <cell r="D6742" t="str">
            <v>Amazonas</v>
          </cell>
        </row>
        <row r="6743">
          <cell r="C6743">
            <v>52079</v>
          </cell>
          <cell r="D6743" t="str">
            <v>Nariño</v>
          </cell>
        </row>
        <row r="6744">
          <cell r="C6744">
            <v>23090</v>
          </cell>
          <cell r="D6744" t="str">
            <v>Córdoba</v>
          </cell>
        </row>
        <row r="6745">
          <cell r="C6745">
            <v>19698</v>
          </cell>
          <cell r="D6745" t="str">
            <v>Cauca</v>
          </cell>
        </row>
        <row r="6746">
          <cell r="C6746">
            <v>8675</v>
          </cell>
          <cell r="D6746" t="str">
            <v>Atlántico</v>
          </cell>
        </row>
        <row r="6747">
          <cell r="C6747">
            <v>25258</v>
          </cell>
          <cell r="D6747" t="str">
            <v>Cundinamarca</v>
          </cell>
        </row>
        <row r="6748">
          <cell r="C6748">
            <v>68169</v>
          </cell>
          <cell r="D6748" t="str">
            <v>Santander</v>
          </cell>
        </row>
        <row r="6749">
          <cell r="C6749">
            <v>52215</v>
          </cell>
          <cell r="D6749" t="str">
            <v>Nariño</v>
          </cell>
        </row>
        <row r="6750">
          <cell r="C6750">
            <v>27050</v>
          </cell>
          <cell r="D6750" t="str">
            <v>Chocó</v>
          </cell>
        </row>
        <row r="6751">
          <cell r="C6751">
            <v>91001</v>
          </cell>
          <cell r="D6751" t="str">
            <v>Amazonas</v>
          </cell>
        </row>
        <row r="6752">
          <cell r="C6752">
            <v>15720</v>
          </cell>
          <cell r="D6752" t="str">
            <v>Boyacá</v>
          </cell>
        </row>
        <row r="6753">
          <cell r="C6753">
            <v>47707</v>
          </cell>
          <cell r="D6753" t="str">
            <v>Magdalena</v>
          </cell>
        </row>
        <row r="6754">
          <cell r="C6754">
            <v>44090</v>
          </cell>
          <cell r="D6754" t="str">
            <v>La Guajira</v>
          </cell>
        </row>
        <row r="6755">
          <cell r="C6755">
            <v>23168</v>
          </cell>
          <cell r="D6755" t="str">
            <v>Córdoba</v>
          </cell>
        </row>
        <row r="6756">
          <cell r="C6756">
            <v>52612</v>
          </cell>
          <cell r="D6756" t="str">
            <v>Nariño</v>
          </cell>
        </row>
        <row r="6757">
          <cell r="C6757">
            <v>5660</v>
          </cell>
          <cell r="D6757" t="str">
            <v>Antioquia</v>
          </cell>
        </row>
        <row r="6758">
          <cell r="C6758">
            <v>73411</v>
          </cell>
          <cell r="D6758" t="str">
            <v>Tolima</v>
          </cell>
        </row>
        <row r="6759">
          <cell r="C6759">
            <v>15236</v>
          </cell>
          <cell r="D6759" t="str">
            <v>Boyacá</v>
          </cell>
        </row>
        <row r="6760">
          <cell r="C6760">
            <v>50226</v>
          </cell>
          <cell r="D6760" t="str">
            <v>Meta</v>
          </cell>
        </row>
        <row r="6761">
          <cell r="C6761">
            <v>15162</v>
          </cell>
          <cell r="D6761" t="str">
            <v>Boyacá</v>
          </cell>
        </row>
        <row r="6762">
          <cell r="C6762">
            <v>17088</v>
          </cell>
          <cell r="D6762" t="str">
            <v>Caldas</v>
          </cell>
        </row>
        <row r="6763">
          <cell r="C6763">
            <v>5079</v>
          </cell>
          <cell r="D6763" t="str">
            <v>Antioquia</v>
          </cell>
        </row>
        <row r="6764">
          <cell r="C6764">
            <v>47605</v>
          </cell>
          <cell r="D6764" t="str">
            <v>Magdalena</v>
          </cell>
        </row>
        <row r="6765">
          <cell r="C6765">
            <v>99773</v>
          </cell>
          <cell r="D6765" t="str">
            <v>Vichada</v>
          </cell>
        </row>
        <row r="6766">
          <cell r="C6766">
            <v>5172</v>
          </cell>
          <cell r="D6766" t="str">
            <v>Antioquia</v>
          </cell>
        </row>
        <row r="6767">
          <cell r="C6767">
            <v>52036</v>
          </cell>
          <cell r="D6767" t="str">
            <v>Nariño</v>
          </cell>
        </row>
        <row r="6768">
          <cell r="C6768">
            <v>63302</v>
          </cell>
          <cell r="D6768" t="str">
            <v>Quindio</v>
          </cell>
        </row>
        <row r="6769">
          <cell r="C6769">
            <v>70204</v>
          </cell>
          <cell r="D6769" t="str">
            <v>Sucre</v>
          </cell>
        </row>
        <row r="6770">
          <cell r="C6770">
            <v>68615</v>
          </cell>
          <cell r="D6770" t="str">
            <v>Santander</v>
          </cell>
        </row>
        <row r="6771">
          <cell r="C6771">
            <v>68020</v>
          </cell>
          <cell r="D6771" t="str">
            <v>Santander</v>
          </cell>
        </row>
        <row r="6772">
          <cell r="C6772">
            <v>44378</v>
          </cell>
          <cell r="D6772" t="str">
            <v>La Guajira</v>
          </cell>
        </row>
        <row r="6773">
          <cell r="C6773">
            <v>5190</v>
          </cell>
          <cell r="D6773" t="str">
            <v>Antioquia</v>
          </cell>
        </row>
        <row r="6774">
          <cell r="C6774">
            <v>73483</v>
          </cell>
          <cell r="D6774" t="str">
            <v>Tolima</v>
          </cell>
        </row>
        <row r="6775">
          <cell r="C6775">
            <v>15638</v>
          </cell>
          <cell r="D6775" t="str">
            <v>Boyacá</v>
          </cell>
        </row>
        <row r="6776">
          <cell r="C6776">
            <v>50450</v>
          </cell>
          <cell r="D6776" t="str">
            <v>Meta</v>
          </cell>
        </row>
        <row r="6777">
          <cell r="C6777">
            <v>54871</v>
          </cell>
          <cell r="D6777" t="str">
            <v>Norte de Santander</v>
          </cell>
        </row>
        <row r="6778">
          <cell r="C6778">
            <v>68307</v>
          </cell>
          <cell r="D6778" t="str">
            <v>Santander</v>
          </cell>
        </row>
        <row r="6779">
          <cell r="C6779">
            <v>52051</v>
          </cell>
          <cell r="D6779" t="str">
            <v>Nariño</v>
          </cell>
        </row>
        <row r="6780">
          <cell r="C6780">
            <v>27413</v>
          </cell>
          <cell r="D6780" t="str">
            <v>Chocó</v>
          </cell>
        </row>
        <row r="6781">
          <cell r="C6781">
            <v>25817</v>
          </cell>
          <cell r="D6781" t="str">
            <v>Cundinamarca</v>
          </cell>
        </row>
        <row r="6782">
          <cell r="C6782">
            <v>19743</v>
          </cell>
          <cell r="D6782" t="str">
            <v>Cauca</v>
          </cell>
        </row>
        <row r="6783">
          <cell r="C6783">
            <v>19022</v>
          </cell>
          <cell r="D6783" t="str">
            <v>Cauca</v>
          </cell>
        </row>
        <row r="6784">
          <cell r="C6784">
            <v>81001</v>
          </cell>
          <cell r="D6784" t="str">
            <v>Arauca</v>
          </cell>
        </row>
        <row r="6785">
          <cell r="C6785">
            <v>54820</v>
          </cell>
          <cell r="D6785" t="str">
            <v>Norte de Santander</v>
          </cell>
        </row>
        <row r="6786">
          <cell r="C6786">
            <v>25053</v>
          </cell>
          <cell r="D6786" t="str">
            <v>Cundinamarca</v>
          </cell>
        </row>
        <row r="6787">
          <cell r="C6787">
            <v>23068</v>
          </cell>
          <cell r="D6787" t="str">
            <v>Córdoba</v>
          </cell>
        </row>
        <row r="6788">
          <cell r="C6788">
            <v>13667</v>
          </cell>
          <cell r="D6788" t="str">
            <v>Bolívar</v>
          </cell>
        </row>
        <row r="6789">
          <cell r="C6789">
            <v>20001</v>
          </cell>
          <cell r="D6789" t="str">
            <v>Cesar</v>
          </cell>
        </row>
        <row r="6790">
          <cell r="C6790">
            <v>13490</v>
          </cell>
          <cell r="D6790" t="str">
            <v>Bolívar</v>
          </cell>
        </row>
        <row r="6791">
          <cell r="C6791">
            <v>73352</v>
          </cell>
          <cell r="D6791" t="str">
            <v>Tolima</v>
          </cell>
        </row>
        <row r="6792">
          <cell r="C6792">
            <v>15778</v>
          </cell>
          <cell r="D6792" t="str">
            <v>Boyacá</v>
          </cell>
        </row>
        <row r="6793">
          <cell r="C6793">
            <v>54001</v>
          </cell>
          <cell r="D6793" t="str">
            <v>Norte de Santander</v>
          </cell>
        </row>
        <row r="6794">
          <cell r="C6794">
            <v>15522</v>
          </cell>
          <cell r="D6794" t="str">
            <v>Boyacá</v>
          </cell>
        </row>
        <row r="6795">
          <cell r="C6795">
            <v>17777</v>
          </cell>
          <cell r="D6795" t="str">
            <v>Caldas</v>
          </cell>
        </row>
        <row r="6796">
          <cell r="C6796">
            <v>27600</v>
          </cell>
          <cell r="D6796" t="str">
            <v>Chocó</v>
          </cell>
        </row>
        <row r="6797">
          <cell r="C6797">
            <v>68468</v>
          </cell>
          <cell r="D6797" t="str">
            <v>Santander</v>
          </cell>
        </row>
        <row r="6798">
          <cell r="C6798">
            <v>73555</v>
          </cell>
          <cell r="D6798" t="str">
            <v>Tolima</v>
          </cell>
        </row>
        <row r="6799">
          <cell r="C6799">
            <v>15183</v>
          </cell>
          <cell r="D6799" t="str">
            <v>Boyacá</v>
          </cell>
        </row>
        <row r="6800">
          <cell r="C6800">
            <v>52385</v>
          </cell>
          <cell r="D6800" t="str">
            <v>Nariño</v>
          </cell>
        </row>
        <row r="6801">
          <cell r="C6801">
            <v>25086</v>
          </cell>
          <cell r="D6801" t="str">
            <v>Cundinamarca</v>
          </cell>
        </row>
        <row r="6802">
          <cell r="C6802">
            <v>5658</v>
          </cell>
          <cell r="D6802" t="str">
            <v>Antioquia</v>
          </cell>
        </row>
        <row r="6803">
          <cell r="C6803">
            <v>20175</v>
          </cell>
          <cell r="D6803" t="str">
            <v>Cesar</v>
          </cell>
        </row>
        <row r="6804">
          <cell r="C6804">
            <v>5690</v>
          </cell>
          <cell r="D6804" t="str">
            <v>Antioquia</v>
          </cell>
        </row>
        <row r="6805">
          <cell r="C6805">
            <v>68522</v>
          </cell>
          <cell r="D6805" t="str">
            <v>Santander</v>
          </cell>
        </row>
        <row r="6806">
          <cell r="C6806">
            <v>73861</v>
          </cell>
          <cell r="D6806" t="str">
            <v>Tolima</v>
          </cell>
        </row>
        <row r="6807">
          <cell r="C6807">
            <v>25293</v>
          </cell>
          <cell r="D6807" t="str">
            <v>Cundinamarca</v>
          </cell>
        </row>
        <row r="6808">
          <cell r="C6808">
            <v>50689</v>
          </cell>
          <cell r="D6808" t="str">
            <v>Meta</v>
          </cell>
        </row>
        <row r="6809">
          <cell r="C6809">
            <v>86755</v>
          </cell>
          <cell r="D6809" t="str">
            <v>Putumayo</v>
          </cell>
        </row>
        <row r="6810">
          <cell r="C6810">
            <v>15135</v>
          </cell>
          <cell r="D6810" t="str">
            <v>Boyacá</v>
          </cell>
        </row>
        <row r="6811">
          <cell r="C6811">
            <v>13683</v>
          </cell>
          <cell r="D6811" t="str">
            <v>Bolívar</v>
          </cell>
        </row>
        <row r="6812">
          <cell r="C6812">
            <v>15224</v>
          </cell>
          <cell r="D6812" t="str">
            <v>Boyacá</v>
          </cell>
        </row>
        <row r="6813">
          <cell r="C6813">
            <v>5697</v>
          </cell>
          <cell r="D6813" t="str">
            <v>Antioquia</v>
          </cell>
        </row>
        <row r="6814">
          <cell r="C6814">
            <v>23466</v>
          </cell>
          <cell r="D6814" t="str">
            <v>Córdoba</v>
          </cell>
        </row>
        <row r="6815">
          <cell r="C6815">
            <v>19513</v>
          </cell>
          <cell r="D6815" t="str">
            <v>Cauca</v>
          </cell>
        </row>
        <row r="6816">
          <cell r="C6816">
            <v>52696</v>
          </cell>
          <cell r="D6816" t="str">
            <v>Nariño</v>
          </cell>
        </row>
        <row r="6817">
          <cell r="C6817">
            <v>19780</v>
          </cell>
          <cell r="D6817" t="str">
            <v>Cauca</v>
          </cell>
        </row>
        <row r="6818">
          <cell r="C6818">
            <v>52207</v>
          </cell>
          <cell r="D6818" t="str">
            <v>Nariño</v>
          </cell>
        </row>
        <row r="6819">
          <cell r="C6819">
            <v>73686</v>
          </cell>
          <cell r="D6819" t="str">
            <v>Tolima</v>
          </cell>
        </row>
        <row r="6820">
          <cell r="C6820">
            <v>54172</v>
          </cell>
          <cell r="D6820" t="str">
            <v>Norte de Santander</v>
          </cell>
        </row>
        <row r="6821">
          <cell r="C6821">
            <v>68533</v>
          </cell>
          <cell r="D6821" t="str">
            <v>Santander</v>
          </cell>
        </row>
        <row r="6822">
          <cell r="C6822">
            <v>54673</v>
          </cell>
          <cell r="D6822" t="str">
            <v>Norte de Santander</v>
          </cell>
        </row>
        <row r="6823">
          <cell r="C6823">
            <v>47030</v>
          </cell>
          <cell r="D6823" t="str">
            <v>Magdalena</v>
          </cell>
        </row>
        <row r="6824">
          <cell r="C6824">
            <v>13074</v>
          </cell>
          <cell r="D6824" t="str">
            <v>Bolívar</v>
          </cell>
        </row>
        <row r="6825">
          <cell r="C6825">
            <v>15676</v>
          </cell>
          <cell r="D6825" t="str">
            <v>Boyacá</v>
          </cell>
        </row>
        <row r="6826">
          <cell r="C6826">
            <v>41797</v>
          </cell>
          <cell r="D6826" t="str">
            <v>Huila</v>
          </cell>
        </row>
        <row r="6827">
          <cell r="C6827">
            <v>41006</v>
          </cell>
          <cell r="D6827" t="str">
            <v>Huila</v>
          </cell>
        </row>
        <row r="6828">
          <cell r="C6828">
            <v>86885</v>
          </cell>
          <cell r="D6828" t="str">
            <v>Putumayo</v>
          </cell>
        </row>
        <row r="6829">
          <cell r="C6829">
            <v>25506</v>
          </cell>
          <cell r="D6829" t="str">
            <v>Cundinamarca</v>
          </cell>
        </row>
        <row r="6830">
          <cell r="C6830">
            <v>15764</v>
          </cell>
          <cell r="D6830" t="str">
            <v>Boyacá</v>
          </cell>
        </row>
        <row r="6831">
          <cell r="C6831">
            <v>68162</v>
          </cell>
          <cell r="D6831" t="str">
            <v>Santander</v>
          </cell>
        </row>
        <row r="6832">
          <cell r="C6832">
            <v>68502</v>
          </cell>
          <cell r="D6832" t="str">
            <v>Santander</v>
          </cell>
        </row>
        <row r="6833">
          <cell r="C6833">
            <v>91669</v>
          </cell>
          <cell r="D6833" t="str">
            <v>Amazonas</v>
          </cell>
        </row>
        <row r="6834">
          <cell r="C6834">
            <v>25339</v>
          </cell>
          <cell r="D6834" t="str">
            <v>Cundinamarca</v>
          </cell>
        </row>
        <row r="6835">
          <cell r="C6835">
            <v>73624</v>
          </cell>
          <cell r="D6835" t="str">
            <v>Tolima</v>
          </cell>
        </row>
        <row r="6836">
          <cell r="C6836">
            <v>17877</v>
          </cell>
          <cell r="D6836" t="str">
            <v>Caldas</v>
          </cell>
        </row>
        <row r="6837">
          <cell r="C6837">
            <v>5819</v>
          </cell>
          <cell r="D6837" t="str">
            <v>Antioquia</v>
          </cell>
        </row>
        <row r="6838">
          <cell r="C6838">
            <v>15600</v>
          </cell>
          <cell r="D6838" t="str">
            <v>Boyacá</v>
          </cell>
        </row>
        <row r="6839">
          <cell r="C6839">
            <v>81591</v>
          </cell>
          <cell r="D6839" t="str">
            <v>Arauca</v>
          </cell>
        </row>
        <row r="6840">
          <cell r="C6840">
            <v>70110</v>
          </cell>
          <cell r="D6840" t="str">
            <v>Sucre</v>
          </cell>
        </row>
        <row r="6841">
          <cell r="C6841">
            <v>85400</v>
          </cell>
          <cell r="D6841" t="str">
            <v>Casanare</v>
          </cell>
        </row>
        <row r="6842">
          <cell r="C6842">
            <v>13670</v>
          </cell>
          <cell r="D6842" t="str">
            <v>Bolívar</v>
          </cell>
        </row>
        <row r="6843">
          <cell r="C6843">
            <v>5347</v>
          </cell>
          <cell r="D6843" t="str">
            <v>Antioquia</v>
          </cell>
        </row>
        <row r="6844">
          <cell r="C6844">
            <v>15377</v>
          </cell>
          <cell r="D6844" t="str">
            <v>Boyacá</v>
          </cell>
        </row>
        <row r="6845">
          <cell r="C6845">
            <v>25488</v>
          </cell>
          <cell r="D6845" t="str">
            <v>Cundinamarca</v>
          </cell>
        </row>
        <row r="6846">
          <cell r="C6846">
            <v>8849</v>
          </cell>
          <cell r="D6846" t="str">
            <v>Atlántico</v>
          </cell>
        </row>
        <row r="6847">
          <cell r="C6847">
            <v>17042</v>
          </cell>
          <cell r="D6847" t="str">
            <v>Caldas</v>
          </cell>
        </row>
        <row r="6848">
          <cell r="C6848">
            <v>19548</v>
          </cell>
          <cell r="D6848" t="str">
            <v>Cauca</v>
          </cell>
        </row>
        <row r="6849">
          <cell r="C6849">
            <v>54109</v>
          </cell>
          <cell r="D6849" t="str">
            <v>Norte de Santander</v>
          </cell>
        </row>
        <row r="6850">
          <cell r="C6850">
            <v>20787</v>
          </cell>
          <cell r="D6850" t="str">
            <v>Cesar</v>
          </cell>
        </row>
        <row r="6851">
          <cell r="C6851">
            <v>15001</v>
          </cell>
          <cell r="D6851" t="str">
            <v>Boyacá</v>
          </cell>
        </row>
        <row r="6852">
          <cell r="C6852">
            <v>17662</v>
          </cell>
          <cell r="D6852" t="str">
            <v>Caldas</v>
          </cell>
        </row>
        <row r="6853">
          <cell r="C6853">
            <v>15296</v>
          </cell>
          <cell r="D6853" t="str">
            <v>Boyacá</v>
          </cell>
        </row>
        <row r="6854">
          <cell r="C6854">
            <v>20013</v>
          </cell>
          <cell r="D6854" t="str">
            <v>Cesar</v>
          </cell>
        </row>
        <row r="6855">
          <cell r="C6855">
            <v>73030</v>
          </cell>
          <cell r="D6855" t="str">
            <v>Tolima</v>
          </cell>
        </row>
        <row r="6856">
          <cell r="C6856">
            <v>15762</v>
          </cell>
          <cell r="D6856" t="str">
            <v>Boyacá</v>
          </cell>
        </row>
        <row r="6857">
          <cell r="C6857">
            <v>52260</v>
          </cell>
          <cell r="D6857" t="str">
            <v>Nariño</v>
          </cell>
        </row>
        <row r="6858">
          <cell r="C6858">
            <v>5154</v>
          </cell>
          <cell r="D6858" t="str">
            <v>Antioquia</v>
          </cell>
        </row>
        <row r="6859">
          <cell r="C6859">
            <v>94883</v>
          </cell>
          <cell r="D6859" t="str">
            <v>Guainía</v>
          </cell>
        </row>
        <row r="6860">
          <cell r="C6860">
            <v>52210</v>
          </cell>
          <cell r="D6860" t="str">
            <v>Nariño</v>
          </cell>
        </row>
        <row r="6861">
          <cell r="C6861">
            <v>86571</v>
          </cell>
          <cell r="D6861" t="str">
            <v>Putumayo</v>
          </cell>
        </row>
        <row r="6862">
          <cell r="C6862">
            <v>73461</v>
          </cell>
          <cell r="D6862" t="str">
            <v>Tolima</v>
          </cell>
        </row>
        <row r="6863">
          <cell r="C6863">
            <v>50680</v>
          </cell>
          <cell r="D6863" t="str">
            <v>Meta</v>
          </cell>
        </row>
        <row r="6864">
          <cell r="C6864">
            <v>68255</v>
          </cell>
          <cell r="D6864" t="str">
            <v>Santander</v>
          </cell>
        </row>
        <row r="6865">
          <cell r="C6865">
            <v>70001</v>
          </cell>
          <cell r="D6865" t="str">
            <v>Sucre</v>
          </cell>
        </row>
        <row r="6866">
          <cell r="C6866">
            <v>70771</v>
          </cell>
          <cell r="D6866" t="str">
            <v>Sucre</v>
          </cell>
        </row>
        <row r="6867">
          <cell r="C6867">
            <v>52227</v>
          </cell>
          <cell r="D6867" t="str">
            <v>Nariño</v>
          </cell>
        </row>
        <row r="6868">
          <cell r="C6868">
            <v>18094</v>
          </cell>
          <cell r="D6868" t="str">
            <v>Caquetá</v>
          </cell>
        </row>
        <row r="6869">
          <cell r="C6869">
            <v>94887</v>
          </cell>
          <cell r="D6869" t="str">
            <v>Guainía</v>
          </cell>
        </row>
        <row r="6870">
          <cell r="C6870">
            <v>15276</v>
          </cell>
          <cell r="D6870" t="str">
            <v>Boyacá</v>
          </cell>
        </row>
        <row r="6871">
          <cell r="C6871">
            <v>94001</v>
          </cell>
          <cell r="D6871" t="str">
            <v>Guainía</v>
          </cell>
        </row>
        <row r="6872">
          <cell r="C6872">
            <v>19001</v>
          </cell>
          <cell r="D6872" t="str">
            <v>Cauca</v>
          </cell>
        </row>
        <row r="6873">
          <cell r="C6873">
            <v>27491</v>
          </cell>
          <cell r="D6873" t="str">
            <v>Chocó</v>
          </cell>
        </row>
        <row r="6874">
          <cell r="C6874">
            <v>5353</v>
          </cell>
          <cell r="D6874" t="str">
            <v>Antioquia</v>
          </cell>
        </row>
        <row r="6875">
          <cell r="C6875">
            <v>25123</v>
          </cell>
          <cell r="D6875" t="str">
            <v>Cundinamarca</v>
          </cell>
        </row>
        <row r="6876">
          <cell r="C6876">
            <v>20710</v>
          </cell>
          <cell r="D6876" t="str">
            <v>Cesar</v>
          </cell>
        </row>
        <row r="6877">
          <cell r="C6877">
            <v>94343</v>
          </cell>
          <cell r="D6877" t="str">
            <v>Guainía</v>
          </cell>
        </row>
        <row r="6878">
          <cell r="C6878">
            <v>25518</v>
          </cell>
          <cell r="D6878" t="str">
            <v>Cundinamarca</v>
          </cell>
        </row>
        <row r="6879">
          <cell r="C6879">
            <v>52435</v>
          </cell>
          <cell r="D6879" t="str">
            <v>Nariño</v>
          </cell>
        </row>
        <row r="6880">
          <cell r="C6880">
            <v>27615</v>
          </cell>
          <cell r="D6880" t="str">
            <v>Chocó</v>
          </cell>
        </row>
        <row r="6881">
          <cell r="C6881">
            <v>19100</v>
          </cell>
          <cell r="D6881" t="str">
            <v>Cauca</v>
          </cell>
        </row>
        <row r="6882">
          <cell r="C6882">
            <v>68179</v>
          </cell>
          <cell r="D6882" t="str">
            <v>Santander</v>
          </cell>
        </row>
        <row r="6883">
          <cell r="C6883">
            <v>68250</v>
          </cell>
          <cell r="D6883" t="str">
            <v>Santander</v>
          </cell>
        </row>
        <row r="6884">
          <cell r="C6884">
            <v>25099</v>
          </cell>
          <cell r="D6884" t="str">
            <v>Cundinamarca</v>
          </cell>
        </row>
        <row r="6885">
          <cell r="C6885">
            <v>25279</v>
          </cell>
          <cell r="D6885" t="str">
            <v>Cundinamarca</v>
          </cell>
        </row>
        <row r="6886">
          <cell r="C6886">
            <v>13052</v>
          </cell>
          <cell r="D6886" t="str">
            <v>Bolívar</v>
          </cell>
        </row>
        <row r="6887">
          <cell r="C6887">
            <v>63111</v>
          </cell>
          <cell r="D6887" t="str">
            <v>Quindio</v>
          </cell>
        </row>
        <row r="6888">
          <cell r="C6888">
            <v>91540</v>
          </cell>
          <cell r="D6888" t="str">
            <v>Amazonas</v>
          </cell>
        </row>
        <row r="6889">
          <cell r="C6889">
            <v>15664</v>
          </cell>
          <cell r="D6889" t="str">
            <v>Boyacá</v>
          </cell>
        </row>
        <row r="6890">
          <cell r="C6890">
            <v>15837</v>
          </cell>
          <cell r="D6890" t="str">
            <v>Boyacá</v>
          </cell>
        </row>
        <row r="6891">
          <cell r="C6891">
            <v>15204</v>
          </cell>
          <cell r="D6891" t="str">
            <v>Boyacá</v>
          </cell>
        </row>
        <row r="6892">
          <cell r="C6892">
            <v>13430</v>
          </cell>
          <cell r="D6892" t="str">
            <v>Bolívar</v>
          </cell>
        </row>
        <row r="6893">
          <cell r="C6893">
            <v>15022</v>
          </cell>
          <cell r="D6893" t="str">
            <v>Boyacá</v>
          </cell>
        </row>
        <row r="6894">
          <cell r="C6894">
            <v>25572</v>
          </cell>
          <cell r="D6894" t="str">
            <v>Cundinamarca</v>
          </cell>
        </row>
        <row r="6895">
          <cell r="C6895">
            <v>20011</v>
          </cell>
          <cell r="D6895" t="str">
            <v>Cesar</v>
          </cell>
        </row>
        <row r="6896">
          <cell r="C6896">
            <v>76736</v>
          </cell>
          <cell r="D6896" t="str">
            <v>Valle del Cauca</v>
          </cell>
        </row>
        <row r="6897">
          <cell r="C6897">
            <v>19533</v>
          </cell>
          <cell r="D6897" t="str">
            <v>Cauca</v>
          </cell>
        </row>
        <row r="6898">
          <cell r="C6898">
            <v>66572</v>
          </cell>
          <cell r="D6898" t="str">
            <v>Risaralda</v>
          </cell>
        </row>
        <row r="6899">
          <cell r="C6899">
            <v>66383</v>
          </cell>
          <cell r="D6899" t="str">
            <v>Risaralda</v>
          </cell>
        </row>
        <row r="6900">
          <cell r="C6900">
            <v>15814</v>
          </cell>
          <cell r="D6900" t="str">
            <v>Boyacá</v>
          </cell>
        </row>
        <row r="6901">
          <cell r="C6901">
            <v>8758</v>
          </cell>
          <cell r="D6901" t="str">
            <v>Atlántico</v>
          </cell>
        </row>
        <row r="6902">
          <cell r="C6902">
            <v>25718</v>
          </cell>
          <cell r="D6902" t="str">
            <v>Cundinamarca</v>
          </cell>
        </row>
        <row r="6903">
          <cell r="C6903">
            <v>94886</v>
          </cell>
          <cell r="D6903" t="str">
            <v>Guainía</v>
          </cell>
        </row>
        <row r="6904">
          <cell r="C6904">
            <v>25793</v>
          </cell>
          <cell r="D6904" t="str">
            <v>Cundinamarca</v>
          </cell>
        </row>
        <row r="6905">
          <cell r="C6905">
            <v>68296</v>
          </cell>
          <cell r="D6905" t="str">
            <v>Santander</v>
          </cell>
        </row>
        <row r="6906">
          <cell r="C6906">
            <v>73270</v>
          </cell>
          <cell r="D6906" t="str">
            <v>Tolima</v>
          </cell>
        </row>
        <row r="6907">
          <cell r="C6907">
            <v>20250</v>
          </cell>
          <cell r="D6907" t="str">
            <v>Cesar</v>
          </cell>
        </row>
        <row r="6908">
          <cell r="C6908">
            <v>50573</v>
          </cell>
          <cell r="D6908" t="str">
            <v>Meta</v>
          </cell>
        </row>
        <row r="6909">
          <cell r="C6909">
            <v>17495</v>
          </cell>
          <cell r="D6909" t="str">
            <v>Caldas</v>
          </cell>
        </row>
        <row r="6910">
          <cell r="C6910">
            <v>15763</v>
          </cell>
          <cell r="D6910" t="str">
            <v>Boyacá</v>
          </cell>
        </row>
        <row r="6911">
          <cell r="C6911">
            <v>85315</v>
          </cell>
          <cell r="D6911" t="str">
            <v>Casanare</v>
          </cell>
        </row>
        <row r="6912">
          <cell r="C6912">
            <v>15681</v>
          </cell>
          <cell r="D6912" t="str">
            <v>Boyacá</v>
          </cell>
        </row>
        <row r="6913">
          <cell r="C6913">
            <v>15425</v>
          </cell>
          <cell r="D6913" t="str">
            <v>Boyacá</v>
          </cell>
        </row>
        <row r="6914">
          <cell r="C6914">
            <v>25513</v>
          </cell>
          <cell r="D6914" t="str">
            <v>Cundinamarca</v>
          </cell>
        </row>
        <row r="6915">
          <cell r="C6915">
            <v>13549</v>
          </cell>
          <cell r="D6915" t="str">
            <v>Bolívar</v>
          </cell>
        </row>
        <row r="6916">
          <cell r="C6916">
            <v>18785</v>
          </cell>
          <cell r="D6916" t="str">
            <v>Caquetá</v>
          </cell>
        </row>
        <row r="6917">
          <cell r="C6917">
            <v>20550</v>
          </cell>
          <cell r="D6917" t="str">
            <v>Cesar</v>
          </cell>
        </row>
        <row r="6918">
          <cell r="C6918">
            <v>52083</v>
          </cell>
          <cell r="D6918" t="str">
            <v>Nariño</v>
          </cell>
        </row>
        <row r="6919">
          <cell r="C6919">
            <v>8520</v>
          </cell>
          <cell r="D6919" t="str">
            <v>Atlántico</v>
          </cell>
        </row>
        <row r="6920">
          <cell r="C6920">
            <v>25288</v>
          </cell>
          <cell r="D6920" t="str">
            <v>Cundinamarca</v>
          </cell>
        </row>
        <row r="6921">
          <cell r="C6921">
            <v>47980</v>
          </cell>
          <cell r="D6921" t="str">
            <v>Magdalena</v>
          </cell>
        </row>
        <row r="6922">
          <cell r="C6922">
            <v>5847</v>
          </cell>
          <cell r="D6922" t="str">
            <v>Antioquia</v>
          </cell>
        </row>
        <row r="6923">
          <cell r="C6923">
            <v>25407</v>
          </cell>
          <cell r="D6923" t="str">
            <v>Cundinamarca</v>
          </cell>
        </row>
        <row r="6924">
          <cell r="C6924">
            <v>25335</v>
          </cell>
          <cell r="D6924" t="str">
            <v>Cundinamarca</v>
          </cell>
        </row>
        <row r="6925">
          <cell r="C6925">
            <v>47551</v>
          </cell>
          <cell r="D6925" t="str">
            <v>Magdalena</v>
          </cell>
        </row>
        <row r="6926">
          <cell r="C6926">
            <v>5809</v>
          </cell>
          <cell r="D6926" t="str">
            <v>Antioquia</v>
          </cell>
        </row>
        <row r="6927">
          <cell r="C6927">
            <v>5789</v>
          </cell>
          <cell r="D6927" t="str">
            <v>Antioquia</v>
          </cell>
        </row>
        <row r="6928">
          <cell r="C6928">
            <v>15248</v>
          </cell>
          <cell r="D6928" t="str">
            <v>Boyacá</v>
          </cell>
        </row>
        <row r="6929">
          <cell r="C6929">
            <v>13160</v>
          </cell>
          <cell r="D6929" t="str">
            <v>Bolívar</v>
          </cell>
        </row>
        <row r="6930">
          <cell r="C6930">
            <v>91460</v>
          </cell>
          <cell r="D6930" t="str">
            <v>Amazonas</v>
          </cell>
        </row>
        <row r="6931">
          <cell r="C6931">
            <v>15753</v>
          </cell>
          <cell r="D6931" t="str">
            <v>Boyacá</v>
          </cell>
        </row>
        <row r="6932">
          <cell r="C6932">
            <v>23670</v>
          </cell>
          <cell r="D6932" t="str">
            <v>Córdoba</v>
          </cell>
        </row>
        <row r="6933">
          <cell r="C6933">
            <v>41548</v>
          </cell>
          <cell r="D6933" t="str">
            <v>Huila</v>
          </cell>
        </row>
        <row r="6934">
          <cell r="C6934">
            <v>66400</v>
          </cell>
          <cell r="D6934" t="str">
            <v>Risaralda</v>
          </cell>
        </row>
        <row r="6935">
          <cell r="C6935">
            <v>15816</v>
          </cell>
          <cell r="D6935" t="str">
            <v>Boyacá</v>
          </cell>
        </row>
        <row r="6936">
          <cell r="C6936">
            <v>54599</v>
          </cell>
          <cell r="D6936" t="str">
            <v>Norte de Santander</v>
          </cell>
        </row>
        <row r="6937">
          <cell r="C6937">
            <v>18247</v>
          </cell>
          <cell r="D6937" t="str">
            <v>Caquetá</v>
          </cell>
        </row>
        <row r="6938">
          <cell r="C6938">
            <v>25095</v>
          </cell>
          <cell r="D6938" t="str">
            <v>Cundinamarca</v>
          </cell>
        </row>
        <row r="6939">
          <cell r="C6939">
            <v>73148</v>
          </cell>
          <cell r="D6939" t="str">
            <v>Tolima</v>
          </cell>
        </row>
        <row r="6940">
          <cell r="C6940">
            <v>44650</v>
          </cell>
          <cell r="D6940" t="str">
            <v>La Guajira</v>
          </cell>
        </row>
        <row r="6941">
          <cell r="C6941">
            <v>23675</v>
          </cell>
          <cell r="D6941" t="str">
            <v>Córdoba</v>
          </cell>
        </row>
        <row r="6942">
          <cell r="C6942">
            <v>19701</v>
          </cell>
          <cell r="D6942" t="str">
            <v>Cauca</v>
          </cell>
        </row>
        <row r="6943">
          <cell r="C6943">
            <v>25269</v>
          </cell>
          <cell r="D6943" t="str">
            <v>Cundinamarca</v>
          </cell>
        </row>
        <row r="6944">
          <cell r="C6944">
            <v>85410</v>
          </cell>
          <cell r="D6944" t="str">
            <v>Casanare</v>
          </cell>
        </row>
        <row r="6945">
          <cell r="C6945">
            <v>15723</v>
          </cell>
          <cell r="D6945" t="str">
            <v>Boyacá</v>
          </cell>
        </row>
        <row r="6946">
          <cell r="C6946">
            <v>70235</v>
          </cell>
          <cell r="D6946" t="str">
            <v>Sucre</v>
          </cell>
        </row>
        <row r="6947">
          <cell r="C6947">
            <v>5665</v>
          </cell>
          <cell r="D6947" t="str">
            <v>Antioquia</v>
          </cell>
        </row>
        <row r="6948">
          <cell r="C6948">
            <v>54245</v>
          </cell>
          <cell r="D6948" t="str">
            <v>Norte de Santander</v>
          </cell>
        </row>
        <row r="6949">
          <cell r="C6949">
            <v>68425</v>
          </cell>
          <cell r="D6949" t="str">
            <v>Santander</v>
          </cell>
        </row>
        <row r="6950">
          <cell r="C6950">
            <v>15087</v>
          </cell>
          <cell r="D6950" t="str">
            <v>Boyacá</v>
          </cell>
        </row>
        <row r="6951">
          <cell r="C6951">
            <v>68895</v>
          </cell>
          <cell r="D6951" t="str">
            <v>Santander</v>
          </cell>
        </row>
        <row r="6952">
          <cell r="C6952">
            <v>70823</v>
          </cell>
          <cell r="D6952" t="str">
            <v>Sucre</v>
          </cell>
        </row>
        <row r="6953">
          <cell r="C6953">
            <v>52693</v>
          </cell>
          <cell r="D6953" t="str">
            <v>Nariño</v>
          </cell>
        </row>
        <row r="6954">
          <cell r="C6954">
            <v>50350</v>
          </cell>
          <cell r="D6954" t="str">
            <v>Meta</v>
          </cell>
        </row>
        <row r="6955">
          <cell r="C6955">
            <v>47001</v>
          </cell>
          <cell r="D6955" t="str">
            <v>Magdalena</v>
          </cell>
        </row>
        <row r="6956">
          <cell r="C6956">
            <v>5792</v>
          </cell>
          <cell r="D6956" t="str">
            <v>Antioquia</v>
          </cell>
        </row>
        <row r="6957">
          <cell r="C6957">
            <v>19809</v>
          </cell>
          <cell r="D6957" t="str">
            <v>Cauca</v>
          </cell>
        </row>
        <row r="6958">
          <cell r="C6958">
            <v>54720</v>
          </cell>
          <cell r="D6958" t="str">
            <v>Norte de Santander</v>
          </cell>
        </row>
        <row r="6959">
          <cell r="C6959">
            <v>5604</v>
          </cell>
          <cell r="D6959" t="str">
            <v>Antioquia</v>
          </cell>
        </row>
        <row r="6960">
          <cell r="C6960">
            <v>15897</v>
          </cell>
          <cell r="D6960" t="str">
            <v>Boyacá</v>
          </cell>
        </row>
        <row r="6961">
          <cell r="C6961">
            <v>41306</v>
          </cell>
          <cell r="D6961" t="str">
            <v>Huila</v>
          </cell>
        </row>
        <row r="6962">
          <cell r="C6962">
            <v>88564</v>
          </cell>
          <cell r="D6962" t="str">
            <v>Archipiélago de San Andrés</v>
          </cell>
        </row>
        <row r="6963">
          <cell r="C6963">
            <v>68051</v>
          </cell>
          <cell r="D6963" t="str">
            <v>Santander</v>
          </cell>
        </row>
        <row r="6964">
          <cell r="C6964">
            <v>25368</v>
          </cell>
          <cell r="D6964" t="str">
            <v>Cundinamarca</v>
          </cell>
        </row>
        <row r="6965">
          <cell r="C6965">
            <v>5541</v>
          </cell>
          <cell r="D6965" t="str">
            <v>Antioquia</v>
          </cell>
        </row>
        <row r="6966">
          <cell r="C6966">
            <v>15223</v>
          </cell>
          <cell r="D6966" t="str">
            <v>Boyacá</v>
          </cell>
        </row>
        <row r="6967">
          <cell r="C6967">
            <v>52356</v>
          </cell>
          <cell r="D6967" t="str">
            <v>Nariño</v>
          </cell>
        </row>
        <row r="6968">
          <cell r="C6968">
            <v>52224</v>
          </cell>
          <cell r="D6968" t="str">
            <v>Nariño</v>
          </cell>
        </row>
        <row r="6969">
          <cell r="C6969">
            <v>91798</v>
          </cell>
          <cell r="D6969" t="str">
            <v>Amazonas</v>
          </cell>
        </row>
        <row r="6970">
          <cell r="C6970">
            <v>25297</v>
          </cell>
          <cell r="D6970" t="str">
            <v>Cundinamarca</v>
          </cell>
        </row>
        <row r="6971">
          <cell r="C6971">
            <v>97889</v>
          </cell>
          <cell r="D6971" t="str">
            <v>Vaupés</v>
          </cell>
        </row>
        <row r="6972">
          <cell r="C6972">
            <v>25126</v>
          </cell>
          <cell r="D6972" t="str">
            <v>Cundinamarca</v>
          </cell>
        </row>
        <row r="6973">
          <cell r="C6973">
            <v>5142</v>
          </cell>
          <cell r="D6973" t="str">
            <v>Antioquia</v>
          </cell>
        </row>
        <row r="6974">
          <cell r="C6974">
            <v>5368</v>
          </cell>
          <cell r="D6974" t="str">
            <v>Antioquia</v>
          </cell>
        </row>
        <row r="6975">
          <cell r="C6975">
            <v>19821</v>
          </cell>
          <cell r="D6975" t="str">
            <v>Cauca</v>
          </cell>
        </row>
        <row r="6976">
          <cell r="C6976">
            <v>13647</v>
          </cell>
          <cell r="D6976" t="str">
            <v>Bolívar</v>
          </cell>
        </row>
        <row r="6977">
          <cell r="C6977">
            <v>76318</v>
          </cell>
          <cell r="D6977" t="str">
            <v>Valle del Cauca</v>
          </cell>
        </row>
        <row r="6978">
          <cell r="C6978">
            <v>13300</v>
          </cell>
          <cell r="D6978" t="str">
            <v>Bolívar</v>
          </cell>
        </row>
        <row r="6979">
          <cell r="C6979">
            <v>5670</v>
          </cell>
          <cell r="D6979" t="str">
            <v>Antioquia</v>
          </cell>
        </row>
        <row r="6980">
          <cell r="C6980">
            <v>15808</v>
          </cell>
          <cell r="D6980" t="str">
            <v>Boyacá</v>
          </cell>
        </row>
        <row r="6981">
          <cell r="C6981">
            <v>47703</v>
          </cell>
          <cell r="D6981" t="str">
            <v>Magdalena</v>
          </cell>
        </row>
        <row r="6982">
          <cell r="C6982">
            <v>5887</v>
          </cell>
          <cell r="D6982" t="str">
            <v>Antioquia</v>
          </cell>
        </row>
        <row r="6983">
          <cell r="C6983">
            <v>25386</v>
          </cell>
          <cell r="D6983" t="str">
            <v>Cundinamarca</v>
          </cell>
        </row>
        <row r="6984">
          <cell r="C6984">
            <v>85230</v>
          </cell>
          <cell r="D6984" t="str">
            <v>Casanare</v>
          </cell>
        </row>
        <row r="6985">
          <cell r="C6985">
            <v>19212</v>
          </cell>
          <cell r="D6985" t="str">
            <v>Cauca</v>
          </cell>
        </row>
        <row r="6986">
          <cell r="C6986">
            <v>15790</v>
          </cell>
          <cell r="D6986" t="str">
            <v>Boyacá</v>
          </cell>
        </row>
        <row r="6987">
          <cell r="C6987">
            <v>5150</v>
          </cell>
          <cell r="D6987" t="str">
            <v>Antioquia</v>
          </cell>
        </row>
        <row r="6988">
          <cell r="C6988">
            <v>19785</v>
          </cell>
          <cell r="D6988" t="str">
            <v>Cauca</v>
          </cell>
        </row>
        <row r="6989">
          <cell r="C6989">
            <v>47555</v>
          </cell>
          <cell r="D6989" t="str">
            <v>Magdalena</v>
          </cell>
        </row>
        <row r="6990">
          <cell r="C6990">
            <v>47288</v>
          </cell>
          <cell r="D6990" t="str">
            <v>Magdalena</v>
          </cell>
        </row>
        <row r="6991">
          <cell r="C6991">
            <v>52885</v>
          </cell>
          <cell r="D6991" t="str">
            <v>Nariño</v>
          </cell>
        </row>
        <row r="6992">
          <cell r="C6992">
            <v>44420</v>
          </cell>
          <cell r="D6992" t="str">
            <v>La Guajira</v>
          </cell>
        </row>
        <row r="6993">
          <cell r="C6993">
            <v>13244</v>
          </cell>
          <cell r="D6993" t="str">
            <v>Bolívar</v>
          </cell>
        </row>
        <row r="6994">
          <cell r="C6994">
            <v>23807</v>
          </cell>
          <cell r="D6994" t="str">
            <v>Córdoba</v>
          </cell>
        </row>
        <row r="6995">
          <cell r="C6995">
            <v>47545</v>
          </cell>
          <cell r="D6995" t="str">
            <v>Magdalena</v>
          </cell>
        </row>
        <row r="6996">
          <cell r="C6996">
            <v>18410</v>
          </cell>
          <cell r="D6996" t="str">
            <v>Caquetá</v>
          </cell>
        </row>
        <row r="6997">
          <cell r="C6997">
            <v>47258</v>
          </cell>
          <cell r="D6997" t="str">
            <v>Magdalena</v>
          </cell>
        </row>
        <row r="6998">
          <cell r="C6998">
            <v>19585</v>
          </cell>
          <cell r="D6998" t="str">
            <v>Cauca</v>
          </cell>
        </row>
        <row r="6999">
          <cell r="C6999">
            <v>41396</v>
          </cell>
          <cell r="D6999" t="str">
            <v>Huila</v>
          </cell>
        </row>
        <row r="7000">
          <cell r="C7000">
            <v>8685</v>
          </cell>
          <cell r="D7000" t="str">
            <v>Atlántico</v>
          </cell>
        </row>
        <row r="7001">
          <cell r="C7001">
            <v>25175</v>
          </cell>
          <cell r="D7001" t="str">
            <v>Cundinamarca</v>
          </cell>
        </row>
        <row r="7002">
          <cell r="C7002">
            <v>66170</v>
          </cell>
          <cell r="D7002" t="str">
            <v>Risaralda</v>
          </cell>
        </row>
        <row r="7003">
          <cell r="C7003">
            <v>8001</v>
          </cell>
          <cell r="D7003" t="str">
            <v>Atlántico</v>
          </cell>
        </row>
        <row r="7004">
          <cell r="C7004">
            <v>52354</v>
          </cell>
          <cell r="D7004" t="str">
            <v>Nariño</v>
          </cell>
        </row>
        <row r="7005">
          <cell r="C7005">
            <v>52678</v>
          </cell>
          <cell r="D7005" t="str">
            <v>Nariño</v>
          </cell>
        </row>
        <row r="7006">
          <cell r="C7006">
            <v>17513</v>
          </cell>
          <cell r="D7006" t="str">
            <v>Caldas</v>
          </cell>
        </row>
        <row r="7007">
          <cell r="C7007">
            <v>25290</v>
          </cell>
          <cell r="D7007" t="str">
            <v>Cundinamarca</v>
          </cell>
        </row>
        <row r="7008">
          <cell r="C7008">
            <v>5585</v>
          </cell>
          <cell r="D7008" t="str">
            <v>Antioquia</v>
          </cell>
        </row>
        <row r="7009">
          <cell r="C7009">
            <v>25899</v>
          </cell>
          <cell r="D7009" t="str">
            <v>Cundinamarca</v>
          </cell>
        </row>
        <row r="7010">
          <cell r="C7010">
            <v>13042</v>
          </cell>
          <cell r="D7010" t="str">
            <v>Bolívar</v>
          </cell>
        </row>
        <row r="7011">
          <cell r="C7011">
            <v>68322</v>
          </cell>
          <cell r="D7011" t="str">
            <v>Santander</v>
          </cell>
        </row>
        <row r="7012">
          <cell r="C7012">
            <v>13620</v>
          </cell>
          <cell r="D7012" t="str">
            <v>Bolívar</v>
          </cell>
        </row>
        <row r="7013">
          <cell r="C7013">
            <v>15401</v>
          </cell>
          <cell r="D7013" t="str">
            <v>Boyacá</v>
          </cell>
        </row>
        <row r="7014">
          <cell r="C7014">
            <v>15368</v>
          </cell>
          <cell r="D7014" t="str">
            <v>Boyacá</v>
          </cell>
        </row>
        <row r="7015">
          <cell r="C7015">
            <v>54128</v>
          </cell>
          <cell r="D7015" t="str">
            <v>Norte de Santander</v>
          </cell>
        </row>
        <row r="7016">
          <cell r="C7016">
            <v>25372</v>
          </cell>
          <cell r="D7016" t="str">
            <v>Cundinamarca</v>
          </cell>
        </row>
        <row r="7017">
          <cell r="C7017">
            <v>68160</v>
          </cell>
          <cell r="D7017" t="str">
            <v>Santander</v>
          </cell>
        </row>
        <row r="7018">
          <cell r="C7018">
            <v>13650</v>
          </cell>
          <cell r="D7018" t="str">
            <v>Bolívar</v>
          </cell>
        </row>
        <row r="7019">
          <cell r="C7019">
            <v>25377</v>
          </cell>
          <cell r="D7019" t="str">
            <v>Cundinamarca</v>
          </cell>
        </row>
        <row r="7020">
          <cell r="C7020">
            <v>25535</v>
          </cell>
          <cell r="D7020" t="str">
            <v>Cundinamarca</v>
          </cell>
        </row>
        <row r="7021">
          <cell r="C7021">
            <v>25260</v>
          </cell>
          <cell r="D7021" t="str">
            <v>Cundinamarca</v>
          </cell>
        </row>
        <row r="7022">
          <cell r="C7022">
            <v>5615</v>
          </cell>
          <cell r="D7022" t="str">
            <v>Antioquia</v>
          </cell>
        </row>
        <row r="7023">
          <cell r="C7023">
            <v>5234</v>
          </cell>
          <cell r="D7023" t="str">
            <v>Antioquia</v>
          </cell>
        </row>
        <row r="7024">
          <cell r="C7024">
            <v>25815</v>
          </cell>
          <cell r="D7024" t="str">
            <v>Cundinamarca</v>
          </cell>
        </row>
        <row r="7025">
          <cell r="C7025">
            <v>68575</v>
          </cell>
          <cell r="D7025" t="str">
            <v>Santander</v>
          </cell>
        </row>
        <row r="7026">
          <cell r="C7026">
            <v>52683</v>
          </cell>
          <cell r="D7026" t="str">
            <v>Nariño</v>
          </cell>
        </row>
        <row r="7027">
          <cell r="C7027">
            <v>25328</v>
          </cell>
          <cell r="D7027" t="str">
            <v>Cundinamarca</v>
          </cell>
        </row>
        <row r="7028">
          <cell r="C7028">
            <v>76248</v>
          </cell>
          <cell r="D7028" t="str">
            <v>Valle del Cauca</v>
          </cell>
        </row>
        <row r="7029">
          <cell r="C7029">
            <v>15480</v>
          </cell>
          <cell r="D7029" t="str">
            <v>Boyacá</v>
          </cell>
        </row>
        <row r="7030">
          <cell r="C7030">
            <v>52256</v>
          </cell>
          <cell r="D7030" t="str">
            <v>Nariño</v>
          </cell>
        </row>
        <row r="7031">
          <cell r="C7031">
            <v>68573</v>
          </cell>
          <cell r="D7031" t="str">
            <v>Santander</v>
          </cell>
        </row>
        <row r="7032">
          <cell r="C7032">
            <v>25326</v>
          </cell>
          <cell r="D7032" t="str">
            <v>Cundinamarca</v>
          </cell>
        </row>
        <row r="7033">
          <cell r="C7033">
            <v>44560</v>
          </cell>
          <cell r="D7033" t="str">
            <v>La Guajira</v>
          </cell>
        </row>
        <row r="7034">
          <cell r="C7034">
            <v>44855</v>
          </cell>
          <cell r="D7034" t="str">
            <v>La Guajira</v>
          </cell>
        </row>
        <row r="7035">
          <cell r="C7035">
            <v>68327</v>
          </cell>
          <cell r="D7035" t="str">
            <v>Santander</v>
          </cell>
        </row>
        <row r="7036">
          <cell r="C7036">
            <v>23555</v>
          </cell>
          <cell r="D7036" t="str">
            <v>Córdoba</v>
          </cell>
        </row>
        <row r="7037">
          <cell r="C7037">
            <v>5093</v>
          </cell>
          <cell r="D7037" t="str">
            <v>Antioquia</v>
          </cell>
        </row>
        <row r="7038">
          <cell r="C7038">
            <v>19807</v>
          </cell>
          <cell r="D7038" t="str">
            <v>Cauca</v>
          </cell>
        </row>
        <row r="7039">
          <cell r="C7039">
            <v>52203</v>
          </cell>
          <cell r="D7039" t="str">
            <v>Nariño</v>
          </cell>
        </row>
        <row r="7040">
          <cell r="C7040">
            <v>41483</v>
          </cell>
          <cell r="D7040" t="str">
            <v>Huila</v>
          </cell>
        </row>
        <row r="7041">
          <cell r="C7041">
            <v>68271</v>
          </cell>
          <cell r="D7041" t="str">
            <v>Santander</v>
          </cell>
        </row>
        <row r="7042">
          <cell r="C7042">
            <v>19532</v>
          </cell>
          <cell r="D7042" t="str">
            <v>Cauca</v>
          </cell>
        </row>
        <row r="7043">
          <cell r="C7043">
            <v>5138</v>
          </cell>
          <cell r="D7043" t="str">
            <v>Antioquia</v>
          </cell>
        </row>
        <row r="7044">
          <cell r="C7044">
            <v>73563</v>
          </cell>
          <cell r="D7044" t="str">
            <v>Tolima</v>
          </cell>
        </row>
        <row r="7045">
          <cell r="C7045">
            <v>76246</v>
          </cell>
          <cell r="D7045" t="str">
            <v>Valle del Cauca</v>
          </cell>
        </row>
        <row r="7046">
          <cell r="C7046">
            <v>85325</v>
          </cell>
          <cell r="D7046" t="str">
            <v>Casanare</v>
          </cell>
        </row>
        <row r="7047">
          <cell r="C7047">
            <v>15632</v>
          </cell>
          <cell r="D7047" t="str">
            <v>Boyacá</v>
          </cell>
        </row>
        <row r="7048">
          <cell r="C7048">
            <v>86749</v>
          </cell>
          <cell r="D7048" t="str">
            <v>Putumayo</v>
          </cell>
        </row>
        <row r="7049">
          <cell r="C7049">
            <v>52560</v>
          </cell>
          <cell r="D7049" t="str">
            <v>Nariño</v>
          </cell>
        </row>
        <row r="7050">
          <cell r="C7050">
            <v>41791</v>
          </cell>
          <cell r="D7050" t="str">
            <v>Huila</v>
          </cell>
        </row>
        <row r="7051">
          <cell r="C7051">
            <v>81065</v>
          </cell>
          <cell r="D7051" t="str">
            <v>Arauca</v>
          </cell>
        </row>
        <row r="7052">
          <cell r="C7052">
            <v>52427</v>
          </cell>
          <cell r="D7052" t="str">
            <v>Nariño</v>
          </cell>
        </row>
        <row r="7053">
          <cell r="C7053">
            <v>73152</v>
          </cell>
          <cell r="D7053" t="str">
            <v>Tolima</v>
          </cell>
        </row>
        <row r="7054">
          <cell r="C7054">
            <v>76036</v>
          </cell>
          <cell r="D7054" t="str">
            <v>Valle del Cauca</v>
          </cell>
        </row>
        <row r="7055">
          <cell r="C7055">
            <v>27800</v>
          </cell>
          <cell r="D7055" t="str">
            <v>Chocó</v>
          </cell>
        </row>
        <row r="7056">
          <cell r="C7056">
            <v>15879</v>
          </cell>
          <cell r="D7056" t="str">
            <v>Boyacá</v>
          </cell>
        </row>
        <row r="7057">
          <cell r="C7057">
            <v>68167</v>
          </cell>
          <cell r="D7057" t="str">
            <v>Santander</v>
          </cell>
        </row>
        <row r="7058">
          <cell r="C7058">
            <v>19450</v>
          </cell>
          <cell r="D7058" t="str">
            <v>Cauca</v>
          </cell>
        </row>
        <row r="7059">
          <cell r="C7059">
            <v>23586</v>
          </cell>
          <cell r="D7059" t="str">
            <v>Córdoba</v>
          </cell>
        </row>
        <row r="7060">
          <cell r="C7060">
            <v>68344</v>
          </cell>
          <cell r="D7060" t="str">
            <v>Santander</v>
          </cell>
        </row>
        <row r="7061">
          <cell r="C7061">
            <v>54680</v>
          </cell>
          <cell r="D7061" t="str">
            <v>Norte de Santander</v>
          </cell>
        </row>
        <row r="7062">
          <cell r="C7062">
            <v>41298</v>
          </cell>
          <cell r="D7062" t="str">
            <v>Huila</v>
          </cell>
        </row>
        <row r="7063">
          <cell r="C7063">
            <v>66440</v>
          </cell>
          <cell r="D7063" t="str">
            <v>Risaralda</v>
          </cell>
        </row>
        <row r="7064">
          <cell r="C7064">
            <v>47245</v>
          </cell>
          <cell r="D7064" t="str">
            <v>Magdalena</v>
          </cell>
        </row>
        <row r="7065">
          <cell r="C7065">
            <v>52019</v>
          </cell>
          <cell r="D7065" t="str">
            <v>Nariño</v>
          </cell>
        </row>
        <row r="7066">
          <cell r="C7066">
            <v>15051</v>
          </cell>
          <cell r="D7066" t="str">
            <v>Boyacá</v>
          </cell>
        </row>
        <row r="7067">
          <cell r="C7067">
            <v>25438</v>
          </cell>
          <cell r="D7067" t="str">
            <v>Cundinamarca</v>
          </cell>
        </row>
        <row r="7068">
          <cell r="C7068">
            <v>27495</v>
          </cell>
          <cell r="D7068" t="str">
            <v>Chocó</v>
          </cell>
        </row>
        <row r="7069">
          <cell r="C7069">
            <v>25426</v>
          </cell>
          <cell r="D7069" t="str">
            <v>Cundinamarca</v>
          </cell>
        </row>
        <row r="7070">
          <cell r="C7070">
            <v>50370</v>
          </cell>
          <cell r="D7070" t="str">
            <v>Meta</v>
          </cell>
        </row>
        <row r="7071">
          <cell r="C7071">
            <v>73443</v>
          </cell>
          <cell r="D7071" t="str">
            <v>Tolima</v>
          </cell>
        </row>
        <row r="7072">
          <cell r="C7072">
            <v>76126</v>
          </cell>
          <cell r="D7072" t="str">
            <v>Valle del Cauca</v>
          </cell>
        </row>
        <row r="7073">
          <cell r="C7073">
            <v>25019</v>
          </cell>
          <cell r="D7073" t="str">
            <v>Cundinamarca</v>
          </cell>
        </row>
        <row r="7074">
          <cell r="C7074">
            <v>27745</v>
          </cell>
          <cell r="D7074" t="str">
            <v>Chocó</v>
          </cell>
        </row>
        <row r="7075">
          <cell r="C7075">
            <v>25224</v>
          </cell>
          <cell r="D7075" t="str">
            <v>Cundinamarca</v>
          </cell>
        </row>
        <row r="7076">
          <cell r="C7076">
            <v>5282</v>
          </cell>
          <cell r="D7076" t="str">
            <v>Antioquia</v>
          </cell>
        </row>
        <row r="7077">
          <cell r="C7077">
            <v>25871</v>
          </cell>
          <cell r="D7077" t="str">
            <v>Cundinamarca</v>
          </cell>
        </row>
        <row r="7078">
          <cell r="C7078">
            <v>68368</v>
          </cell>
          <cell r="D7078" t="str">
            <v>Santander</v>
          </cell>
        </row>
        <row r="7079">
          <cell r="C7079">
            <v>73283</v>
          </cell>
          <cell r="D7079" t="str">
            <v>Tolima</v>
          </cell>
        </row>
        <row r="7080">
          <cell r="C7080">
            <v>5038</v>
          </cell>
          <cell r="D7080" t="str">
            <v>Antioquia</v>
          </cell>
        </row>
        <row r="7081">
          <cell r="C7081">
            <v>86760</v>
          </cell>
          <cell r="D7081" t="str">
            <v>Putumayo</v>
          </cell>
        </row>
        <row r="7082">
          <cell r="C7082">
            <v>54174</v>
          </cell>
          <cell r="D7082" t="str">
            <v>Norte de Santander</v>
          </cell>
        </row>
        <row r="7083">
          <cell r="C7083">
            <v>66318</v>
          </cell>
          <cell r="D7083" t="str">
            <v>Risaralda</v>
          </cell>
        </row>
        <row r="7084">
          <cell r="C7084">
            <v>15176</v>
          </cell>
          <cell r="D7084" t="str">
            <v>Boyacá</v>
          </cell>
        </row>
        <row r="7085">
          <cell r="C7085">
            <v>50400</v>
          </cell>
          <cell r="D7085" t="str">
            <v>Meta</v>
          </cell>
        </row>
        <row r="7086">
          <cell r="C7086">
            <v>41026</v>
          </cell>
          <cell r="D7086" t="str">
            <v>Huila</v>
          </cell>
        </row>
        <row r="7087">
          <cell r="C7087">
            <v>23574</v>
          </cell>
          <cell r="D7087" t="str">
            <v>Córdoba</v>
          </cell>
        </row>
        <row r="7088">
          <cell r="C7088">
            <v>76109</v>
          </cell>
          <cell r="D7088" t="str">
            <v>Valle del Cauca</v>
          </cell>
        </row>
        <row r="7089">
          <cell r="C7089">
            <v>54344</v>
          </cell>
          <cell r="D7089" t="str">
            <v>Norte de Santander</v>
          </cell>
        </row>
        <row r="7090">
          <cell r="C7090">
            <v>5736</v>
          </cell>
          <cell r="D7090" t="str">
            <v>Antioquia</v>
          </cell>
        </row>
        <row r="7091">
          <cell r="C7091">
            <v>41530</v>
          </cell>
          <cell r="D7091" t="str">
            <v>Huila</v>
          </cell>
        </row>
        <row r="7092">
          <cell r="C7092">
            <v>68207</v>
          </cell>
          <cell r="D7092" t="str">
            <v>Santander</v>
          </cell>
        </row>
        <row r="7093">
          <cell r="C7093">
            <v>13248</v>
          </cell>
          <cell r="D7093" t="str">
            <v>Bolívar</v>
          </cell>
        </row>
        <row r="7094">
          <cell r="C7094">
            <v>27135</v>
          </cell>
          <cell r="D7094" t="str">
            <v>Chocó</v>
          </cell>
        </row>
        <row r="7095">
          <cell r="C7095">
            <v>47205</v>
          </cell>
          <cell r="D7095" t="str">
            <v>Magdalena</v>
          </cell>
        </row>
        <row r="7096">
          <cell r="C7096">
            <v>27205</v>
          </cell>
          <cell r="D7096" t="str">
            <v>Chocó</v>
          </cell>
        </row>
        <row r="7097">
          <cell r="C7097">
            <v>52506</v>
          </cell>
          <cell r="D7097" t="str">
            <v>Nariño</v>
          </cell>
        </row>
        <row r="7098">
          <cell r="C7098">
            <v>19397</v>
          </cell>
          <cell r="D7098" t="str">
            <v>Cauca</v>
          </cell>
        </row>
        <row r="7099">
          <cell r="C7099">
            <v>70221</v>
          </cell>
          <cell r="D7099" t="str">
            <v>Sucre</v>
          </cell>
        </row>
        <row r="7100">
          <cell r="C7100">
            <v>86757</v>
          </cell>
          <cell r="D7100" t="str">
            <v>Putumayo</v>
          </cell>
        </row>
        <row r="7101">
          <cell r="C7101">
            <v>85015</v>
          </cell>
          <cell r="D7101" t="str">
            <v>Casanare</v>
          </cell>
        </row>
        <row r="7102">
          <cell r="C7102">
            <v>94884</v>
          </cell>
          <cell r="D7102" t="str">
            <v>Guainía</v>
          </cell>
        </row>
        <row r="7103">
          <cell r="C7103">
            <v>54223</v>
          </cell>
          <cell r="D7103" t="str">
            <v>Norte de Santander</v>
          </cell>
        </row>
        <row r="7104">
          <cell r="C7104">
            <v>70429</v>
          </cell>
          <cell r="D7104" t="str">
            <v>Sucre</v>
          </cell>
        </row>
        <row r="7105">
          <cell r="C7105">
            <v>54377</v>
          </cell>
          <cell r="D7105" t="str">
            <v>Norte de Santander</v>
          </cell>
        </row>
        <row r="7106">
          <cell r="C7106">
            <v>25312</v>
          </cell>
          <cell r="D7106" t="str">
            <v>Cundinamarca</v>
          </cell>
        </row>
        <row r="7107">
          <cell r="C7107">
            <v>63190</v>
          </cell>
          <cell r="D7107" t="str">
            <v>Quindio</v>
          </cell>
        </row>
        <row r="7108">
          <cell r="C7108">
            <v>23678</v>
          </cell>
          <cell r="D7108" t="str">
            <v>Córdoba</v>
          </cell>
        </row>
        <row r="7109">
          <cell r="C7109">
            <v>76497</v>
          </cell>
          <cell r="D7109" t="str">
            <v>Valle del Cauca</v>
          </cell>
        </row>
        <row r="7110">
          <cell r="C7110">
            <v>5237</v>
          </cell>
          <cell r="D7110" t="str">
            <v>Antioquia</v>
          </cell>
        </row>
        <row r="7111">
          <cell r="C7111">
            <v>47570</v>
          </cell>
          <cell r="D7111" t="str">
            <v>Magdalena</v>
          </cell>
        </row>
        <row r="7112">
          <cell r="C7112">
            <v>68872</v>
          </cell>
          <cell r="D7112" t="str">
            <v>Santander</v>
          </cell>
        </row>
        <row r="7113">
          <cell r="C7113">
            <v>5591</v>
          </cell>
          <cell r="D7113" t="str">
            <v>Antioquia</v>
          </cell>
        </row>
        <row r="7114">
          <cell r="C7114">
            <v>27077</v>
          </cell>
          <cell r="D7114" t="str">
            <v>Chocó</v>
          </cell>
        </row>
        <row r="7115">
          <cell r="C7115">
            <v>25658</v>
          </cell>
          <cell r="D7115" t="str">
            <v>Cundinamarca</v>
          </cell>
        </row>
        <row r="7116">
          <cell r="C7116">
            <v>41668</v>
          </cell>
          <cell r="D7116" t="str">
            <v>Huila</v>
          </cell>
        </row>
        <row r="7117">
          <cell r="C7117">
            <v>25489</v>
          </cell>
          <cell r="D7117" t="str">
            <v>Cundinamarca</v>
          </cell>
        </row>
        <row r="7118">
          <cell r="C7118">
            <v>27361</v>
          </cell>
          <cell r="D7118" t="str">
            <v>Chocó</v>
          </cell>
        </row>
        <row r="7119">
          <cell r="C7119">
            <v>25599</v>
          </cell>
          <cell r="D7119" t="str">
            <v>Cundinamarca</v>
          </cell>
        </row>
        <row r="7120">
          <cell r="C7120">
            <v>5861</v>
          </cell>
          <cell r="D7120" t="str">
            <v>Antioquia</v>
          </cell>
        </row>
        <row r="7121">
          <cell r="C7121">
            <v>5021</v>
          </cell>
          <cell r="D7121" t="str">
            <v>Antioquia</v>
          </cell>
        </row>
        <row r="7122">
          <cell r="C7122">
            <v>25491</v>
          </cell>
          <cell r="D7122" t="str">
            <v>Cundinamarca</v>
          </cell>
        </row>
        <row r="7123">
          <cell r="C7123">
            <v>76892</v>
          </cell>
          <cell r="D7123" t="str">
            <v>Valle del Cauca</v>
          </cell>
        </row>
        <row r="7124">
          <cell r="C7124">
            <v>86320</v>
          </cell>
          <cell r="D7124" t="str">
            <v>Putumayo</v>
          </cell>
        </row>
        <row r="7125">
          <cell r="C7125">
            <v>68745</v>
          </cell>
          <cell r="D7125" t="str">
            <v>Santander</v>
          </cell>
        </row>
        <row r="7126">
          <cell r="C7126">
            <v>97666</v>
          </cell>
          <cell r="D7126" t="str">
            <v>Vaupés</v>
          </cell>
        </row>
        <row r="7127">
          <cell r="C7127">
            <v>5055</v>
          </cell>
          <cell r="D7127" t="str">
            <v>Antioquia</v>
          </cell>
        </row>
        <row r="7128">
          <cell r="C7128">
            <v>18756</v>
          </cell>
          <cell r="D7128" t="str">
            <v>Caquetá</v>
          </cell>
        </row>
        <row r="7129">
          <cell r="C7129">
            <v>13001</v>
          </cell>
          <cell r="D7129" t="str">
            <v>Bolívar</v>
          </cell>
        </row>
        <row r="7130">
          <cell r="C7130">
            <v>27001</v>
          </cell>
          <cell r="D7130" t="str">
            <v>Chocó</v>
          </cell>
        </row>
        <row r="7131">
          <cell r="C7131">
            <v>76828</v>
          </cell>
          <cell r="D7131" t="str">
            <v>Valle del Cauca</v>
          </cell>
        </row>
        <row r="7132">
          <cell r="C7132">
            <v>68770</v>
          </cell>
          <cell r="D7132" t="str">
            <v>Santander</v>
          </cell>
        </row>
        <row r="7133">
          <cell r="C7133">
            <v>68689</v>
          </cell>
          <cell r="D7133" t="str">
            <v>Santander</v>
          </cell>
        </row>
        <row r="7134">
          <cell r="C7134">
            <v>50006</v>
          </cell>
          <cell r="D7134" t="str">
            <v>Meta</v>
          </cell>
        </row>
        <row r="7135">
          <cell r="C7135">
            <v>68385</v>
          </cell>
          <cell r="D7135" t="str">
            <v>Santander</v>
          </cell>
        </row>
        <row r="7136">
          <cell r="C7136">
            <v>68101</v>
          </cell>
          <cell r="D7136" t="str">
            <v>Santander</v>
          </cell>
        </row>
        <row r="7137">
          <cell r="C7137">
            <v>17013</v>
          </cell>
          <cell r="D7137" t="str">
            <v>Caldas</v>
          </cell>
        </row>
        <row r="7138">
          <cell r="C7138">
            <v>19845</v>
          </cell>
          <cell r="D7138" t="str">
            <v>Cauca</v>
          </cell>
        </row>
        <row r="7139">
          <cell r="C7139">
            <v>25823</v>
          </cell>
          <cell r="D7139" t="str">
            <v>Cundinamarca</v>
          </cell>
        </row>
        <row r="7140">
          <cell r="C7140">
            <v>47960</v>
          </cell>
          <cell r="D7140" t="str">
            <v>Magdalena</v>
          </cell>
        </row>
        <row r="7141">
          <cell r="C7141">
            <v>25214</v>
          </cell>
          <cell r="D7141" t="str">
            <v>Cundinamarca</v>
          </cell>
        </row>
        <row r="7142">
          <cell r="C7142">
            <v>50124</v>
          </cell>
          <cell r="D7142" t="str">
            <v>Meta</v>
          </cell>
        </row>
        <row r="7143">
          <cell r="C7143">
            <v>25524</v>
          </cell>
          <cell r="D7143" t="str">
            <v>Cundinamarca</v>
          </cell>
        </row>
        <row r="7144">
          <cell r="C7144">
            <v>15757</v>
          </cell>
          <cell r="D7144" t="str">
            <v>Boyacá</v>
          </cell>
        </row>
        <row r="7145">
          <cell r="C7145">
            <v>68755</v>
          </cell>
          <cell r="D7145" t="str">
            <v>Santander</v>
          </cell>
        </row>
        <row r="7146">
          <cell r="C7146">
            <v>52565</v>
          </cell>
          <cell r="D7146" t="str">
            <v>Nariño</v>
          </cell>
        </row>
        <row r="7147">
          <cell r="C7147">
            <v>19364</v>
          </cell>
          <cell r="D7147" t="str">
            <v>Cauca</v>
          </cell>
        </row>
        <row r="7148">
          <cell r="C7148">
            <v>25530</v>
          </cell>
          <cell r="D7148" t="str">
            <v>Cundinamarca</v>
          </cell>
        </row>
        <row r="7149">
          <cell r="C7149">
            <v>50330</v>
          </cell>
          <cell r="D7149" t="str">
            <v>Meta</v>
          </cell>
        </row>
        <row r="7150">
          <cell r="C7150">
            <v>85162</v>
          </cell>
          <cell r="D7150" t="str">
            <v>Casanare</v>
          </cell>
        </row>
        <row r="7151">
          <cell r="C7151">
            <v>68444</v>
          </cell>
          <cell r="D7151" t="str">
            <v>Santander</v>
          </cell>
        </row>
        <row r="7152">
          <cell r="C7152">
            <v>68176</v>
          </cell>
          <cell r="D7152" t="str">
            <v>Santander</v>
          </cell>
        </row>
        <row r="7153">
          <cell r="C7153">
            <v>81220</v>
          </cell>
          <cell r="D7153" t="str">
            <v>Arauca</v>
          </cell>
        </row>
        <row r="7154">
          <cell r="C7154">
            <v>25745</v>
          </cell>
          <cell r="D7154" t="str">
            <v>Cundinamarca</v>
          </cell>
        </row>
        <row r="7155">
          <cell r="C7155">
            <v>52490</v>
          </cell>
          <cell r="D7155" t="str">
            <v>Nariño</v>
          </cell>
        </row>
        <row r="7156">
          <cell r="C7156">
            <v>73547</v>
          </cell>
          <cell r="D7156" t="str">
            <v>Tolima</v>
          </cell>
        </row>
        <row r="7157">
          <cell r="C7157">
            <v>52254</v>
          </cell>
          <cell r="D7157" t="str">
            <v>Nariño</v>
          </cell>
        </row>
        <row r="7158">
          <cell r="C7158">
            <v>19418</v>
          </cell>
          <cell r="D7158" t="str">
            <v>Cauca</v>
          </cell>
        </row>
        <row r="7159">
          <cell r="C7159">
            <v>17616</v>
          </cell>
          <cell r="D7159" t="str">
            <v>Caldas</v>
          </cell>
        </row>
        <row r="7160">
          <cell r="C7160">
            <v>70820</v>
          </cell>
          <cell r="D7160" t="str">
            <v>Sucre</v>
          </cell>
        </row>
        <row r="7161">
          <cell r="C7161">
            <v>5361</v>
          </cell>
          <cell r="D7161" t="str">
            <v>Antioquia</v>
          </cell>
        </row>
        <row r="7162">
          <cell r="C7162">
            <v>25580</v>
          </cell>
          <cell r="D7162" t="str">
            <v>Cundinamarca</v>
          </cell>
        </row>
        <row r="7163">
          <cell r="C7163">
            <v>13688</v>
          </cell>
          <cell r="D7163" t="str">
            <v>Bolívar</v>
          </cell>
        </row>
        <row r="7164">
          <cell r="C7164">
            <v>95200</v>
          </cell>
          <cell r="D7164" t="str">
            <v>Guaviare</v>
          </cell>
        </row>
        <row r="7165">
          <cell r="C7165">
            <v>15550</v>
          </cell>
          <cell r="D7165" t="str">
            <v>Boyacá</v>
          </cell>
        </row>
        <row r="7166">
          <cell r="C7166">
            <v>25736</v>
          </cell>
          <cell r="D7166" t="str">
            <v>Cundinamarca</v>
          </cell>
        </row>
        <row r="7167">
          <cell r="C7167">
            <v>41676</v>
          </cell>
          <cell r="D7167" t="str">
            <v>Huila</v>
          </cell>
        </row>
        <row r="7168">
          <cell r="C7168">
            <v>25148</v>
          </cell>
          <cell r="D7168" t="str">
            <v>Cundinamarca</v>
          </cell>
        </row>
        <row r="7169">
          <cell r="C7169">
            <v>17174</v>
          </cell>
          <cell r="D7169" t="str">
            <v>Caldas</v>
          </cell>
        </row>
        <row r="7170">
          <cell r="C7170">
            <v>54800</v>
          </cell>
          <cell r="D7170" t="str">
            <v>Norte de Santander</v>
          </cell>
        </row>
        <row r="7171">
          <cell r="C7171">
            <v>5250</v>
          </cell>
          <cell r="D7171" t="str">
            <v>Antioquia</v>
          </cell>
        </row>
        <row r="7172">
          <cell r="C7172">
            <v>70523</v>
          </cell>
          <cell r="D7172" t="str">
            <v>Sucre</v>
          </cell>
        </row>
        <row r="7173">
          <cell r="C7173">
            <v>52473</v>
          </cell>
          <cell r="D7173" t="str">
            <v>Nariño</v>
          </cell>
        </row>
        <row r="7174">
          <cell r="C7174">
            <v>52022</v>
          </cell>
          <cell r="D7174" t="str">
            <v>Nariño</v>
          </cell>
        </row>
        <row r="7175">
          <cell r="C7175">
            <v>73675</v>
          </cell>
          <cell r="D7175" t="str">
            <v>Tolima</v>
          </cell>
        </row>
        <row r="7176">
          <cell r="C7176">
            <v>25299</v>
          </cell>
          <cell r="D7176" t="str">
            <v>Cundinamarca</v>
          </cell>
        </row>
        <row r="7177">
          <cell r="C7177">
            <v>68720</v>
          </cell>
          <cell r="D7177" t="str">
            <v>Santander</v>
          </cell>
        </row>
        <row r="7178">
          <cell r="C7178">
            <v>15531</v>
          </cell>
          <cell r="D7178" t="str">
            <v>Boyacá</v>
          </cell>
        </row>
        <row r="7179">
          <cell r="C7179">
            <v>68081</v>
          </cell>
          <cell r="D7179" t="str">
            <v>Santander</v>
          </cell>
        </row>
        <row r="7180">
          <cell r="C7180">
            <v>52687</v>
          </cell>
          <cell r="D7180" t="str">
            <v>Nariño</v>
          </cell>
        </row>
        <row r="7181">
          <cell r="C7181">
            <v>68079</v>
          </cell>
          <cell r="D7181" t="str">
            <v>Santander</v>
          </cell>
        </row>
        <row r="7182">
          <cell r="C7182">
            <v>5854</v>
          </cell>
          <cell r="D7182" t="str">
            <v>Antioquia</v>
          </cell>
        </row>
        <row r="7183">
          <cell r="C7183">
            <v>25845</v>
          </cell>
          <cell r="D7183" t="str">
            <v>Cundinamarca</v>
          </cell>
        </row>
        <row r="7184">
          <cell r="C7184">
            <v>5576</v>
          </cell>
          <cell r="D7184" t="str">
            <v>Antioquia</v>
          </cell>
        </row>
        <row r="7185">
          <cell r="C7185">
            <v>25743</v>
          </cell>
          <cell r="D7185" t="str">
            <v>Cundinamarca</v>
          </cell>
        </row>
        <row r="7186">
          <cell r="C7186">
            <v>68549</v>
          </cell>
          <cell r="D7186" t="str">
            <v>Santander</v>
          </cell>
        </row>
        <row r="7187">
          <cell r="C7187">
            <v>68418</v>
          </cell>
          <cell r="D7187" t="str">
            <v>Santander</v>
          </cell>
        </row>
        <row r="7188">
          <cell r="C7188">
            <v>5440</v>
          </cell>
          <cell r="D7188" t="str">
            <v>Antioquia</v>
          </cell>
        </row>
        <row r="7189">
          <cell r="C7189">
            <v>50325</v>
          </cell>
          <cell r="D7189" t="str">
            <v>Meta</v>
          </cell>
        </row>
        <row r="7190">
          <cell r="C7190">
            <v>18256</v>
          </cell>
          <cell r="D7190" t="str">
            <v>Caquetá</v>
          </cell>
        </row>
        <row r="7191">
          <cell r="C7191">
            <v>68264</v>
          </cell>
          <cell r="D7191" t="str">
            <v>Santander</v>
          </cell>
        </row>
        <row r="7192">
          <cell r="C7192">
            <v>47745</v>
          </cell>
          <cell r="D7192" t="str">
            <v>Magdalena</v>
          </cell>
        </row>
        <row r="7193">
          <cell r="C7193">
            <v>15755</v>
          </cell>
          <cell r="D7193" t="str">
            <v>Boyacá</v>
          </cell>
        </row>
        <row r="7194">
          <cell r="C7194">
            <v>15696</v>
          </cell>
          <cell r="D7194" t="str">
            <v>Boyacá</v>
          </cell>
        </row>
        <row r="7195">
          <cell r="C7195">
            <v>15518</v>
          </cell>
          <cell r="D7195" t="str">
            <v>Boyacá</v>
          </cell>
        </row>
        <row r="7196">
          <cell r="C7196">
            <v>76616</v>
          </cell>
          <cell r="D7196" t="str">
            <v>Valle del Cauca</v>
          </cell>
        </row>
        <row r="7197">
          <cell r="C7197">
            <v>91430</v>
          </cell>
          <cell r="D7197" t="str">
            <v>Amazonas</v>
          </cell>
        </row>
        <row r="7198">
          <cell r="C7198">
            <v>41615</v>
          </cell>
          <cell r="D7198" t="str">
            <v>Huila</v>
          </cell>
        </row>
        <row r="7199">
          <cell r="C7199">
            <v>19622</v>
          </cell>
          <cell r="D7199" t="str">
            <v>Cauca</v>
          </cell>
        </row>
        <row r="7200">
          <cell r="C7200">
            <v>73678</v>
          </cell>
          <cell r="D7200" t="str">
            <v>Tolima</v>
          </cell>
        </row>
        <row r="7201">
          <cell r="C7201">
            <v>41319</v>
          </cell>
          <cell r="D7201" t="str">
            <v>Huila</v>
          </cell>
        </row>
        <row r="7202">
          <cell r="C7202">
            <v>50001</v>
          </cell>
          <cell r="D7202" t="str">
            <v>Meta</v>
          </cell>
        </row>
        <row r="7203">
          <cell r="C7203">
            <v>5086</v>
          </cell>
          <cell r="D7203" t="str">
            <v>Antioquia</v>
          </cell>
        </row>
        <row r="7204">
          <cell r="C7204">
            <v>25653</v>
          </cell>
          <cell r="D7204" t="str">
            <v>Cundinamarca</v>
          </cell>
        </row>
        <row r="7205">
          <cell r="C7205">
            <v>13760</v>
          </cell>
          <cell r="D7205" t="str">
            <v>Bolívar</v>
          </cell>
        </row>
        <row r="7206">
          <cell r="C7206">
            <v>68432</v>
          </cell>
          <cell r="D7206" t="str">
            <v>Santander</v>
          </cell>
        </row>
        <row r="7207">
          <cell r="C7207">
            <v>19300</v>
          </cell>
          <cell r="D7207" t="str">
            <v>Cauca</v>
          </cell>
        </row>
        <row r="7208">
          <cell r="C7208">
            <v>25183</v>
          </cell>
          <cell r="D7208" t="str">
            <v>Cundinamarca</v>
          </cell>
        </row>
        <row r="7209">
          <cell r="C7209">
            <v>63001</v>
          </cell>
          <cell r="D7209" t="str">
            <v>Quindio</v>
          </cell>
        </row>
        <row r="7210">
          <cell r="C7210">
            <v>54418</v>
          </cell>
          <cell r="D7210" t="str">
            <v>Norte de Santander</v>
          </cell>
        </row>
        <row r="7211">
          <cell r="C7211">
            <v>8137</v>
          </cell>
          <cell r="D7211" t="str">
            <v>Atlántico</v>
          </cell>
        </row>
        <row r="7212">
          <cell r="C7212">
            <v>19110</v>
          </cell>
          <cell r="D7212" t="str">
            <v>Cauca</v>
          </cell>
        </row>
        <row r="7213">
          <cell r="C7213">
            <v>76670</v>
          </cell>
          <cell r="D7213" t="str">
            <v>Valle del Cauca</v>
          </cell>
        </row>
        <row r="7214">
          <cell r="C7214">
            <v>50313</v>
          </cell>
          <cell r="D7214" t="str">
            <v>Meta</v>
          </cell>
        </row>
        <row r="7215">
          <cell r="C7215">
            <v>5313</v>
          </cell>
          <cell r="D7215" t="str">
            <v>Antioquia</v>
          </cell>
        </row>
        <row r="7216">
          <cell r="C7216">
            <v>73026</v>
          </cell>
          <cell r="D7216" t="str">
            <v>Tolima</v>
          </cell>
        </row>
        <row r="7217">
          <cell r="C7217">
            <v>73408</v>
          </cell>
          <cell r="D7217" t="str">
            <v>Tolima</v>
          </cell>
        </row>
        <row r="7218">
          <cell r="C7218">
            <v>54660</v>
          </cell>
          <cell r="D7218" t="str">
            <v>Norte de Santander</v>
          </cell>
        </row>
        <row r="7219">
          <cell r="C7219">
            <v>5040</v>
          </cell>
          <cell r="D7219" t="str">
            <v>Antioquia</v>
          </cell>
        </row>
        <row r="7220">
          <cell r="C7220">
            <v>68298</v>
          </cell>
          <cell r="D7220" t="str">
            <v>Santander</v>
          </cell>
        </row>
        <row r="7221">
          <cell r="C7221">
            <v>76845</v>
          </cell>
          <cell r="D7221" t="str">
            <v>Valle del Cauca</v>
          </cell>
        </row>
        <row r="7222">
          <cell r="C7222">
            <v>5145</v>
          </cell>
          <cell r="D7222" t="str">
            <v>Antioquia</v>
          </cell>
        </row>
        <row r="7223">
          <cell r="C7223">
            <v>25320</v>
          </cell>
          <cell r="D7223" t="str">
            <v>Cundinamarca</v>
          </cell>
        </row>
        <row r="7224">
          <cell r="C7224">
            <v>25486</v>
          </cell>
          <cell r="D7224" t="str">
            <v>Cundinamarca</v>
          </cell>
        </row>
        <row r="7225">
          <cell r="C7225">
            <v>41770</v>
          </cell>
          <cell r="D7225" t="str">
            <v>Huila</v>
          </cell>
        </row>
        <row r="7226">
          <cell r="C7226">
            <v>25772</v>
          </cell>
          <cell r="D7226" t="str">
            <v>Cundinamarca</v>
          </cell>
        </row>
        <row r="7227">
          <cell r="C7227">
            <v>15810</v>
          </cell>
          <cell r="D7227" t="str">
            <v>Boyacá</v>
          </cell>
        </row>
        <row r="7228">
          <cell r="C7228">
            <v>17446</v>
          </cell>
          <cell r="D7228" t="str">
            <v>Caldas</v>
          </cell>
        </row>
        <row r="7229">
          <cell r="C7229">
            <v>70702</v>
          </cell>
          <cell r="D7229" t="str">
            <v>Sucre</v>
          </cell>
        </row>
        <row r="7230">
          <cell r="C7230">
            <v>76622</v>
          </cell>
          <cell r="D7230" t="str">
            <v>Valle del Cauca</v>
          </cell>
        </row>
        <row r="7231">
          <cell r="C7231">
            <v>15238</v>
          </cell>
          <cell r="D7231" t="str">
            <v>Boyacá</v>
          </cell>
        </row>
        <row r="7232">
          <cell r="C7232">
            <v>19455</v>
          </cell>
          <cell r="D7232" t="str">
            <v>Cauca</v>
          </cell>
        </row>
        <row r="7233">
          <cell r="C7233">
            <v>95001</v>
          </cell>
          <cell r="D7233" t="str">
            <v>Guaviare</v>
          </cell>
        </row>
        <row r="7234">
          <cell r="C7234">
            <v>44279</v>
          </cell>
          <cell r="D7234" t="str">
            <v>La Guajira</v>
          </cell>
        </row>
        <row r="7235">
          <cell r="C7235">
            <v>85139</v>
          </cell>
          <cell r="D7235" t="str">
            <v>Casanare</v>
          </cell>
        </row>
        <row r="7236">
          <cell r="C7236">
            <v>25154</v>
          </cell>
          <cell r="D7236" t="str">
            <v>Cundinamarca</v>
          </cell>
        </row>
        <row r="7237">
          <cell r="C7237">
            <v>66001</v>
          </cell>
          <cell r="D7237" t="str">
            <v>Risaralda</v>
          </cell>
        </row>
        <row r="7238">
          <cell r="C7238">
            <v>63594</v>
          </cell>
          <cell r="D7238" t="str">
            <v>Quindio</v>
          </cell>
        </row>
        <row r="7239">
          <cell r="C7239">
            <v>15673</v>
          </cell>
          <cell r="D7239" t="str">
            <v>Boyacá</v>
          </cell>
        </row>
        <row r="7240">
          <cell r="C7240">
            <v>8770</v>
          </cell>
          <cell r="D7240" t="str">
            <v>Atlántico</v>
          </cell>
        </row>
        <row r="7241">
          <cell r="C7241">
            <v>25592</v>
          </cell>
          <cell r="D7241" t="str">
            <v>Cundinamarca</v>
          </cell>
        </row>
        <row r="7242">
          <cell r="C7242">
            <v>68406</v>
          </cell>
          <cell r="D7242" t="str">
            <v>Santander</v>
          </cell>
        </row>
        <row r="7243">
          <cell r="C7243">
            <v>27245</v>
          </cell>
          <cell r="D7243" t="str">
            <v>Chocó</v>
          </cell>
        </row>
        <row r="7244">
          <cell r="C7244">
            <v>52399</v>
          </cell>
          <cell r="D7244" t="str">
            <v>Nariño</v>
          </cell>
        </row>
        <row r="7245">
          <cell r="C7245">
            <v>68773</v>
          </cell>
          <cell r="D7245" t="str">
            <v>Santander</v>
          </cell>
        </row>
        <row r="7246">
          <cell r="C7246">
            <v>5490</v>
          </cell>
          <cell r="D7246" t="str">
            <v>Antioquia</v>
          </cell>
        </row>
        <row r="7247">
          <cell r="C7247">
            <v>19256</v>
          </cell>
          <cell r="D7247" t="str">
            <v>Cauca</v>
          </cell>
        </row>
        <row r="7248">
          <cell r="C7248">
            <v>27160</v>
          </cell>
          <cell r="D7248" t="str">
            <v>Chocó</v>
          </cell>
        </row>
        <row r="7249">
          <cell r="C7249">
            <v>50318</v>
          </cell>
          <cell r="D7249" t="str">
            <v>Meta</v>
          </cell>
        </row>
        <row r="7250">
          <cell r="C7250">
            <v>13894</v>
          </cell>
          <cell r="D7250" t="str">
            <v>Bolívar</v>
          </cell>
        </row>
        <row r="7251">
          <cell r="C7251">
            <v>5376</v>
          </cell>
          <cell r="D7251" t="str">
            <v>Antioquia</v>
          </cell>
        </row>
        <row r="7252">
          <cell r="C7252">
            <v>25797</v>
          </cell>
          <cell r="D7252" t="str">
            <v>Cundinamarca</v>
          </cell>
        </row>
        <row r="7253">
          <cell r="C7253">
            <v>50245</v>
          </cell>
          <cell r="D7253" t="str">
            <v>Meta</v>
          </cell>
        </row>
        <row r="7254">
          <cell r="C7254">
            <v>19318</v>
          </cell>
          <cell r="D7254" t="str">
            <v>Cauca</v>
          </cell>
        </row>
        <row r="7255">
          <cell r="C7255">
            <v>15325</v>
          </cell>
          <cell r="D7255" t="str">
            <v>Boyacá</v>
          </cell>
        </row>
        <row r="7256">
          <cell r="C7256">
            <v>41020</v>
          </cell>
          <cell r="D7256" t="str">
            <v>Huila</v>
          </cell>
        </row>
        <row r="7257">
          <cell r="C7257">
            <v>25878</v>
          </cell>
          <cell r="D7257" t="str">
            <v>Cundinamarca</v>
          </cell>
        </row>
        <row r="7258">
          <cell r="C7258">
            <v>5197</v>
          </cell>
          <cell r="D7258" t="str">
            <v>Antioquia</v>
          </cell>
        </row>
        <row r="7259">
          <cell r="C7259">
            <v>5034</v>
          </cell>
          <cell r="D7259" t="str">
            <v>Antioquia</v>
          </cell>
        </row>
        <row r="7260">
          <cell r="C7260">
            <v>15759</v>
          </cell>
          <cell r="D7260" t="str">
            <v>Boyacá</v>
          </cell>
        </row>
        <row r="7261">
          <cell r="C7261">
            <v>8573</v>
          </cell>
          <cell r="D7261" t="str">
            <v>Atlántico</v>
          </cell>
        </row>
        <row r="7262">
          <cell r="C7262">
            <v>15861</v>
          </cell>
          <cell r="D7262" t="str">
            <v>Boyacá</v>
          </cell>
        </row>
        <row r="7263">
          <cell r="C7263">
            <v>25799</v>
          </cell>
          <cell r="D7263" t="str">
            <v>Cundinamarca</v>
          </cell>
        </row>
        <row r="7264">
          <cell r="C7264">
            <v>5113</v>
          </cell>
          <cell r="D7264" t="str">
            <v>Antioquia</v>
          </cell>
        </row>
        <row r="7265">
          <cell r="C7265">
            <v>54498</v>
          </cell>
          <cell r="D7265" t="str">
            <v>Norte de Santander</v>
          </cell>
        </row>
        <row r="7266">
          <cell r="C7266">
            <v>68132</v>
          </cell>
          <cell r="D7266" t="str">
            <v>Santander</v>
          </cell>
        </row>
        <row r="7267">
          <cell r="C7267">
            <v>25398</v>
          </cell>
          <cell r="D7267" t="str">
            <v>Cundinamarca</v>
          </cell>
        </row>
        <row r="7268">
          <cell r="C7268">
            <v>15442</v>
          </cell>
          <cell r="D7268" t="str">
            <v>Boyacá</v>
          </cell>
        </row>
        <row r="7269">
          <cell r="C7269">
            <v>17524</v>
          </cell>
          <cell r="D7269" t="str">
            <v>Caldas</v>
          </cell>
        </row>
        <row r="7270">
          <cell r="C7270">
            <v>54480</v>
          </cell>
          <cell r="D7270" t="str">
            <v>Norte de Santander</v>
          </cell>
        </row>
        <row r="7271">
          <cell r="C7271">
            <v>41244</v>
          </cell>
          <cell r="D7271" t="str">
            <v>Huila</v>
          </cell>
        </row>
        <row r="7272">
          <cell r="C7272">
            <v>25596</v>
          </cell>
          <cell r="D7272" t="str">
            <v>Cundinamarca</v>
          </cell>
        </row>
        <row r="7273">
          <cell r="C7273">
            <v>13030</v>
          </cell>
          <cell r="D7273" t="str">
            <v>Bolívar</v>
          </cell>
        </row>
        <row r="7274">
          <cell r="C7274">
            <v>41660</v>
          </cell>
          <cell r="D7274" t="str">
            <v>Huila</v>
          </cell>
        </row>
        <row r="7275">
          <cell r="C7275">
            <v>13744</v>
          </cell>
          <cell r="D7275" t="str">
            <v>Bolívar</v>
          </cell>
        </row>
        <row r="7276">
          <cell r="C7276">
            <v>41206</v>
          </cell>
          <cell r="D7276" t="str">
            <v>Huila</v>
          </cell>
        </row>
        <row r="7277">
          <cell r="C7277">
            <v>5091</v>
          </cell>
          <cell r="D7277" t="str">
            <v>Antioquia</v>
          </cell>
        </row>
        <row r="7278">
          <cell r="C7278">
            <v>17665</v>
          </cell>
          <cell r="D7278" t="str">
            <v>Caldas</v>
          </cell>
        </row>
        <row r="7279">
          <cell r="C7279">
            <v>76403</v>
          </cell>
          <cell r="D7279" t="str">
            <v>Valle del Cauca</v>
          </cell>
        </row>
        <row r="7280">
          <cell r="C7280">
            <v>23682</v>
          </cell>
          <cell r="D7280" t="str">
            <v>Córdoba</v>
          </cell>
        </row>
        <row r="7281">
          <cell r="C7281">
            <v>54520</v>
          </cell>
          <cell r="D7281" t="str">
            <v>Norte de Santander</v>
          </cell>
        </row>
        <row r="7282">
          <cell r="C7282">
            <v>20295</v>
          </cell>
          <cell r="D7282" t="str">
            <v>Cesar</v>
          </cell>
        </row>
        <row r="7283">
          <cell r="C7283">
            <v>19824</v>
          </cell>
          <cell r="D7283" t="str">
            <v>Cauca</v>
          </cell>
        </row>
        <row r="7284">
          <cell r="C7284">
            <v>68464</v>
          </cell>
          <cell r="D7284" t="str">
            <v>Santander</v>
          </cell>
        </row>
        <row r="7285">
          <cell r="C7285">
            <v>68855</v>
          </cell>
          <cell r="D7285" t="str">
            <v>Santander</v>
          </cell>
        </row>
        <row r="7286">
          <cell r="C7286">
            <v>44098</v>
          </cell>
          <cell r="D7286" t="str">
            <v>La Guajira</v>
          </cell>
        </row>
        <row r="7287">
          <cell r="C7287">
            <v>41132</v>
          </cell>
          <cell r="D7287" t="str">
            <v>Huila</v>
          </cell>
        </row>
        <row r="7288">
          <cell r="C7288">
            <v>25839</v>
          </cell>
          <cell r="D7288" t="str">
            <v>Cundinamarca</v>
          </cell>
        </row>
        <row r="7289">
          <cell r="C7289">
            <v>15820</v>
          </cell>
          <cell r="D7289" t="str">
            <v>Boyacá</v>
          </cell>
        </row>
        <row r="7290">
          <cell r="C7290">
            <v>18029</v>
          </cell>
          <cell r="D7290" t="str">
            <v>Caquetá</v>
          </cell>
        </row>
        <row r="7291">
          <cell r="C7291">
            <v>54405</v>
          </cell>
          <cell r="D7291" t="str">
            <v>Norte de Santander</v>
          </cell>
        </row>
        <row r="7292">
          <cell r="C7292">
            <v>41078</v>
          </cell>
          <cell r="D7292" t="str">
            <v>Huila</v>
          </cell>
        </row>
        <row r="7293">
          <cell r="C7293">
            <v>25841</v>
          </cell>
          <cell r="D7293" t="str">
            <v>Cundinamarca</v>
          </cell>
        </row>
        <row r="7294">
          <cell r="C7294">
            <v>73217</v>
          </cell>
          <cell r="D7294" t="str">
            <v>Tolima</v>
          </cell>
        </row>
        <row r="7295">
          <cell r="C7295">
            <v>25843</v>
          </cell>
          <cell r="D7295" t="str">
            <v>Cundinamarca</v>
          </cell>
        </row>
        <row r="7296">
          <cell r="C7296">
            <v>85001</v>
          </cell>
          <cell r="D7296" t="str">
            <v>Casanare</v>
          </cell>
        </row>
        <row r="7297">
          <cell r="C7297">
            <v>54398</v>
          </cell>
          <cell r="D7297" t="str">
            <v>Norte de Santander</v>
          </cell>
        </row>
        <row r="7298">
          <cell r="C7298">
            <v>41807</v>
          </cell>
          <cell r="D7298" t="str">
            <v>Huila</v>
          </cell>
        </row>
        <row r="7299">
          <cell r="C7299">
            <v>15822</v>
          </cell>
          <cell r="D7299" t="str">
            <v>Boyacá</v>
          </cell>
        </row>
        <row r="7300">
          <cell r="C7300">
            <v>8421</v>
          </cell>
          <cell r="D7300" t="str">
            <v>Atlántico</v>
          </cell>
        </row>
        <row r="7301">
          <cell r="C7301">
            <v>68209</v>
          </cell>
          <cell r="D7301" t="str">
            <v>Santander</v>
          </cell>
        </row>
        <row r="7302">
          <cell r="C7302">
            <v>50577</v>
          </cell>
          <cell r="D7302" t="str">
            <v>Meta</v>
          </cell>
        </row>
        <row r="7303">
          <cell r="C7303">
            <v>76147</v>
          </cell>
          <cell r="D7303" t="str">
            <v>Valle del Cauca</v>
          </cell>
        </row>
        <row r="7304">
          <cell r="C7304">
            <v>5051</v>
          </cell>
          <cell r="D7304" t="str">
            <v>Antioquia</v>
          </cell>
        </row>
        <row r="7305">
          <cell r="C7305">
            <v>85430</v>
          </cell>
          <cell r="D7305" t="str">
            <v>Casanare</v>
          </cell>
        </row>
        <row r="7306">
          <cell r="C7306">
            <v>17001</v>
          </cell>
          <cell r="D7306" t="str">
            <v>Caldas</v>
          </cell>
        </row>
        <row r="7307">
          <cell r="C7307">
            <v>76113</v>
          </cell>
          <cell r="D7307" t="str">
            <v>Valle del Cauca</v>
          </cell>
        </row>
        <row r="7308">
          <cell r="C7308">
            <v>5885</v>
          </cell>
          <cell r="D7308" t="str">
            <v>Antioquia</v>
          </cell>
        </row>
        <row r="7309">
          <cell r="C7309">
            <v>50270</v>
          </cell>
          <cell r="D7309" t="str">
            <v>Meta</v>
          </cell>
        </row>
        <row r="7310">
          <cell r="C7310">
            <v>5101</v>
          </cell>
          <cell r="D7310" t="str">
            <v>Antioquia</v>
          </cell>
        </row>
        <row r="7311">
          <cell r="C7311">
            <v>41349</v>
          </cell>
          <cell r="D7311" t="str">
            <v>Huila</v>
          </cell>
        </row>
        <row r="7312">
          <cell r="C7312">
            <v>41016</v>
          </cell>
          <cell r="D7312" t="str">
            <v>Huila</v>
          </cell>
        </row>
        <row r="7313">
          <cell r="C7313">
            <v>52390</v>
          </cell>
          <cell r="D7313" t="str">
            <v>Nariño</v>
          </cell>
        </row>
        <row r="7314">
          <cell r="C7314">
            <v>25594</v>
          </cell>
          <cell r="D7314" t="str">
            <v>Cundinamarca</v>
          </cell>
        </row>
        <row r="7315">
          <cell r="C7315">
            <v>68673</v>
          </cell>
          <cell r="D7315" t="str">
            <v>Santander</v>
          </cell>
        </row>
        <row r="7316">
          <cell r="C7316">
            <v>5088</v>
          </cell>
          <cell r="D7316" t="str">
            <v>Antioquia</v>
          </cell>
        </row>
        <row r="7317">
          <cell r="C7317">
            <v>68245</v>
          </cell>
          <cell r="D7317" t="str">
            <v>Santander</v>
          </cell>
        </row>
        <row r="7318">
          <cell r="C7318">
            <v>13836</v>
          </cell>
          <cell r="D7318" t="str">
            <v>Bolívar</v>
          </cell>
        </row>
        <row r="7319">
          <cell r="C7319">
            <v>5495</v>
          </cell>
          <cell r="D7319" t="str">
            <v>Antioquia</v>
          </cell>
        </row>
        <row r="7320">
          <cell r="C7320">
            <v>25873</v>
          </cell>
          <cell r="D7320" t="str">
            <v>Cundinamarca</v>
          </cell>
        </row>
        <row r="7321">
          <cell r="C7321">
            <v>18860</v>
          </cell>
          <cell r="D7321" t="str">
            <v>Caquetá</v>
          </cell>
        </row>
        <row r="7322">
          <cell r="C7322">
            <v>86219</v>
          </cell>
          <cell r="D7322" t="str">
            <v>Putumayo</v>
          </cell>
        </row>
        <row r="7323">
          <cell r="C7323">
            <v>44001</v>
          </cell>
          <cell r="D7323" t="str">
            <v>La Guajira</v>
          </cell>
        </row>
        <row r="7324">
          <cell r="C7324">
            <v>52320</v>
          </cell>
          <cell r="D7324" t="str">
            <v>Nariño</v>
          </cell>
        </row>
        <row r="7325">
          <cell r="C7325">
            <v>23570</v>
          </cell>
          <cell r="D7325" t="str">
            <v>Córdoba</v>
          </cell>
        </row>
        <row r="7326">
          <cell r="C7326">
            <v>73585</v>
          </cell>
          <cell r="D7326" t="str">
            <v>Tolima</v>
          </cell>
        </row>
        <row r="7327">
          <cell r="C7327">
            <v>15500</v>
          </cell>
          <cell r="D7327" t="str">
            <v>Boyacá</v>
          </cell>
        </row>
        <row r="7328">
          <cell r="C7328">
            <v>15667</v>
          </cell>
          <cell r="D7328" t="str">
            <v>Boyacá</v>
          </cell>
        </row>
        <row r="7329">
          <cell r="C7329">
            <v>23686</v>
          </cell>
          <cell r="D7329" t="str">
            <v>Córdoba</v>
          </cell>
        </row>
        <row r="7330">
          <cell r="C7330">
            <v>5004</v>
          </cell>
          <cell r="D7330" t="str">
            <v>Antioquia</v>
          </cell>
        </row>
        <row r="7331">
          <cell r="C7331">
            <v>23419</v>
          </cell>
          <cell r="D7331" t="str">
            <v>Córdoba</v>
          </cell>
        </row>
        <row r="7332">
          <cell r="C7332">
            <v>68013</v>
          </cell>
          <cell r="D7332" t="str">
            <v>Santander</v>
          </cell>
        </row>
        <row r="7333">
          <cell r="C7333">
            <v>8634</v>
          </cell>
          <cell r="D7333" t="str">
            <v>Atlántico</v>
          </cell>
        </row>
        <row r="7334">
          <cell r="C7334">
            <v>5679</v>
          </cell>
          <cell r="D7334" t="str">
            <v>Antioquia</v>
          </cell>
        </row>
        <row r="7335">
          <cell r="C7335">
            <v>73275</v>
          </cell>
          <cell r="D7335" t="str">
            <v>Tolima</v>
          </cell>
        </row>
        <row r="7336">
          <cell r="C7336">
            <v>25885</v>
          </cell>
          <cell r="D7336" t="str">
            <v>Cundinamarca</v>
          </cell>
        </row>
        <row r="7337">
          <cell r="C7337">
            <v>15494</v>
          </cell>
          <cell r="D7337" t="str">
            <v>Boyacá</v>
          </cell>
        </row>
        <row r="7338">
          <cell r="C7338">
            <v>23189</v>
          </cell>
          <cell r="D7338" t="str">
            <v>Córdoba</v>
          </cell>
        </row>
        <row r="7339">
          <cell r="C7339">
            <v>68705</v>
          </cell>
          <cell r="D7339" t="str">
            <v>Santander</v>
          </cell>
        </row>
        <row r="7340">
          <cell r="C7340">
            <v>41518</v>
          </cell>
          <cell r="D7340" t="str">
            <v>Huila</v>
          </cell>
        </row>
        <row r="7341">
          <cell r="C7341">
            <v>70717</v>
          </cell>
          <cell r="D7341" t="str">
            <v>Sucre</v>
          </cell>
        </row>
        <row r="7342">
          <cell r="C7342">
            <v>19473</v>
          </cell>
          <cell r="D7342" t="str">
            <v>Cauca</v>
          </cell>
        </row>
        <row r="7343">
          <cell r="C7343">
            <v>17867</v>
          </cell>
          <cell r="D7343" t="str">
            <v>Caldas</v>
          </cell>
        </row>
        <row r="7344">
          <cell r="C7344">
            <v>54670</v>
          </cell>
          <cell r="D7344" t="str">
            <v>Norte de Santander</v>
          </cell>
        </row>
        <row r="7345">
          <cell r="C7345">
            <v>73770</v>
          </cell>
          <cell r="D7345" t="str">
            <v>Tolima</v>
          </cell>
        </row>
        <row r="7346">
          <cell r="C7346">
            <v>17653</v>
          </cell>
          <cell r="D7346" t="str">
            <v>Caldas</v>
          </cell>
        </row>
        <row r="7347">
          <cell r="C7347">
            <v>5042</v>
          </cell>
          <cell r="D7347" t="str">
            <v>Antioquia</v>
          </cell>
        </row>
        <row r="7348">
          <cell r="C7348">
            <v>63548</v>
          </cell>
          <cell r="D7348" t="str">
            <v>Quindio</v>
          </cell>
        </row>
        <row r="7349">
          <cell r="C7349">
            <v>66687</v>
          </cell>
          <cell r="D7349" t="str">
            <v>Risaralda</v>
          </cell>
        </row>
        <row r="7350">
          <cell r="C7350">
            <v>94885</v>
          </cell>
          <cell r="D7350" t="str">
            <v>Guainía</v>
          </cell>
        </row>
        <row r="7351">
          <cell r="C7351">
            <v>20570</v>
          </cell>
          <cell r="D7351" t="str">
            <v>Cesar</v>
          </cell>
        </row>
        <row r="7352">
          <cell r="C7352">
            <v>47058</v>
          </cell>
          <cell r="D7352" t="str">
            <v>Magdalena</v>
          </cell>
        </row>
        <row r="7353">
          <cell r="C7353">
            <v>52685</v>
          </cell>
          <cell r="D7353" t="str">
            <v>Nariño</v>
          </cell>
        </row>
        <row r="7354">
          <cell r="C7354">
            <v>73622</v>
          </cell>
          <cell r="D7354" t="str">
            <v>Tolima</v>
          </cell>
        </row>
        <row r="7355">
          <cell r="C7355">
            <v>44035</v>
          </cell>
          <cell r="D7355" t="str">
            <v>La Guajira</v>
          </cell>
        </row>
        <row r="7356">
          <cell r="C7356">
            <v>23672</v>
          </cell>
          <cell r="D7356" t="str">
            <v>Córdoba</v>
          </cell>
        </row>
        <row r="7357">
          <cell r="C7357">
            <v>68820</v>
          </cell>
          <cell r="D7357" t="str">
            <v>Santander</v>
          </cell>
        </row>
        <row r="7358">
          <cell r="C7358">
            <v>95015</v>
          </cell>
          <cell r="D7358" t="str">
            <v>Guaviare</v>
          </cell>
        </row>
        <row r="7359">
          <cell r="C7359">
            <v>73168</v>
          </cell>
          <cell r="D7359" t="str">
            <v>Tolima</v>
          </cell>
        </row>
        <row r="7360">
          <cell r="C7360">
            <v>13440</v>
          </cell>
          <cell r="D7360" t="str">
            <v>Bolívar</v>
          </cell>
        </row>
        <row r="7361">
          <cell r="C7361">
            <v>27025</v>
          </cell>
          <cell r="D7361" t="str">
            <v>Chocó</v>
          </cell>
        </row>
        <row r="7362">
          <cell r="C7362">
            <v>54874</v>
          </cell>
          <cell r="D7362" t="str">
            <v>Norte de Santander</v>
          </cell>
        </row>
        <row r="7363">
          <cell r="C7363">
            <v>68547</v>
          </cell>
          <cell r="D7363" t="str">
            <v>Santander</v>
          </cell>
        </row>
        <row r="7364">
          <cell r="C7364">
            <v>15226</v>
          </cell>
          <cell r="D7364" t="str">
            <v>Boyacá</v>
          </cell>
        </row>
        <row r="7365">
          <cell r="C7365">
            <v>54003</v>
          </cell>
          <cell r="D7365" t="str">
            <v>Norte de Santander</v>
          </cell>
        </row>
        <row r="7366">
          <cell r="C7366">
            <v>5790</v>
          </cell>
          <cell r="D7366" t="str">
            <v>Antioquia</v>
          </cell>
        </row>
        <row r="7367">
          <cell r="C7367">
            <v>8560</v>
          </cell>
          <cell r="D7367" t="str">
            <v>Atlántico</v>
          </cell>
        </row>
        <row r="7368">
          <cell r="C7368">
            <v>94888</v>
          </cell>
          <cell r="D7368" t="str">
            <v>Guainía</v>
          </cell>
        </row>
        <row r="7369">
          <cell r="C7369">
            <v>25402</v>
          </cell>
          <cell r="D7369" t="str">
            <v>Cundinamarca</v>
          </cell>
        </row>
        <row r="7370">
          <cell r="C7370">
            <v>8141</v>
          </cell>
          <cell r="D7370" t="str">
            <v>Atlántico</v>
          </cell>
        </row>
        <row r="7371">
          <cell r="C7371">
            <v>20614</v>
          </cell>
          <cell r="D7371" t="str">
            <v>Cesar</v>
          </cell>
        </row>
        <row r="7372">
          <cell r="C7372">
            <v>19075</v>
          </cell>
          <cell r="D7372" t="str">
            <v>Cauca</v>
          </cell>
        </row>
        <row r="7373">
          <cell r="C7373">
            <v>5642</v>
          </cell>
          <cell r="D7373" t="str">
            <v>Antioquia</v>
          </cell>
        </row>
        <row r="7374">
          <cell r="C7374">
            <v>13458</v>
          </cell>
          <cell r="D7374" t="str">
            <v>Bolívar</v>
          </cell>
        </row>
        <row r="7375">
          <cell r="C7375">
            <v>25483</v>
          </cell>
          <cell r="D7375" t="str">
            <v>Cundinamarca</v>
          </cell>
        </row>
        <row r="7376">
          <cell r="C7376">
            <v>25286</v>
          </cell>
          <cell r="D7376" t="str">
            <v>Cundinamarca</v>
          </cell>
        </row>
        <row r="7377">
          <cell r="C7377">
            <v>47675</v>
          </cell>
          <cell r="D7377" t="str">
            <v>Magdalena</v>
          </cell>
        </row>
        <row r="7378">
          <cell r="C7378">
            <v>47660</v>
          </cell>
          <cell r="D7378" t="str">
            <v>Magdalena</v>
          </cell>
        </row>
        <row r="7379">
          <cell r="C7379">
            <v>44874</v>
          </cell>
          <cell r="D7379" t="str">
            <v>La Guajira</v>
          </cell>
        </row>
        <row r="7380">
          <cell r="C7380">
            <v>76306</v>
          </cell>
          <cell r="D7380" t="str">
            <v>Valle del Cauca</v>
          </cell>
        </row>
        <row r="7381">
          <cell r="C7381">
            <v>15131</v>
          </cell>
          <cell r="D7381" t="str">
            <v>Boyacá</v>
          </cell>
        </row>
        <row r="7382">
          <cell r="C7382">
            <v>27450</v>
          </cell>
          <cell r="D7382" t="str">
            <v>Chocó</v>
          </cell>
        </row>
        <row r="7383">
          <cell r="C7383">
            <v>76606</v>
          </cell>
          <cell r="D7383" t="str">
            <v>Valle del Cauca</v>
          </cell>
        </row>
        <row r="7384">
          <cell r="C7384">
            <v>68320</v>
          </cell>
          <cell r="D7384" t="str">
            <v>Santander</v>
          </cell>
        </row>
        <row r="7385">
          <cell r="C7385">
            <v>5674</v>
          </cell>
          <cell r="D7385" t="str">
            <v>Antioquia</v>
          </cell>
        </row>
        <row r="7386">
          <cell r="C7386">
            <v>5380</v>
          </cell>
          <cell r="D7386" t="str">
            <v>Antioquia</v>
          </cell>
        </row>
        <row r="7387">
          <cell r="C7387">
            <v>5543</v>
          </cell>
          <cell r="D7387" t="str">
            <v>Antioquia</v>
          </cell>
        </row>
        <row r="7388">
          <cell r="C7388">
            <v>13140</v>
          </cell>
          <cell r="D7388" t="str">
            <v>Bolívar</v>
          </cell>
        </row>
        <row r="7389">
          <cell r="C7389">
            <v>15740</v>
          </cell>
          <cell r="D7389" t="str">
            <v>Boyacá</v>
          </cell>
        </row>
        <row r="7390">
          <cell r="C7390">
            <v>13873</v>
          </cell>
          <cell r="D7390" t="str">
            <v>Bolívar</v>
          </cell>
        </row>
        <row r="7391">
          <cell r="C7391">
            <v>68572</v>
          </cell>
          <cell r="D7391" t="str">
            <v>Santander</v>
          </cell>
        </row>
        <row r="7392">
          <cell r="C7392">
            <v>5667</v>
          </cell>
          <cell r="D7392" t="str">
            <v>Antioquia</v>
          </cell>
        </row>
        <row r="7393">
          <cell r="C7393">
            <v>54810</v>
          </cell>
          <cell r="D7393" t="str">
            <v>Norte de Santander</v>
          </cell>
        </row>
        <row r="7394">
          <cell r="C7394">
            <v>27250</v>
          </cell>
          <cell r="D7394" t="str">
            <v>Chocó</v>
          </cell>
        </row>
        <row r="7395">
          <cell r="C7395">
            <v>5306</v>
          </cell>
          <cell r="D7395" t="str">
            <v>Antioquia</v>
          </cell>
        </row>
        <row r="7396">
          <cell r="C7396">
            <v>27660</v>
          </cell>
          <cell r="D7396" t="str">
            <v>Chocó</v>
          </cell>
        </row>
        <row r="7397">
          <cell r="C7397">
            <v>27580</v>
          </cell>
          <cell r="D7397" t="str">
            <v>Chocó</v>
          </cell>
        </row>
        <row r="7398">
          <cell r="C7398">
            <v>5120</v>
          </cell>
          <cell r="D7398" t="str">
            <v>Antioquia</v>
          </cell>
        </row>
        <row r="7399">
          <cell r="C7399">
            <v>17486</v>
          </cell>
          <cell r="D7399" t="str">
            <v>Caldas</v>
          </cell>
        </row>
        <row r="7400">
          <cell r="C7400">
            <v>5107</v>
          </cell>
          <cell r="D7400" t="str">
            <v>Antioquia</v>
          </cell>
        </row>
        <row r="7401">
          <cell r="C7401">
            <v>68217</v>
          </cell>
          <cell r="D7401" t="str">
            <v>Santander</v>
          </cell>
        </row>
        <row r="7402">
          <cell r="C7402">
            <v>81300</v>
          </cell>
          <cell r="D7402" t="str">
            <v>Arauca</v>
          </cell>
        </row>
        <row r="7403">
          <cell r="C7403">
            <v>73520</v>
          </cell>
          <cell r="D7403" t="str">
            <v>Tolima</v>
          </cell>
        </row>
        <row r="7404">
          <cell r="C7404">
            <v>47541</v>
          </cell>
          <cell r="D7404" t="str">
            <v>Magdalena</v>
          </cell>
        </row>
        <row r="7405">
          <cell r="C7405">
            <v>25740</v>
          </cell>
          <cell r="D7405" t="str">
            <v>Cundinamarca</v>
          </cell>
        </row>
        <row r="7406">
          <cell r="C7406">
            <v>41799</v>
          </cell>
          <cell r="D7406" t="str">
            <v>Huila</v>
          </cell>
        </row>
        <row r="7407">
          <cell r="C7407">
            <v>68266</v>
          </cell>
          <cell r="D7407" t="str">
            <v>Santander</v>
          </cell>
        </row>
        <row r="7408">
          <cell r="C7408">
            <v>13600</v>
          </cell>
          <cell r="D7408" t="str">
            <v>Bolívar</v>
          </cell>
        </row>
        <row r="7409">
          <cell r="C7409">
            <v>15109</v>
          </cell>
          <cell r="D7409" t="str">
            <v>Boyacá</v>
          </cell>
        </row>
        <row r="7410">
          <cell r="C7410">
            <v>44078</v>
          </cell>
          <cell r="D7410" t="str">
            <v>La Guajira</v>
          </cell>
        </row>
        <row r="7411">
          <cell r="C7411">
            <v>25777</v>
          </cell>
          <cell r="D7411" t="str">
            <v>Cundinamarca</v>
          </cell>
        </row>
        <row r="7412">
          <cell r="C7412">
            <v>68324</v>
          </cell>
          <cell r="D7412" t="str">
            <v>Santander</v>
          </cell>
        </row>
        <row r="7413">
          <cell r="C7413">
            <v>86001</v>
          </cell>
          <cell r="D7413" t="str">
            <v>Putumayo</v>
          </cell>
        </row>
        <row r="7414">
          <cell r="C7414">
            <v>13810</v>
          </cell>
          <cell r="D7414" t="str">
            <v>Bolívar</v>
          </cell>
        </row>
        <row r="7415">
          <cell r="C7415">
            <v>15106</v>
          </cell>
          <cell r="D7415" t="str">
            <v>Boyacá</v>
          </cell>
        </row>
        <row r="7416">
          <cell r="C7416">
            <v>5212</v>
          </cell>
          <cell r="D7416" t="str">
            <v>Antioquia</v>
          </cell>
        </row>
        <row r="7417">
          <cell r="C7417">
            <v>5001</v>
          </cell>
          <cell r="D7417" t="str">
            <v>Antioquia</v>
          </cell>
        </row>
        <row r="7418">
          <cell r="C7418">
            <v>47170</v>
          </cell>
          <cell r="D7418" t="str">
            <v>Magdalena</v>
          </cell>
        </row>
        <row r="7419">
          <cell r="C7419">
            <v>52788</v>
          </cell>
          <cell r="D7419" t="str">
            <v>Nariño</v>
          </cell>
        </row>
        <row r="7420">
          <cell r="C7420">
            <v>52240</v>
          </cell>
          <cell r="D7420" t="str">
            <v>Nariño</v>
          </cell>
        </row>
        <row r="7421">
          <cell r="C7421">
            <v>47053</v>
          </cell>
          <cell r="D7421" t="str">
            <v>Magdalena</v>
          </cell>
        </row>
        <row r="7422">
          <cell r="C7422">
            <v>15806</v>
          </cell>
          <cell r="D7422" t="str">
            <v>Boyacá</v>
          </cell>
        </row>
        <row r="7423">
          <cell r="C7423">
            <v>70670</v>
          </cell>
          <cell r="D7423" t="str">
            <v>Sucre</v>
          </cell>
        </row>
        <row r="7424">
          <cell r="C7424">
            <v>15804</v>
          </cell>
          <cell r="D7424" t="str">
            <v>Boyacá</v>
          </cell>
        </row>
        <row r="7425">
          <cell r="C7425">
            <v>23162</v>
          </cell>
          <cell r="D7425" t="str">
            <v>Córdoba</v>
          </cell>
        </row>
        <row r="7426">
          <cell r="C7426">
            <v>97001</v>
          </cell>
          <cell r="D7426" t="str">
            <v>Vaupés</v>
          </cell>
        </row>
        <row r="7427">
          <cell r="C7427">
            <v>41001</v>
          </cell>
          <cell r="D7427" t="str">
            <v>Huila</v>
          </cell>
        </row>
        <row r="7428">
          <cell r="C7428">
            <v>5036</v>
          </cell>
          <cell r="D7428" t="str">
            <v>Antioquia</v>
          </cell>
        </row>
        <row r="7429">
          <cell r="C7429">
            <v>50251</v>
          </cell>
          <cell r="D7429" t="str">
            <v>Meta</v>
          </cell>
        </row>
        <row r="7430">
          <cell r="C7430">
            <v>5209</v>
          </cell>
          <cell r="D7430" t="str">
            <v>Antioquia</v>
          </cell>
        </row>
        <row r="7431">
          <cell r="C7431">
            <v>15244</v>
          </cell>
          <cell r="D7431" t="str">
            <v>Boyacá</v>
          </cell>
        </row>
        <row r="7432">
          <cell r="C7432">
            <v>52699</v>
          </cell>
          <cell r="D7432" t="str">
            <v>Nariño</v>
          </cell>
        </row>
        <row r="7433">
          <cell r="C7433">
            <v>70713</v>
          </cell>
          <cell r="D7433" t="str">
            <v>Sucre</v>
          </cell>
        </row>
        <row r="7434">
          <cell r="C7434">
            <v>50683</v>
          </cell>
          <cell r="D7434" t="str">
            <v>Meta</v>
          </cell>
        </row>
        <row r="7435">
          <cell r="C7435">
            <v>76863</v>
          </cell>
          <cell r="D7435" t="str">
            <v>Valle del Cauca</v>
          </cell>
        </row>
        <row r="7436">
          <cell r="C7436">
            <v>76054</v>
          </cell>
          <cell r="D7436" t="str">
            <v>Valle del Cauca</v>
          </cell>
        </row>
        <row r="7437">
          <cell r="C7437">
            <v>73347</v>
          </cell>
          <cell r="D7437" t="str">
            <v>Tolima</v>
          </cell>
        </row>
        <row r="7438">
          <cell r="C7438">
            <v>44430</v>
          </cell>
          <cell r="D7438" t="str">
            <v>La Guajira</v>
          </cell>
        </row>
        <row r="7439">
          <cell r="C7439">
            <v>73226</v>
          </cell>
          <cell r="D7439" t="str">
            <v>Tolima</v>
          </cell>
        </row>
        <row r="7440">
          <cell r="C7440">
            <v>23660</v>
          </cell>
          <cell r="D7440" t="str">
            <v>Córdoba</v>
          </cell>
        </row>
        <row r="7441">
          <cell r="C7441">
            <v>15212</v>
          </cell>
          <cell r="D7441" t="str">
            <v>Boyacá</v>
          </cell>
        </row>
        <row r="7442">
          <cell r="C7442">
            <v>25769</v>
          </cell>
          <cell r="D7442" t="str">
            <v>Cundinamarca</v>
          </cell>
        </row>
        <row r="7443">
          <cell r="C7443">
            <v>23300</v>
          </cell>
          <cell r="D7443" t="str">
            <v>Córdoba</v>
          </cell>
        </row>
        <row r="7444">
          <cell r="C7444">
            <v>15542</v>
          </cell>
          <cell r="D7444" t="str">
            <v>Boyacá</v>
          </cell>
        </row>
        <row r="7445">
          <cell r="C7445">
            <v>5837</v>
          </cell>
          <cell r="D7445" t="str">
            <v>Antioquia</v>
          </cell>
        </row>
        <row r="7446">
          <cell r="C7446">
            <v>86569</v>
          </cell>
          <cell r="D7446" t="str">
            <v>Putumayo</v>
          </cell>
        </row>
        <row r="7447">
          <cell r="C7447">
            <v>68370</v>
          </cell>
          <cell r="D7447" t="str">
            <v>Santander</v>
          </cell>
        </row>
        <row r="7448">
          <cell r="C7448">
            <v>25178</v>
          </cell>
          <cell r="D7448" t="str">
            <v>Cundinamarca</v>
          </cell>
        </row>
        <row r="7449">
          <cell r="C7449">
            <v>19355</v>
          </cell>
          <cell r="D7449" t="str">
            <v>Cauca</v>
          </cell>
        </row>
        <row r="7450">
          <cell r="C7450">
            <v>5030</v>
          </cell>
          <cell r="D7450" t="str">
            <v>Antioquia</v>
          </cell>
        </row>
        <row r="7451">
          <cell r="C7451">
            <v>8832</v>
          </cell>
          <cell r="D7451" t="str">
            <v>Atlántico</v>
          </cell>
        </row>
        <row r="7452">
          <cell r="C7452">
            <v>73870</v>
          </cell>
          <cell r="D7452" t="str">
            <v>Tolima</v>
          </cell>
        </row>
        <row r="7453">
          <cell r="C7453">
            <v>25851</v>
          </cell>
          <cell r="D7453" t="str">
            <v>Cundinamarca</v>
          </cell>
        </row>
        <row r="7454">
          <cell r="C7454">
            <v>25785</v>
          </cell>
          <cell r="D7454" t="str">
            <v>Cundinamarca</v>
          </cell>
        </row>
        <row r="7455">
          <cell r="C7455">
            <v>50568</v>
          </cell>
          <cell r="D7455" t="str">
            <v>Meta</v>
          </cell>
        </row>
        <row r="7456">
          <cell r="C7456">
            <v>25317</v>
          </cell>
          <cell r="D7456" t="str">
            <v>Cundinamarca</v>
          </cell>
        </row>
        <row r="7457">
          <cell r="C7457">
            <v>19050</v>
          </cell>
          <cell r="D7457" t="str">
            <v>Cauca</v>
          </cell>
        </row>
        <row r="7458">
          <cell r="C7458">
            <v>5659</v>
          </cell>
          <cell r="D7458" t="str">
            <v>Antioquia</v>
          </cell>
        </row>
        <row r="7459">
          <cell r="C7459">
            <v>15403</v>
          </cell>
          <cell r="D7459" t="str">
            <v>Boyacá</v>
          </cell>
        </row>
        <row r="7460">
          <cell r="C7460">
            <v>66075</v>
          </cell>
          <cell r="D7460" t="str">
            <v>Risaralda</v>
          </cell>
        </row>
        <row r="7461">
          <cell r="C7461">
            <v>52573</v>
          </cell>
          <cell r="D7461" t="str">
            <v>Nariño</v>
          </cell>
        </row>
        <row r="7462">
          <cell r="C7462">
            <v>50686</v>
          </cell>
          <cell r="D7462" t="str">
            <v>Meta</v>
          </cell>
        </row>
        <row r="7463">
          <cell r="C7463">
            <v>68682</v>
          </cell>
          <cell r="D7463" t="str">
            <v>Santander</v>
          </cell>
        </row>
        <row r="7464">
          <cell r="C7464">
            <v>15317</v>
          </cell>
          <cell r="D7464" t="str">
            <v>Boyacá</v>
          </cell>
        </row>
        <row r="7465">
          <cell r="C7465">
            <v>23001</v>
          </cell>
          <cell r="D7465" t="str">
            <v>Córdoba</v>
          </cell>
        </row>
        <row r="7466">
          <cell r="C7466">
            <v>76041</v>
          </cell>
          <cell r="D7466" t="str">
            <v>Valle del Cauca</v>
          </cell>
        </row>
        <row r="7467">
          <cell r="C7467">
            <v>5480</v>
          </cell>
          <cell r="D7467" t="str">
            <v>Antioquia</v>
          </cell>
        </row>
        <row r="7468">
          <cell r="C7468">
            <v>70508</v>
          </cell>
          <cell r="D7468" t="str">
            <v>Sucre</v>
          </cell>
        </row>
        <row r="7469">
          <cell r="C7469">
            <v>85300</v>
          </cell>
          <cell r="D7469" t="str">
            <v>Casanare</v>
          </cell>
        </row>
        <row r="7470">
          <cell r="C7470">
            <v>15047</v>
          </cell>
          <cell r="D7470" t="str">
            <v>Boyacá</v>
          </cell>
        </row>
        <row r="7471">
          <cell r="C7471">
            <v>15835</v>
          </cell>
          <cell r="D7471" t="str">
            <v>Boyacá</v>
          </cell>
        </row>
        <row r="7472">
          <cell r="C7472">
            <v>5761</v>
          </cell>
          <cell r="D7472" t="str">
            <v>Antioquia</v>
          </cell>
        </row>
        <row r="7473">
          <cell r="C7473">
            <v>66456</v>
          </cell>
          <cell r="D7473" t="str">
            <v>Risaralda</v>
          </cell>
        </row>
        <row r="7474">
          <cell r="C7474">
            <v>52258</v>
          </cell>
          <cell r="D7474" t="str">
            <v>Nariño</v>
          </cell>
        </row>
        <row r="7475">
          <cell r="C7475">
            <v>91407</v>
          </cell>
          <cell r="D7475" t="str">
            <v>Amazonas</v>
          </cell>
        </row>
        <row r="7476">
          <cell r="C7476">
            <v>25867</v>
          </cell>
          <cell r="D7476" t="str">
            <v>Cundinamarca</v>
          </cell>
        </row>
        <row r="7477">
          <cell r="C7477">
            <v>68235</v>
          </cell>
          <cell r="D7477" t="str">
            <v>Santander</v>
          </cell>
        </row>
        <row r="7478">
          <cell r="C7478">
            <v>86568</v>
          </cell>
          <cell r="D7478" t="str">
            <v>Putumayo</v>
          </cell>
        </row>
        <row r="7479">
          <cell r="C7479">
            <v>76895</v>
          </cell>
          <cell r="D7479" t="str">
            <v>Valle del Cauca</v>
          </cell>
        </row>
        <row r="7480">
          <cell r="C7480">
            <v>68397</v>
          </cell>
          <cell r="D7480" t="str">
            <v>Santander</v>
          </cell>
        </row>
        <row r="7481">
          <cell r="C7481">
            <v>15511</v>
          </cell>
          <cell r="D7481" t="str">
            <v>Boyacá</v>
          </cell>
        </row>
        <row r="7482">
          <cell r="C7482">
            <v>17388</v>
          </cell>
          <cell r="D7482" t="str">
            <v>Caldas</v>
          </cell>
        </row>
        <row r="7483">
          <cell r="C7483">
            <v>15491</v>
          </cell>
          <cell r="D7483" t="str">
            <v>Boyacá</v>
          </cell>
        </row>
        <row r="7484">
          <cell r="C7484">
            <v>76400</v>
          </cell>
          <cell r="D7484" t="str">
            <v>Valle del Cauca</v>
          </cell>
        </row>
        <row r="7485">
          <cell r="C7485">
            <v>68190</v>
          </cell>
          <cell r="D7485" t="str">
            <v>Santander</v>
          </cell>
        </row>
        <row r="7486">
          <cell r="C7486">
            <v>52233</v>
          </cell>
          <cell r="D7486" t="str">
            <v>Nariño</v>
          </cell>
        </row>
        <row r="7487">
          <cell r="C7487">
            <v>76275</v>
          </cell>
          <cell r="D7487" t="str">
            <v>Valle del Cauca</v>
          </cell>
        </row>
        <row r="7488">
          <cell r="C7488">
            <v>52381</v>
          </cell>
          <cell r="D7488" t="str">
            <v>Nariño</v>
          </cell>
        </row>
        <row r="7489">
          <cell r="C7489">
            <v>47189</v>
          </cell>
          <cell r="D7489" t="str">
            <v>Magdalena</v>
          </cell>
        </row>
        <row r="7490">
          <cell r="C7490">
            <v>54206</v>
          </cell>
          <cell r="D7490" t="str">
            <v>Norte de Santander</v>
          </cell>
        </row>
        <row r="7491">
          <cell r="C7491">
            <v>27372</v>
          </cell>
          <cell r="D7491" t="str">
            <v>Chocó</v>
          </cell>
        </row>
        <row r="7492">
          <cell r="C7492">
            <v>70708</v>
          </cell>
          <cell r="D7492" t="str">
            <v>Sucre</v>
          </cell>
        </row>
        <row r="7493">
          <cell r="C7493">
            <v>27073</v>
          </cell>
          <cell r="D7493" t="str">
            <v>Chocó</v>
          </cell>
        </row>
        <row r="7494">
          <cell r="C7494">
            <v>13468</v>
          </cell>
          <cell r="D7494" t="str">
            <v>Bolívar</v>
          </cell>
        </row>
        <row r="7495">
          <cell r="C7495">
            <v>54239</v>
          </cell>
          <cell r="D7495" t="str">
            <v>Norte de Santander</v>
          </cell>
        </row>
        <row r="7496">
          <cell r="C7496">
            <v>63130</v>
          </cell>
          <cell r="D7496" t="str">
            <v>Quindio</v>
          </cell>
        </row>
        <row r="7497">
          <cell r="C7497">
            <v>15469</v>
          </cell>
          <cell r="D7497" t="str">
            <v>Boyacá</v>
          </cell>
        </row>
        <row r="7498">
          <cell r="C7498">
            <v>50287</v>
          </cell>
          <cell r="D7498" t="str">
            <v>Meta</v>
          </cell>
        </row>
        <row r="7499">
          <cell r="C7499">
            <v>25645</v>
          </cell>
          <cell r="D7499" t="str">
            <v>Cundinamarca</v>
          </cell>
        </row>
        <row r="7500">
          <cell r="C7500">
            <v>13655</v>
          </cell>
          <cell r="D7500" t="str">
            <v>Bolívar</v>
          </cell>
        </row>
        <row r="7501">
          <cell r="C7501">
            <v>52411</v>
          </cell>
          <cell r="D7501" t="str">
            <v>Nariño</v>
          </cell>
        </row>
        <row r="7502">
          <cell r="C7502">
            <v>15232</v>
          </cell>
          <cell r="D7502" t="str">
            <v>Boyacá</v>
          </cell>
        </row>
        <row r="7503">
          <cell r="C7503">
            <v>17380</v>
          </cell>
          <cell r="D7503" t="str">
            <v>Caldas</v>
          </cell>
        </row>
        <row r="7504">
          <cell r="C7504">
            <v>68077</v>
          </cell>
          <cell r="D7504" t="str">
            <v>Santander</v>
          </cell>
        </row>
        <row r="7505">
          <cell r="C7505">
            <v>70678</v>
          </cell>
          <cell r="D7505" t="str">
            <v>Sucre</v>
          </cell>
        </row>
        <row r="7506">
          <cell r="C7506">
            <v>15362</v>
          </cell>
          <cell r="D7506" t="str">
            <v>Boyacá</v>
          </cell>
        </row>
        <row r="7507">
          <cell r="C7507">
            <v>25430</v>
          </cell>
          <cell r="D7507" t="str">
            <v>Cundinamarca</v>
          </cell>
        </row>
        <row r="7508">
          <cell r="C7508">
            <v>85250</v>
          </cell>
          <cell r="D7508" t="str">
            <v>Casanare</v>
          </cell>
        </row>
        <row r="7509">
          <cell r="C7509">
            <v>41872</v>
          </cell>
          <cell r="D7509" t="str">
            <v>Huila</v>
          </cell>
        </row>
        <row r="7510">
          <cell r="C7510">
            <v>25035</v>
          </cell>
          <cell r="D7510" t="str">
            <v>Cundinamarca</v>
          </cell>
        </row>
        <row r="7511">
          <cell r="C7511">
            <v>68500</v>
          </cell>
          <cell r="D7511" t="str">
            <v>Santander</v>
          </cell>
        </row>
        <row r="7512">
          <cell r="C7512">
            <v>68655</v>
          </cell>
          <cell r="D7512" t="str">
            <v>Santander</v>
          </cell>
        </row>
        <row r="7513">
          <cell r="C7513">
            <v>54125</v>
          </cell>
          <cell r="D7513" t="str">
            <v>Norte de Santander</v>
          </cell>
        </row>
        <row r="7514">
          <cell r="C7514">
            <v>52405</v>
          </cell>
          <cell r="D7514" t="str">
            <v>Nariño</v>
          </cell>
        </row>
        <row r="7515">
          <cell r="C7515">
            <v>41378</v>
          </cell>
          <cell r="D7515" t="str">
            <v>Huila</v>
          </cell>
        </row>
        <row r="7516">
          <cell r="C7516">
            <v>25168</v>
          </cell>
          <cell r="D7516" t="str">
            <v>Cundinamarca</v>
          </cell>
        </row>
        <row r="7517">
          <cell r="C7517">
            <v>52378</v>
          </cell>
          <cell r="D7517" t="str">
            <v>Nariño</v>
          </cell>
        </row>
        <row r="7518">
          <cell r="C7518">
            <v>27810</v>
          </cell>
          <cell r="D7518" t="str">
            <v>Chocó</v>
          </cell>
        </row>
        <row r="7519">
          <cell r="C7519">
            <v>68121</v>
          </cell>
          <cell r="D7519" t="str">
            <v>Santander</v>
          </cell>
        </row>
        <row r="7520">
          <cell r="C7520">
            <v>76869</v>
          </cell>
          <cell r="D7520" t="str">
            <v>Valle del Cauca</v>
          </cell>
        </row>
        <row r="7521">
          <cell r="C7521">
            <v>63212</v>
          </cell>
          <cell r="D7521" t="str">
            <v>Quindio</v>
          </cell>
        </row>
        <row r="7522">
          <cell r="C7522">
            <v>97161</v>
          </cell>
          <cell r="D7522" t="str">
            <v>Vaupés</v>
          </cell>
        </row>
        <row r="7523">
          <cell r="C7523">
            <v>25612</v>
          </cell>
          <cell r="D7523" t="str">
            <v>Cundinamarca</v>
          </cell>
        </row>
        <row r="7524">
          <cell r="C7524">
            <v>73001</v>
          </cell>
          <cell r="D7524" t="str">
            <v>Tolima</v>
          </cell>
        </row>
        <row r="7525">
          <cell r="C7525">
            <v>15693</v>
          </cell>
          <cell r="D7525" t="str">
            <v>Boyacá</v>
          </cell>
        </row>
        <row r="7526">
          <cell r="C7526">
            <v>13062</v>
          </cell>
          <cell r="D7526" t="str">
            <v>Bolívar</v>
          </cell>
        </row>
        <row r="7527">
          <cell r="C7527">
            <v>5044</v>
          </cell>
          <cell r="D7527" t="str">
            <v>Antioquia</v>
          </cell>
        </row>
        <row r="7528">
          <cell r="C7528">
            <v>5501</v>
          </cell>
          <cell r="D7528" t="str">
            <v>Antioquia</v>
          </cell>
        </row>
        <row r="7529">
          <cell r="C7529">
            <v>15686</v>
          </cell>
          <cell r="D7529" t="str">
            <v>Boyacá</v>
          </cell>
        </row>
        <row r="7530">
          <cell r="C7530">
            <v>66045</v>
          </cell>
          <cell r="D7530" t="str">
            <v>Risaralda</v>
          </cell>
        </row>
        <row r="7531">
          <cell r="C7531">
            <v>20178</v>
          </cell>
          <cell r="D7531" t="str">
            <v>Cesar</v>
          </cell>
        </row>
        <row r="7532">
          <cell r="C7532">
            <v>15776</v>
          </cell>
          <cell r="D7532" t="str">
            <v>Boyacá</v>
          </cell>
        </row>
        <row r="7533">
          <cell r="C7533">
            <v>23182</v>
          </cell>
          <cell r="D7533" t="str">
            <v>Córdoba</v>
          </cell>
        </row>
        <row r="7534">
          <cell r="C7534">
            <v>8078</v>
          </cell>
          <cell r="D7534" t="str">
            <v>Atlántico</v>
          </cell>
        </row>
        <row r="7535">
          <cell r="C7535">
            <v>73873</v>
          </cell>
          <cell r="D7535" t="str">
            <v>Tolima</v>
          </cell>
        </row>
        <row r="7536">
          <cell r="C7536">
            <v>15218</v>
          </cell>
          <cell r="D7536" t="str">
            <v>Boyacá</v>
          </cell>
        </row>
        <row r="7537">
          <cell r="C7537">
            <v>95025</v>
          </cell>
          <cell r="D7537" t="str">
            <v>Guaviare</v>
          </cell>
        </row>
        <row r="7538">
          <cell r="C7538">
            <v>76111</v>
          </cell>
          <cell r="D7538" t="str">
            <v>Valle del Cauca</v>
          </cell>
        </row>
        <row r="7539">
          <cell r="C7539">
            <v>54347</v>
          </cell>
          <cell r="D7539" t="str">
            <v>Norte de Santander</v>
          </cell>
        </row>
        <row r="7540">
          <cell r="C7540">
            <v>20032</v>
          </cell>
          <cell r="D7540" t="str">
            <v>Cesar</v>
          </cell>
        </row>
        <row r="7541">
          <cell r="C7541">
            <v>8433</v>
          </cell>
          <cell r="D7541" t="str">
            <v>Atlántico</v>
          </cell>
        </row>
        <row r="7542">
          <cell r="C7542">
            <v>52110</v>
          </cell>
          <cell r="D7542" t="str">
            <v>Nariño</v>
          </cell>
        </row>
        <row r="7543">
          <cell r="C7543">
            <v>18205</v>
          </cell>
          <cell r="D7543" t="str">
            <v>Caquetá</v>
          </cell>
        </row>
        <row r="7544">
          <cell r="C7544">
            <v>15761</v>
          </cell>
          <cell r="D7544" t="str">
            <v>Boyacá</v>
          </cell>
        </row>
        <row r="7545">
          <cell r="C7545">
            <v>15455</v>
          </cell>
          <cell r="D7545" t="str">
            <v>Boyacá</v>
          </cell>
        </row>
        <row r="7546">
          <cell r="C7546">
            <v>63470</v>
          </cell>
          <cell r="D7546" t="str">
            <v>Quindio</v>
          </cell>
        </row>
        <row r="7547">
          <cell r="C7547">
            <v>85263</v>
          </cell>
          <cell r="D7547" t="str">
            <v>Casanare</v>
          </cell>
        </row>
        <row r="7548">
          <cell r="C7548">
            <v>25807</v>
          </cell>
          <cell r="D7548" t="str">
            <v>Cundinamarca</v>
          </cell>
        </row>
        <row r="7549">
          <cell r="C7549">
            <v>5148</v>
          </cell>
          <cell r="D7549" t="str">
            <v>Antioquia</v>
          </cell>
        </row>
        <row r="7550">
          <cell r="C7550">
            <v>68780</v>
          </cell>
          <cell r="D7550" t="str">
            <v>Santander</v>
          </cell>
        </row>
        <row r="7551">
          <cell r="C7551">
            <v>18479</v>
          </cell>
          <cell r="D7551" t="str">
            <v>Caquetá</v>
          </cell>
        </row>
        <row r="7552">
          <cell r="C7552">
            <v>27150</v>
          </cell>
          <cell r="D7552" t="str">
            <v>Chocó</v>
          </cell>
        </row>
        <row r="7553">
          <cell r="C7553">
            <v>50110</v>
          </cell>
          <cell r="D7553" t="str">
            <v>Meta</v>
          </cell>
        </row>
        <row r="7554">
          <cell r="C7554">
            <v>19392</v>
          </cell>
          <cell r="D7554" t="str">
            <v>Cauca</v>
          </cell>
        </row>
        <row r="7555">
          <cell r="C7555">
            <v>20621</v>
          </cell>
          <cell r="D7555" t="str">
            <v>Cesar</v>
          </cell>
        </row>
        <row r="7556">
          <cell r="C7556">
            <v>73055</v>
          </cell>
          <cell r="D7556" t="str">
            <v>Tolima</v>
          </cell>
        </row>
        <row r="7557">
          <cell r="C7557">
            <v>68861</v>
          </cell>
          <cell r="D7557" t="str">
            <v>Santander</v>
          </cell>
        </row>
        <row r="7558">
          <cell r="C7558">
            <v>52835</v>
          </cell>
          <cell r="D7558" t="str">
            <v>Nariño</v>
          </cell>
        </row>
        <row r="7559">
          <cell r="C7559">
            <v>13188</v>
          </cell>
          <cell r="D7559" t="str">
            <v>Bolívar</v>
          </cell>
        </row>
        <row r="7560">
          <cell r="C7560">
            <v>5467</v>
          </cell>
          <cell r="D7560" t="str">
            <v>Antioquia</v>
          </cell>
        </row>
        <row r="7561">
          <cell r="C7561">
            <v>15580</v>
          </cell>
          <cell r="D7561" t="str">
            <v>Boyacá</v>
          </cell>
        </row>
        <row r="7562">
          <cell r="C7562">
            <v>15832</v>
          </cell>
          <cell r="D7562" t="str">
            <v>Boyacá</v>
          </cell>
        </row>
        <row r="7563">
          <cell r="C7563">
            <v>25875</v>
          </cell>
          <cell r="D7563" t="str">
            <v>Cundinamarca</v>
          </cell>
        </row>
        <row r="7564">
          <cell r="C7564">
            <v>25754</v>
          </cell>
          <cell r="D7564" t="str">
            <v>Cundinamarca</v>
          </cell>
        </row>
        <row r="7565">
          <cell r="C7565">
            <v>91263</v>
          </cell>
          <cell r="D7565" t="str">
            <v>Amazonas</v>
          </cell>
        </row>
        <row r="7566">
          <cell r="C7566">
            <v>13006</v>
          </cell>
          <cell r="D7566" t="str">
            <v>Bolívar</v>
          </cell>
        </row>
        <row r="7567">
          <cell r="C7567">
            <v>5649</v>
          </cell>
          <cell r="D7567" t="str">
            <v>Antioquia</v>
          </cell>
        </row>
        <row r="7568">
          <cell r="C7568">
            <v>54099</v>
          </cell>
          <cell r="D7568" t="str">
            <v>Norte de Santander</v>
          </cell>
        </row>
        <row r="7569">
          <cell r="C7569">
            <v>41885</v>
          </cell>
          <cell r="D7569" t="str">
            <v>Huila</v>
          </cell>
        </row>
        <row r="7570">
          <cell r="C7570">
            <v>15172</v>
          </cell>
          <cell r="D7570" t="str">
            <v>Boyacá</v>
          </cell>
        </row>
        <row r="7571">
          <cell r="C7571">
            <v>11001</v>
          </cell>
          <cell r="D7571" t="str">
            <v>Bogotá, D.C.</v>
          </cell>
        </row>
        <row r="7572">
          <cell r="C7572">
            <v>50606</v>
          </cell>
          <cell r="D7572" t="str">
            <v>Meta</v>
          </cell>
        </row>
        <row r="7573">
          <cell r="C7573">
            <v>23855</v>
          </cell>
          <cell r="D7573" t="str">
            <v>Córdoba</v>
          </cell>
        </row>
        <row r="7574">
          <cell r="C7574">
            <v>99524</v>
          </cell>
          <cell r="D7574" t="str">
            <v>Vichada</v>
          </cell>
        </row>
        <row r="7575">
          <cell r="C7575">
            <v>44847</v>
          </cell>
          <cell r="D7575" t="str">
            <v>La Guajira</v>
          </cell>
        </row>
        <row r="7576">
          <cell r="C7576">
            <v>50150</v>
          </cell>
          <cell r="D7576" t="str">
            <v>Meta</v>
          </cell>
        </row>
        <row r="7577">
          <cell r="C7577">
            <v>5125</v>
          </cell>
          <cell r="D7577" t="str">
            <v>Antioquia</v>
          </cell>
        </row>
        <row r="7578">
          <cell r="C7578">
            <v>85279</v>
          </cell>
          <cell r="D7578" t="str">
            <v>Casanare</v>
          </cell>
        </row>
        <row r="7579">
          <cell r="C7579">
            <v>76520</v>
          </cell>
          <cell r="D7579" t="str">
            <v>Valle del Cauca</v>
          </cell>
        </row>
        <row r="7580">
          <cell r="C7580">
            <v>19137</v>
          </cell>
          <cell r="D7580" t="str">
            <v>Cauca</v>
          </cell>
        </row>
        <row r="7581">
          <cell r="C7581">
            <v>15322</v>
          </cell>
          <cell r="D7581" t="str">
            <v>Boyacá</v>
          </cell>
        </row>
        <row r="7582">
          <cell r="C7582">
            <v>23500</v>
          </cell>
          <cell r="D7582" t="str">
            <v>Córdoba</v>
          </cell>
        </row>
        <row r="7583">
          <cell r="C7583">
            <v>5647</v>
          </cell>
          <cell r="D7583" t="str">
            <v>Antioquia</v>
          </cell>
        </row>
        <row r="7584">
          <cell r="C7584">
            <v>5483</v>
          </cell>
          <cell r="D7584" t="str">
            <v>Antioquia</v>
          </cell>
        </row>
        <row r="7585">
          <cell r="C7585">
            <v>13673</v>
          </cell>
          <cell r="D7585" t="str">
            <v>Bolívar</v>
          </cell>
        </row>
        <row r="7586">
          <cell r="C7586">
            <v>5842</v>
          </cell>
          <cell r="D7586" t="str">
            <v>Antioquia</v>
          </cell>
        </row>
        <row r="7587">
          <cell r="C7587">
            <v>19573</v>
          </cell>
          <cell r="D7587" t="str">
            <v>Cauca</v>
          </cell>
        </row>
        <row r="7588">
          <cell r="C7588">
            <v>73024</v>
          </cell>
          <cell r="D7588" t="str">
            <v>Tolima</v>
          </cell>
        </row>
        <row r="7589">
          <cell r="C7589">
            <v>25151</v>
          </cell>
          <cell r="D7589" t="str">
            <v>Cundinamarca</v>
          </cell>
        </row>
        <row r="7590">
          <cell r="C7590">
            <v>25245</v>
          </cell>
          <cell r="D7590" t="str">
            <v>Cundinamarca</v>
          </cell>
        </row>
        <row r="7591">
          <cell r="C7591">
            <v>41524</v>
          </cell>
          <cell r="D7591" t="str">
            <v>Huila</v>
          </cell>
        </row>
        <row r="7592">
          <cell r="C7592">
            <v>15507</v>
          </cell>
          <cell r="D7592" t="str">
            <v>Boyacá</v>
          </cell>
        </row>
        <row r="7593">
          <cell r="C7593">
            <v>15476</v>
          </cell>
          <cell r="D7593" t="str">
            <v>Boyacá</v>
          </cell>
        </row>
        <row r="7594">
          <cell r="C7594">
            <v>23815</v>
          </cell>
          <cell r="D7594" t="str">
            <v>Córdoba</v>
          </cell>
        </row>
        <row r="7595">
          <cell r="C7595">
            <v>70742</v>
          </cell>
          <cell r="D7595" t="str">
            <v>Sucre</v>
          </cell>
        </row>
        <row r="7596">
          <cell r="C7596">
            <v>5607</v>
          </cell>
          <cell r="D7596" t="str">
            <v>Antioquia</v>
          </cell>
        </row>
        <row r="7597">
          <cell r="C7597">
            <v>52250</v>
          </cell>
          <cell r="D7597" t="str">
            <v>Nariño</v>
          </cell>
        </row>
        <row r="7598">
          <cell r="C7598">
            <v>52585</v>
          </cell>
          <cell r="D7598" t="str">
            <v>Nariño</v>
          </cell>
        </row>
        <row r="7599">
          <cell r="C7599">
            <v>18753</v>
          </cell>
          <cell r="D7599" t="str">
            <v>Caquetá</v>
          </cell>
        </row>
        <row r="7600">
          <cell r="C7600">
            <v>5664</v>
          </cell>
          <cell r="D7600" t="str">
            <v>Antioquia</v>
          </cell>
        </row>
        <row r="7601">
          <cell r="C7601">
            <v>52001</v>
          </cell>
          <cell r="D7601" t="str">
            <v>Nariño</v>
          </cell>
        </row>
        <row r="7602">
          <cell r="C7602">
            <v>23580</v>
          </cell>
          <cell r="D7602" t="str">
            <v>Córdoba</v>
          </cell>
        </row>
        <row r="7603">
          <cell r="C7603">
            <v>66682</v>
          </cell>
          <cell r="D7603" t="str">
            <v>Risaralda</v>
          </cell>
        </row>
        <row r="7604">
          <cell r="C7604">
            <v>5264</v>
          </cell>
          <cell r="D7604" t="str">
            <v>Antioquia</v>
          </cell>
        </row>
        <row r="7605">
          <cell r="C7605">
            <v>20310</v>
          </cell>
          <cell r="D7605" t="str">
            <v>Cesar</v>
          </cell>
        </row>
        <row r="7606">
          <cell r="C7606">
            <v>5631</v>
          </cell>
          <cell r="D7606" t="str">
            <v>Antioquia</v>
          </cell>
        </row>
        <row r="7607">
          <cell r="C7607">
            <v>5390</v>
          </cell>
          <cell r="D7607" t="str">
            <v>Antioquia</v>
          </cell>
        </row>
        <row r="7608">
          <cell r="C7608">
            <v>52540</v>
          </cell>
          <cell r="D7608" t="str">
            <v>Nariño</v>
          </cell>
        </row>
        <row r="7609">
          <cell r="C7609">
            <v>5002</v>
          </cell>
          <cell r="D7609" t="str">
            <v>Antioquia</v>
          </cell>
        </row>
        <row r="7610">
          <cell r="C7610">
            <v>13657</v>
          </cell>
          <cell r="D7610" t="str">
            <v>Bolívar</v>
          </cell>
        </row>
        <row r="7611">
          <cell r="C7611">
            <v>23417</v>
          </cell>
          <cell r="D7611" t="str">
            <v>Córdoba</v>
          </cell>
        </row>
        <row r="7612">
          <cell r="C7612">
            <v>41357</v>
          </cell>
          <cell r="D7612" t="str">
            <v>Huila</v>
          </cell>
        </row>
        <row r="7613">
          <cell r="C7613">
            <v>5686</v>
          </cell>
          <cell r="D7613" t="str">
            <v>Antioquia</v>
          </cell>
        </row>
        <row r="7614">
          <cell r="C7614">
            <v>68867</v>
          </cell>
          <cell r="D7614" t="str">
            <v>Santander</v>
          </cell>
        </row>
        <row r="7615">
          <cell r="C7615">
            <v>5873</v>
          </cell>
          <cell r="D7615" t="str">
            <v>Antioquia</v>
          </cell>
        </row>
        <row r="7616">
          <cell r="C7616">
            <v>15293</v>
          </cell>
          <cell r="D7616" t="str">
            <v>Boyacá</v>
          </cell>
        </row>
        <row r="7617">
          <cell r="C7617">
            <v>44110</v>
          </cell>
          <cell r="D7617" t="str">
            <v>La Guajira</v>
          </cell>
        </row>
        <row r="7618">
          <cell r="C7618">
            <v>5475</v>
          </cell>
          <cell r="D7618" t="str">
            <v>Antioquia</v>
          </cell>
        </row>
        <row r="7619">
          <cell r="C7619">
            <v>25805</v>
          </cell>
          <cell r="D7619" t="str">
            <v>Cundinamarca</v>
          </cell>
        </row>
        <row r="7620">
          <cell r="C7620">
            <v>23350</v>
          </cell>
          <cell r="D7620" t="str">
            <v>Córdoba</v>
          </cell>
        </row>
        <row r="7621">
          <cell r="C7621">
            <v>76020</v>
          </cell>
          <cell r="D7621" t="str">
            <v>Valle del Cauca</v>
          </cell>
        </row>
        <row r="7622">
          <cell r="C7622">
            <v>85136</v>
          </cell>
          <cell r="D7622" t="str">
            <v>Casanare</v>
          </cell>
        </row>
        <row r="7623">
          <cell r="C7623">
            <v>76890</v>
          </cell>
          <cell r="D7623" t="str">
            <v>Valle del Cauca</v>
          </cell>
        </row>
        <row r="7624">
          <cell r="C7624">
            <v>52520</v>
          </cell>
          <cell r="D7624" t="str">
            <v>Nariño</v>
          </cell>
        </row>
        <row r="7625">
          <cell r="C7625">
            <v>52480</v>
          </cell>
          <cell r="D7625" t="str">
            <v>Nariño</v>
          </cell>
        </row>
        <row r="7626">
          <cell r="C7626">
            <v>18610</v>
          </cell>
          <cell r="D7626" t="str">
            <v>Caquetá</v>
          </cell>
        </row>
        <row r="7627">
          <cell r="C7627">
            <v>5147</v>
          </cell>
          <cell r="D7627" t="str">
            <v>Antioquia</v>
          </cell>
        </row>
        <row r="7628">
          <cell r="C7628">
            <v>76364</v>
          </cell>
          <cell r="D7628" t="str">
            <v>Valle del Cauca</v>
          </cell>
        </row>
        <row r="7629">
          <cell r="C7629">
            <v>76100</v>
          </cell>
          <cell r="D7629" t="str">
            <v>Valle del Cauca</v>
          </cell>
        </row>
        <row r="7630">
          <cell r="C7630">
            <v>47318</v>
          </cell>
          <cell r="D7630" t="str">
            <v>Magdalena</v>
          </cell>
        </row>
        <row r="7631">
          <cell r="C7631">
            <v>5856</v>
          </cell>
          <cell r="D7631" t="str">
            <v>Antioquia</v>
          </cell>
        </row>
        <row r="7632">
          <cell r="C7632">
            <v>76122</v>
          </cell>
          <cell r="D7632" t="str">
            <v>Valle del Cauca</v>
          </cell>
        </row>
        <row r="7633">
          <cell r="C7633">
            <v>68276</v>
          </cell>
          <cell r="D7633" t="str">
            <v>Santander</v>
          </cell>
        </row>
        <row r="7634">
          <cell r="C7634">
            <v>18001</v>
          </cell>
          <cell r="D7634" t="str">
            <v>Caquetá</v>
          </cell>
        </row>
        <row r="7635">
          <cell r="C7635">
            <v>20228</v>
          </cell>
          <cell r="D7635" t="str">
            <v>Cesar</v>
          </cell>
        </row>
        <row r="7636">
          <cell r="C7636">
            <v>15842</v>
          </cell>
          <cell r="D7636" t="str">
            <v>Boyacá</v>
          </cell>
        </row>
        <row r="7637">
          <cell r="C7637">
            <v>5134</v>
          </cell>
          <cell r="D7637" t="str">
            <v>Antioquia</v>
          </cell>
        </row>
        <row r="7638">
          <cell r="C7638">
            <v>73616</v>
          </cell>
          <cell r="D7638" t="str">
            <v>Tolima</v>
          </cell>
        </row>
        <row r="7639">
          <cell r="C7639">
            <v>52694</v>
          </cell>
          <cell r="D7639" t="str">
            <v>Nariño</v>
          </cell>
        </row>
        <row r="7640">
          <cell r="C7640">
            <v>47460</v>
          </cell>
          <cell r="D7640" t="str">
            <v>Magdalena</v>
          </cell>
        </row>
        <row r="7641">
          <cell r="C7641">
            <v>41551</v>
          </cell>
          <cell r="D7641" t="str">
            <v>Huila</v>
          </cell>
        </row>
        <row r="7642">
          <cell r="C7642">
            <v>47720</v>
          </cell>
          <cell r="D7642" t="str">
            <v>Magdalena</v>
          </cell>
        </row>
        <row r="7643">
          <cell r="C7643">
            <v>15092</v>
          </cell>
          <cell r="D7643" t="str">
            <v>Boyacá</v>
          </cell>
        </row>
        <row r="7644">
          <cell r="C7644">
            <v>25322</v>
          </cell>
          <cell r="D7644" t="str">
            <v>Cundinamarca</v>
          </cell>
        </row>
        <row r="7645">
          <cell r="C7645">
            <v>91530</v>
          </cell>
          <cell r="D7645" t="str">
            <v>Amazonas</v>
          </cell>
        </row>
        <row r="7646">
          <cell r="C7646">
            <v>13442</v>
          </cell>
          <cell r="D7646" t="str">
            <v>Bolívar</v>
          </cell>
        </row>
        <row r="7647">
          <cell r="C7647">
            <v>54385</v>
          </cell>
          <cell r="D7647" t="str">
            <v>Norte de Santander</v>
          </cell>
        </row>
        <row r="7648">
          <cell r="C7648">
            <v>15466</v>
          </cell>
          <cell r="D7648" t="str">
            <v>Boyacá</v>
          </cell>
        </row>
        <row r="7649">
          <cell r="C7649">
            <v>68679</v>
          </cell>
          <cell r="D7649" t="str">
            <v>Santander</v>
          </cell>
        </row>
        <row r="7650">
          <cell r="C7650">
            <v>25307</v>
          </cell>
          <cell r="D7650" t="str">
            <v>Cundinamarca</v>
          </cell>
        </row>
        <row r="7651">
          <cell r="C7651">
            <v>20517</v>
          </cell>
          <cell r="D7651" t="str">
            <v>Cesar</v>
          </cell>
        </row>
        <row r="7652">
          <cell r="C7652">
            <v>15090</v>
          </cell>
          <cell r="D7652" t="str">
            <v>Boyacá</v>
          </cell>
        </row>
        <row r="7653">
          <cell r="C7653">
            <v>5652</v>
          </cell>
          <cell r="D7653" t="str">
            <v>Antioquia</v>
          </cell>
        </row>
        <row r="7654">
          <cell r="C7654">
            <v>91405</v>
          </cell>
          <cell r="D7654" t="str">
            <v>Amazonas</v>
          </cell>
        </row>
        <row r="7655">
          <cell r="C7655">
            <v>99001</v>
          </cell>
          <cell r="D7655" t="str">
            <v>Vichada</v>
          </cell>
        </row>
        <row r="7656">
          <cell r="C7656">
            <v>68377</v>
          </cell>
          <cell r="D7656" t="str">
            <v>Santander</v>
          </cell>
        </row>
        <row r="7657">
          <cell r="C7657">
            <v>20400</v>
          </cell>
          <cell r="D7657" t="str">
            <v>Cesar</v>
          </cell>
        </row>
        <row r="7658">
          <cell r="C7658">
            <v>18460</v>
          </cell>
          <cell r="D7658" t="str">
            <v>Caquetá</v>
          </cell>
        </row>
        <row r="7659">
          <cell r="C7659">
            <v>19290</v>
          </cell>
          <cell r="D7659" t="str">
            <v>Cauca</v>
          </cell>
        </row>
        <row r="7660">
          <cell r="C7660">
            <v>25181</v>
          </cell>
          <cell r="D7660" t="str">
            <v>Cundinamarca</v>
          </cell>
        </row>
        <row r="7661">
          <cell r="C7661">
            <v>66088</v>
          </cell>
          <cell r="D7661" t="str">
            <v>Risaralda</v>
          </cell>
        </row>
        <row r="7662">
          <cell r="C7662">
            <v>63690</v>
          </cell>
          <cell r="D7662" t="str">
            <v>Quindio</v>
          </cell>
        </row>
        <row r="7663">
          <cell r="C7663">
            <v>15407</v>
          </cell>
          <cell r="D7663" t="str">
            <v>Boyacá</v>
          </cell>
        </row>
        <row r="7664">
          <cell r="C7664">
            <v>5756</v>
          </cell>
          <cell r="D7664" t="str">
            <v>Antioquia</v>
          </cell>
        </row>
        <row r="7665">
          <cell r="C7665">
            <v>13654</v>
          </cell>
          <cell r="D7665" t="str">
            <v>Bolívar</v>
          </cell>
        </row>
        <row r="7666">
          <cell r="C7666">
            <v>13433</v>
          </cell>
          <cell r="D7666" t="str">
            <v>Bolívar</v>
          </cell>
        </row>
        <row r="7667">
          <cell r="C7667">
            <v>73854</v>
          </cell>
          <cell r="D7667" t="str">
            <v>Tolima</v>
          </cell>
        </row>
        <row r="7668">
          <cell r="C7668">
            <v>52621</v>
          </cell>
          <cell r="D7668" t="str">
            <v>Nariño</v>
          </cell>
        </row>
        <row r="7669">
          <cell r="C7669">
            <v>68092</v>
          </cell>
          <cell r="D7669" t="str">
            <v>Santander</v>
          </cell>
        </row>
        <row r="7670">
          <cell r="C7670">
            <v>17541</v>
          </cell>
          <cell r="D7670" t="str">
            <v>Caldas</v>
          </cell>
        </row>
        <row r="7671">
          <cell r="C7671">
            <v>70230</v>
          </cell>
          <cell r="D7671" t="str">
            <v>Sucre</v>
          </cell>
        </row>
        <row r="7672">
          <cell r="C7672">
            <v>68147</v>
          </cell>
          <cell r="D7672" t="str">
            <v>Santander</v>
          </cell>
        </row>
        <row r="7673">
          <cell r="C7673">
            <v>25862</v>
          </cell>
          <cell r="D7673" t="str">
            <v>Cundinamarca</v>
          </cell>
        </row>
        <row r="7674">
          <cell r="C7674">
            <v>76250</v>
          </cell>
          <cell r="D7674" t="str">
            <v>Valle del Cauca</v>
          </cell>
        </row>
        <row r="7675">
          <cell r="C7675">
            <v>76377</v>
          </cell>
          <cell r="D7675" t="str">
            <v>Valle del Cauca</v>
          </cell>
        </row>
        <row r="7676">
          <cell r="C7676">
            <v>25200</v>
          </cell>
          <cell r="D7676" t="str">
            <v>Cundinamarca</v>
          </cell>
        </row>
        <row r="7677">
          <cell r="C7677">
            <v>86573</v>
          </cell>
          <cell r="D7677" t="str">
            <v>Putumayo</v>
          </cell>
        </row>
        <row r="7678">
          <cell r="C7678">
            <v>97511</v>
          </cell>
          <cell r="D7678" t="str">
            <v>Vaupés</v>
          </cell>
        </row>
        <row r="7679">
          <cell r="C7679">
            <v>70418</v>
          </cell>
          <cell r="D7679" t="str">
            <v>Sucre</v>
          </cell>
        </row>
        <row r="7680">
          <cell r="C7680">
            <v>73671</v>
          </cell>
          <cell r="D7680" t="str">
            <v>Tolima</v>
          </cell>
        </row>
        <row r="7681">
          <cell r="C7681">
            <v>17614</v>
          </cell>
          <cell r="D7681" t="str">
            <v>Caldas</v>
          </cell>
        </row>
        <row r="7682">
          <cell r="C7682">
            <v>15839</v>
          </cell>
          <cell r="D7682" t="str">
            <v>Boyacá</v>
          </cell>
        </row>
        <row r="7683">
          <cell r="C7683">
            <v>52838</v>
          </cell>
          <cell r="D7683" t="str">
            <v>Nariño</v>
          </cell>
        </row>
        <row r="7684">
          <cell r="C7684">
            <v>20383</v>
          </cell>
          <cell r="D7684" t="str">
            <v>Cesar</v>
          </cell>
        </row>
        <row r="7685">
          <cell r="C7685">
            <v>25001</v>
          </cell>
          <cell r="D7685" t="str">
            <v>Cundinamarca</v>
          </cell>
        </row>
        <row r="7686">
          <cell r="C7686">
            <v>15798</v>
          </cell>
          <cell r="D7686" t="str">
            <v>Boyacá</v>
          </cell>
        </row>
        <row r="7687">
          <cell r="C7687">
            <v>85440</v>
          </cell>
          <cell r="D7687" t="str">
            <v>Casanare</v>
          </cell>
        </row>
        <row r="7688">
          <cell r="C7688">
            <v>76834</v>
          </cell>
          <cell r="D7688" t="str">
            <v>Valle del Cauca</v>
          </cell>
        </row>
        <row r="7689">
          <cell r="C7689">
            <v>15180</v>
          </cell>
          <cell r="D7689" t="str">
            <v>Boyacá</v>
          </cell>
        </row>
        <row r="7690">
          <cell r="C7690">
            <v>66594</v>
          </cell>
          <cell r="D7690" t="str">
            <v>Risaralda</v>
          </cell>
        </row>
        <row r="7691">
          <cell r="C7691">
            <v>15367</v>
          </cell>
          <cell r="D7691" t="str">
            <v>Boyacá</v>
          </cell>
        </row>
        <row r="7692">
          <cell r="C7692">
            <v>5031</v>
          </cell>
          <cell r="D7692" t="str">
            <v>Antioquia</v>
          </cell>
        </row>
        <row r="7693">
          <cell r="C7693">
            <v>47268</v>
          </cell>
          <cell r="D7693" t="str">
            <v>Magdalena</v>
          </cell>
        </row>
        <row r="7694">
          <cell r="C7694">
            <v>15464</v>
          </cell>
          <cell r="D7694" t="str">
            <v>Boyacá</v>
          </cell>
        </row>
        <row r="7695">
          <cell r="C7695">
            <v>15097</v>
          </cell>
          <cell r="D7695" t="str">
            <v>Boyacá</v>
          </cell>
        </row>
        <row r="7696">
          <cell r="C7696">
            <v>5360</v>
          </cell>
          <cell r="D7696" t="str">
            <v>Antioquia</v>
          </cell>
        </row>
        <row r="7697">
          <cell r="C7697">
            <v>76130</v>
          </cell>
          <cell r="D7697" t="str">
            <v>Valle del Cauca</v>
          </cell>
        </row>
        <row r="7698">
          <cell r="C7698">
            <v>54553</v>
          </cell>
          <cell r="D7698" t="str">
            <v>Norte de Santander</v>
          </cell>
        </row>
        <row r="7699">
          <cell r="C7699">
            <v>13838</v>
          </cell>
          <cell r="D7699" t="str">
            <v>Bolívar</v>
          </cell>
        </row>
        <row r="7700">
          <cell r="C7700">
            <v>68684</v>
          </cell>
          <cell r="D7700" t="str">
            <v>Santander</v>
          </cell>
        </row>
        <row r="7701">
          <cell r="C7701">
            <v>41503</v>
          </cell>
          <cell r="D7701" t="str">
            <v>Huila</v>
          </cell>
        </row>
        <row r="7702">
          <cell r="C7702">
            <v>47161</v>
          </cell>
          <cell r="D7702" t="str">
            <v>Magdalena</v>
          </cell>
        </row>
        <row r="7703">
          <cell r="C7703">
            <v>13222</v>
          </cell>
          <cell r="D7703" t="str">
            <v>Bolívar</v>
          </cell>
        </row>
        <row r="7704">
          <cell r="C7704">
            <v>76823</v>
          </cell>
          <cell r="D7704" t="str">
            <v>Valle del Cauca</v>
          </cell>
        </row>
        <row r="7705">
          <cell r="C7705">
            <v>15537</v>
          </cell>
          <cell r="D7705" t="str">
            <v>Boyacá</v>
          </cell>
        </row>
        <row r="7706">
          <cell r="C7706">
            <v>68001</v>
          </cell>
          <cell r="D7706" t="str">
            <v>Santander</v>
          </cell>
        </row>
        <row r="7707">
          <cell r="C7707">
            <v>47798</v>
          </cell>
          <cell r="D7707" t="str">
            <v>Magdalena</v>
          </cell>
        </row>
        <row r="7708">
          <cell r="C7708">
            <v>17442</v>
          </cell>
          <cell r="D7708" t="str">
            <v>Caldas</v>
          </cell>
        </row>
        <row r="7709">
          <cell r="C7709">
            <v>5315</v>
          </cell>
          <cell r="D7709" t="str">
            <v>Antioquia</v>
          </cell>
        </row>
        <row r="7710">
          <cell r="C7710">
            <v>25394</v>
          </cell>
          <cell r="D7710" t="str">
            <v>Cundinamarca</v>
          </cell>
        </row>
        <row r="7711">
          <cell r="C7711">
            <v>68524</v>
          </cell>
          <cell r="D7711" t="str">
            <v>Santander</v>
          </cell>
        </row>
        <row r="7712">
          <cell r="C7712">
            <v>5400</v>
          </cell>
          <cell r="D7712" t="str">
            <v>Antioquia</v>
          </cell>
        </row>
        <row r="7713">
          <cell r="C7713">
            <v>15272</v>
          </cell>
          <cell r="D7713" t="str">
            <v>Boyacá</v>
          </cell>
        </row>
        <row r="7714">
          <cell r="C7714">
            <v>25898</v>
          </cell>
          <cell r="D7714" t="str">
            <v>Cundinamarca</v>
          </cell>
        </row>
        <row r="7715">
          <cell r="C7715">
            <v>5579</v>
          </cell>
          <cell r="D7715" t="str">
            <v>Antioquia</v>
          </cell>
        </row>
        <row r="7716">
          <cell r="C7716">
            <v>17873</v>
          </cell>
          <cell r="D7716" t="str">
            <v>Caldas</v>
          </cell>
        </row>
        <row r="7717">
          <cell r="C7717">
            <v>5318</v>
          </cell>
          <cell r="D7717" t="str">
            <v>Antioquia</v>
          </cell>
        </row>
        <row r="7718">
          <cell r="C7718">
            <v>70473</v>
          </cell>
          <cell r="D7718" t="str">
            <v>Sucre</v>
          </cell>
        </row>
        <row r="7719">
          <cell r="C7719">
            <v>47692</v>
          </cell>
          <cell r="D7719" t="str">
            <v>Magdalena</v>
          </cell>
        </row>
        <row r="7720">
          <cell r="C7720">
            <v>19693</v>
          </cell>
          <cell r="D7720" t="str">
            <v>Cauca</v>
          </cell>
        </row>
        <row r="7721">
          <cell r="C7721">
            <v>8549</v>
          </cell>
          <cell r="D7721" t="str">
            <v>Atlántico</v>
          </cell>
        </row>
        <row r="7722">
          <cell r="C7722">
            <v>13473</v>
          </cell>
          <cell r="D7722" t="str">
            <v>Bolívar</v>
          </cell>
        </row>
        <row r="7723">
          <cell r="C7723">
            <v>20045</v>
          </cell>
          <cell r="D7723" t="str">
            <v>Cesar</v>
          </cell>
        </row>
        <row r="7724">
          <cell r="C7724">
            <v>5059</v>
          </cell>
          <cell r="D7724" t="str">
            <v>Antioquia</v>
          </cell>
        </row>
        <row r="7725">
          <cell r="C7725">
            <v>70265</v>
          </cell>
          <cell r="D7725" t="str">
            <v>Sucre</v>
          </cell>
        </row>
        <row r="7726">
          <cell r="C7726">
            <v>5893</v>
          </cell>
          <cell r="D7726" t="str">
            <v>Antioquia</v>
          </cell>
        </row>
        <row r="7727">
          <cell r="C7727">
            <v>73349</v>
          </cell>
          <cell r="D7727" t="str">
            <v>Tolima</v>
          </cell>
        </row>
        <row r="7728">
          <cell r="C7728">
            <v>8638</v>
          </cell>
          <cell r="D7728" t="str">
            <v>Atlántico</v>
          </cell>
        </row>
        <row r="7729">
          <cell r="C7729">
            <v>15646</v>
          </cell>
          <cell r="D7729" t="str">
            <v>Boyacá</v>
          </cell>
        </row>
        <row r="7730">
          <cell r="C7730">
            <v>27099</v>
          </cell>
          <cell r="D7730" t="str">
            <v>Chocó</v>
          </cell>
        </row>
        <row r="7731">
          <cell r="C7731">
            <v>73043</v>
          </cell>
          <cell r="D7731" t="str">
            <v>Tolima</v>
          </cell>
        </row>
        <row r="7732">
          <cell r="C7732">
            <v>54743</v>
          </cell>
          <cell r="D7732" t="str">
            <v>Norte de Santander</v>
          </cell>
        </row>
        <row r="7733">
          <cell r="C7733">
            <v>15599</v>
          </cell>
          <cell r="D7733" t="str">
            <v>Boyacá</v>
          </cell>
        </row>
        <row r="7734">
          <cell r="C7734">
            <v>15299</v>
          </cell>
          <cell r="D7734" t="str">
            <v>Boyacá</v>
          </cell>
        </row>
        <row r="7735">
          <cell r="C7735">
            <v>25649</v>
          </cell>
          <cell r="D7735" t="str">
            <v>Cundinamarca</v>
          </cell>
        </row>
        <row r="7736">
          <cell r="C7736">
            <v>20750</v>
          </cell>
          <cell r="D7736" t="str">
            <v>Cesar</v>
          </cell>
        </row>
        <row r="7737">
          <cell r="C7737">
            <v>5858</v>
          </cell>
          <cell r="D7737" t="str">
            <v>Antioquia</v>
          </cell>
        </row>
        <row r="7738">
          <cell r="C7738">
            <v>68669</v>
          </cell>
          <cell r="D7738" t="str">
            <v>Santander</v>
          </cell>
        </row>
        <row r="7739">
          <cell r="C7739">
            <v>70400</v>
          </cell>
          <cell r="D7739" t="str">
            <v>Sucre</v>
          </cell>
        </row>
        <row r="7740">
          <cell r="C7740">
            <v>25120</v>
          </cell>
          <cell r="D7740" t="str">
            <v>Cundinamarca</v>
          </cell>
        </row>
        <row r="7741">
          <cell r="C7741">
            <v>73449</v>
          </cell>
          <cell r="D7741" t="str">
            <v>Tolima</v>
          </cell>
        </row>
        <row r="7742">
          <cell r="C7742">
            <v>23079</v>
          </cell>
          <cell r="D7742" t="str">
            <v>Córdoba</v>
          </cell>
        </row>
        <row r="7743">
          <cell r="C7743">
            <v>54261</v>
          </cell>
          <cell r="D7743" t="str">
            <v>Norte de Santander</v>
          </cell>
        </row>
        <row r="7744">
          <cell r="C7744">
            <v>25662</v>
          </cell>
          <cell r="D7744" t="str">
            <v>Cundinamarca</v>
          </cell>
        </row>
        <row r="7745">
          <cell r="C7745">
            <v>81794</v>
          </cell>
          <cell r="D7745" t="str">
            <v>Arauca</v>
          </cell>
        </row>
        <row r="7746">
          <cell r="C7746">
            <v>52418</v>
          </cell>
          <cell r="D7746" t="str">
            <v>Nariño</v>
          </cell>
        </row>
        <row r="7747">
          <cell r="C7747">
            <v>25779</v>
          </cell>
          <cell r="D7747" t="str">
            <v>Cundinamarca</v>
          </cell>
        </row>
        <row r="7748">
          <cell r="C7748">
            <v>17272</v>
          </cell>
          <cell r="D7748" t="str">
            <v>Caldas</v>
          </cell>
        </row>
        <row r="7749">
          <cell r="C7749">
            <v>25324</v>
          </cell>
          <cell r="D7749" t="str">
            <v>Cundinamarca</v>
          </cell>
        </row>
        <row r="7750">
          <cell r="C7750">
            <v>68498</v>
          </cell>
          <cell r="D7750" t="str">
            <v>Santander</v>
          </cell>
        </row>
        <row r="7751">
          <cell r="C7751">
            <v>8436</v>
          </cell>
          <cell r="D7751" t="str">
            <v>Atlántico</v>
          </cell>
        </row>
        <row r="7752">
          <cell r="C7752">
            <v>25295</v>
          </cell>
          <cell r="D7752" t="str">
            <v>Cundinamarca</v>
          </cell>
        </row>
        <row r="7753">
          <cell r="C7753">
            <v>54250</v>
          </cell>
          <cell r="D7753" t="str">
            <v>Norte de Santander</v>
          </cell>
        </row>
        <row r="7754">
          <cell r="C7754">
            <v>76563</v>
          </cell>
          <cell r="D7754" t="str">
            <v>Valle del Cauca</v>
          </cell>
        </row>
        <row r="7755">
          <cell r="C7755">
            <v>8558</v>
          </cell>
          <cell r="D7755" t="str">
            <v>Atlántico</v>
          </cell>
        </row>
        <row r="7756">
          <cell r="C7756">
            <v>5890</v>
          </cell>
          <cell r="D7756" t="str">
            <v>Antioquia</v>
          </cell>
        </row>
        <row r="7757">
          <cell r="C7757">
            <v>5240</v>
          </cell>
          <cell r="D7757" t="str">
            <v>Antioquia</v>
          </cell>
        </row>
        <row r="7758">
          <cell r="C7758">
            <v>5129</v>
          </cell>
          <cell r="D7758" t="str">
            <v>Antioquia</v>
          </cell>
        </row>
        <row r="7759">
          <cell r="C7759">
            <v>19760</v>
          </cell>
          <cell r="D7759" t="str">
            <v>Cauca</v>
          </cell>
        </row>
        <row r="7760">
          <cell r="C7760">
            <v>85010</v>
          </cell>
          <cell r="D7760" t="str">
            <v>Casanare</v>
          </cell>
        </row>
        <row r="7761">
          <cell r="C7761">
            <v>76243</v>
          </cell>
          <cell r="D7761" t="str">
            <v>Valle del Cauca</v>
          </cell>
        </row>
        <row r="7762">
          <cell r="C7762">
            <v>5628</v>
          </cell>
          <cell r="D7762" t="str">
            <v>Antioquia</v>
          </cell>
        </row>
        <row r="7763">
          <cell r="C7763">
            <v>18150</v>
          </cell>
          <cell r="D7763" t="str">
            <v>Caquetá</v>
          </cell>
        </row>
        <row r="7764">
          <cell r="C7764">
            <v>13580</v>
          </cell>
          <cell r="D7764" t="str">
            <v>Bolívar</v>
          </cell>
        </row>
        <row r="7765">
          <cell r="C7765">
            <v>5411</v>
          </cell>
          <cell r="D7765" t="str">
            <v>Antioquia</v>
          </cell>
        </row>
        <row r="7766">
          <cell r="C7766">
            <v>97777</v>
          </cell>
          <cell r="D7766" t="str">
            <v>Vaupés</v>
          </cell>
        </row>
        <row r="7767">
          <cell r="C7767">
            <v>19130</v>
          </cell>
          <cell r="D7767" t="str">
            <v>Cauca</v>
          </cell>
        </row>
        <row r="7768">
          <cell r="C7768">
            <v>50223</v>
          </cell>
          <cell r="D7768" t="str">
            <v>Meta</v>
          </cell>
        </row>
        <row r="7769">
          <cell r="C7769">
            <v>27425</v>
          </cell>
          <cell r="D7769" t="str">
            <v>Chocó</v>
          </cell>
        </row>
        <row r="7770">
          <cell r="C7770">
            <v>15621</v>
          </cell>
          <cell r="D7770" t="str">
            <v>Boyacá</v>
          </cell>
        </row>
        <row r="7771">
          <cell r="C7771">
            <v>19142</v>
          </cell>
          <cell r="D7771" t="str">
            <v>Cauca</v>
          </cell>
        </row>
        <row r="7772">
          <cell r="C7772">
            <v>5045</v>
          </cell>
          <cell r="D7772" t="str">
            <v>Antioquia</v>
          </cell>
        </row>
        <row r="7773">
          <cell r="C7773">
            <v>73200</v>
          </cell>
          <cell r="D7773" t="str">
            <v>Tolima</v>
          </cell>
        </row>
        <row r="7774">
          <cell r="C7774">
            <v>81736</v>
          </cell>
          <cell r="D7774" t="str">
            <v>Arauca</v>
          </cell>
        </row>
        <row r="7775">
          <cell r="C7775">
            <v>15572</v>
          </cell>
          <cell r="D7775" t="str">
            <v>Boyacá</v>
          </cell>
        </row>
        <row r="7776">
          <cell r="C7776">
            <v>63272</v>
          </cell>
          <cell r="D7776" t="str">
            <v>Quindio</v>
          </cell>
        </row>
        <row r="7777">
          <cell r="C7777">
            <v>15189</v>
          </cell>
          <cell r="D7777" t="str">
            <v>Boyacá</v>
          </cell>
        </row>
        <row r="7778">
          <cell r="C7778">
            <v>99624</v>
          </cell>
          <cell r="D7778" t="str">
            <v>Vichada</v>
          </cell>
        </row>
        <row r="7779">
          <cell r="C7779">
            <v>20238</v>
          </cell>
          <cell r="D7779" t="str">
            <v>Cesar</v>
          </cell>
        </row>
        <row r="7780">
          <cell r="C7780">
            <v>73124</v>
          </cell>
          <cell r="D7780" t="str">
            <v>Tolima</v>
          </cell>
        </row>
        <row r="7781">
          <cell r="C7781">
            <v>27787</v>
          </cell>
          <cell r="D7781" t="str">
            <v>Chocó</v>
          </cell>
        </row>
        <row r="7782">
          <cell r="C7782">
            <v>13780</v>
          </cell>
          <cell r="D7782" t="str">
            <v>Bolívar</v>
          </cell>
        </row>
        <row r="7783">
          <cell r="C7783">
            <v>17050</v>
          </cell>
          <cell r="D7783" t="str">
            <v>Caldas</v>
          </cell>
        </row>
        <row r="7784">
          <cell r="C7784">
            <v>5206</v>
          </cell>
          <cell r="D7784" t="str">
            <v>Antioquia</v>
          </cell>
        </row>
        <row r="7785">
          <cell r="C7785">
            <v>15514</v>
          </cell>
          <cell r="D7785" t="str">
            <v>Boyacá</v>
          </cell>
        </row>
        <row r="7786">
          <cell r="C7786">
            <v>25758</v>
          </cell>
          <cell r="D7786" t="str">
            <v>Cundinamarca</v>
          </cell>
        </row>
        <row r="7787">
          <cell r="C7787">
            <v>27075</v>
          </cell>
          <cell r="D7787" t="str">
            <v>Chocó</v>
          </cell>
        </row>
        <row r="7788">
          <cell r="C7788">
            <v>70124</v>
          </cell>
          <cell r="D7788" t="str">
            <v>Sucre</v>
          </cell>
        </row>
        <row r="7789">
          <cell r="C7789">
            <v>5310</v>
          </cell>
          <cell r="D7789" t="str">
            <v>Antioquia</v>
          </cell>
        </row>
        <row r="7790">
          <cell r="C7790">
            <v>86865</v>
          </cell>
          <cell r="D7790" t="str">
            <v>Putumayo</v>
          </cell>
        </row>
        <row r="7791">
          <cell r="C7791">
            <v>25781</v>
          </cell>
          <cell r="D7791" t="str">
            <v>Cundinamarca</v>
          </cell>
        </row>
        <row r="7792">
          <cell r="C7792">
            <v>15533</v>
          </cell>
          <cell r="D7792" t="str">
            <v>Boyacá</v>
          </cell>
        </row>
        <row r="7793">
          <cell r="C7793">
            <v>15380</v>
          </cell>
          <cell r="D7793" t="str">
            <v>Boyacá</v>
          </cell>
        </row>
        <row r="7794">
          <cell r="C7794">
            <v>68152</v>
          </cell>
          <cell r="D7794" t="str">
            <v>Santander</v>
          </cell>
        </row>
        <row r="7795">
          <cell r="C7795">
            <v>5266</v>
          </cell>
          <cell r="D7795" t="str">
            <v>Antioquia</v>
          </cell>
        </row>
        <row r="7796">
          <cell r="C7796">
            <v>50590</v>
          </cell>
          <cell r="D7796" t="str">
            <v>Meta</v>
          </cell>
        </row>
        <row r="7797">
          <cell r="C7797">
            <v>54518</v>
          </cell>
          <cell r="D7797" t="str">
            <v>Norte de Santander</v>
          </cell>
        </row>
        <row r="7798">
          <cell r="C7798">
            <v>68211</v>
          </cell>
          <cell r="D7798" t="str">
            <v>Santander</v>
          </cell>
        </row>
        <row r="7799">
          <cell r="C7799">
            <v>5425</v>
          </cell>
          <cell r="D7799" t="str">
            <v>Antioquia</v>
          </cell>
        </row>
        <row r="7800">
          <cell r="C7800">
            <v>73268</v>
          </cell>
          <cell r="D7800" t="str">
            <v>Tolima</v>
          </cell>
        </row>
        <row r="7801">
          <cell r="C7801">
            <v>25436</v>
          </cell>
          <cell r="D7801" t="str">
            <v>Cundinamarca</v>
          </cell>
        </row>
        <row r="7802">
          <cell r="C7802">
            <v>73067</v>
          </cell>
          <cell r="D7802" t="str">
            <v>Tolima</v>
          </cell>
        </row>
        <row r="7803">
          <cell r="C7803">
            <v>15104</v>
          </cell>
          <cell r="D7803" t="str">
            <v>Boyacá</v>
          </cell>
        </row>
        <row r="7804">
          <cell r="C7804">
            <v>25473</v>
          </cell>
          <cell r="D7804" t="str">
            <v>Cundinamarca</v>
          </cell>
        </row>
        <row r="7805">
          <cell r="C7805">
            <v>52287</v>
          </cell>
          <cell r="D7805" t="str">
            <v>Nariño</v>
          </cell>
        </row>
        <row r="7806">
          <cell r="C7806">
            <v>76233</v>
          </cell>
          <cell r="D7806" t="str">
            <v>Valle del Cauca</v>
          </cell>
        </row>
        <row r="7807">
          <cell r="C7807">
            <v>54313</v>
          </cell>
          <cell r="D7807" t="str">
            <v>Norte de Santander</v>
          </cell>
        </row>
        <row r="7808">
          <cell r="C7808">
            <v>17433</v>
          </cell>
          <cell r="D7808" t="str">
            <v>Caldas</v>
          </cell>
        </row>
        <row r="7809">
          <cell r="C7809">
            <v>68318</v>
          </cell>
          <cell r="D7809" t="str">
            <v>Santander</v>
          </cell>
        </row>
        <row r="7810">
          <cell r="C7810">
            <v>5308</v>
          </cell>
          <cell r="D7810" t="str">
            <v>Antioquia</v>
          </cell>
        </row>
        <row r="7811">
          <cell r="C7811">
            <v>41359</v>
          </cell>
          <cell r="D7811" t="str">
            <v>Huila</v>
          </cell>
        </row>
        <row r="7812">
          <cell r="C7812">
            <v>63401</v>
          </cell>
          <cell r="D7812" t="str">
            <v>Quindio</v>
          </cell>
        </row>
        <row r="7813">
          <cell r="C7813">
            <v>70215</v>
          </cell>
          <cell r="D7813" t="str">
            <v>Sucre</v>
          </cell>
        </row>
        <row r="7814">
          <cell r="C7814">
            <v>15690</v>
          </cell>
          <cell r="D7814" t="str">
            <v>Boyacá</v>
          </cell>
        </row>
        <row r="7815">
          <cell r="C7815">
            <v>5895</v>
          </cell>
          <cell r="D7815" t="str">
            <v>Antioquia</v>
          </cell>
        </row>
        <row r="7816">
          <cell r="C7816">
            <v>73236</v>
          </cell>
          <cell r="D7816" t="str">
            <v>Tolima</v>
          </cell>
        </row>
        <row r="7817">
          <cell r="C7817">
            <v>54051</v>
          </cell>
          <cell r="D7817" t="str">
            <v>Norte de Santander</v>
          </cell>
        </row>
        <row r="7818">
          <cell r="C7818">
            <v>27006</v>
          </cell>
          <cell r="D7818" t="str">
            <v>Chocó</v>
          </cell>
        </row>
        <row r="7819">
          <cell r="C7819">
            <v>25040</v>
          </cell>
          <cell r="D7819" t="str">
            <v>Cundinamarca</v>
          </cell>
        </row>
        <row r="7820">
          <cell r="C7820">
            <v>19517</v>
          </cell>
          <cell r="D7820" t="str">
            <v>Cauca</v>
          </cell>
        </row>
        <row r="7821">
          <cell r="C7821">
            <v>8606</v>
          </cell>
          <cell r="D7821" t="str">
            <v>Atlántico</v>
          </cell>
        </row>
        <row r="7822">
          <cell r="C7822">
            <v>27430</v>
          </cell>
          <cell r="D7822" t="str">
            <v>Chocó</v>
          </cell>
        </row>
        <row r="7823">
          <cell r="C7823">
            <v>85225</v>
          </cell>
          <cell r="D7823" t="str">
            <v>Casanare</v>
          </cell>
        </row>
        <row r="7824">
          <cell r="C7824">
            <v>15114</v>
          </cell>
          <cell r="D7824" t="str">
            <v>Boyacá</v>
          </cell>
        </row>
        <row r="7825">
          <cell r="C7825">
            <v>25281</v>
          </cell>
          <cell r="D7825" t="str">
            <v>Cundinamarca</v>
          </cell>
        </row>
        <row r="7826">
          <cell r="C7826">
            <v>50711</v>
          </cell>
          <cell r="D7826" t="str">
            <v>Meta</v>
          </cell>
        </row>
        <row r="7827">
          <cell r="C7827">
            <v>20443</v>
          </cell>
          <cell r="D7827" t="str">
            <v>Cesar</v>
          </cell>
        </row>
        <row r="7828">
          <cell r="C7828">
            <v>68229</v>
          </cell>
          <cell r="D7828" t="str">
            <v>Santander</v>
          </cell>
        </row>
        <row r="7829">
          <cell r="C7829">
            <v>23464</v>
          </cell>
          <cell r="D7829" t="str">
            <v>Córdoba</v>
          </cell>
        </row>
        <row r="7830">
          <cell r="C7830">
            <v>15185</v>
          </cell>
          <cell r="D7830" t="str">
            <v>Boyacá</v>
          </cell>
        </row>
        <row r="7831">
          <cell r="C7831">
            <v>41801</v>
          </cell>
          <cell r="D7831" t="str">
            <v>Huila</v>
          </cell>
        </row>
        <row r="7832">
          <cell r="C7832">
            <v>20060</v>
          </cell>
          <cell r="D7832" t="str">
            <v>Cesar</v>
          </cell>
        </row>
        <row r="7833">
          <cell r="C7833">
            <v>70233</v>
          </cell>
          <cell r="D7833" t="str">
            <v>Sucre</v>
          </cell>
        </row>
        <row r="7834">
          <cell r="C7834">
            <v>52323</v>
          </cell>
          <cell r="D7834" t="str">
            <v>Nariño</v>
          </cell>
        </row>
        <row r="7835">
          <cell r="C7835">
            <v>68686</v>
          </cell>
          <cell r="D7835" t="str">
            <v>Santander</v>
          </cell>
        </row>
        <row r="7836">
          <cell r="C7836">
            <v>41013</v>
          </cell>
          <cell r="D7836" t="str">
            <v>Huila</v>
          </cell>
        </row>
        <row r="7837">
          <cell r="C7837">
            <v>5284</v>
          </cell>
          <cell r="D7837" t="str">
            <v>Antioquia</v>
          </cell>
        </row>
        <row r="7838">
          <cell r="C7838">
            <v>52720</v>
          </cell>
          <cell r="D7838" t="str">
            <v>Nariño</v>
          </cell>
        </row>
        <row r="7839">
          <cell r="C7839">
            <v>13212</v>
          </cell>
          <cell r="D7839" t="str">
            <v>Bolívar</v>
          </cell>
        </row>
        <row r="7840">
          <cell r="C7840">
            <v>73319</v>
          </cell>
          <cell r="D7840" t="str">
            <v>Tolima</v>
          </cell>
        </row>
        <row r="7841">
          <cell r="C7841">
            <v>17444</v>
          </cell>
          <cell r="D7841" t="str">
            <v>Caldas</v>
          </cell>
        </row>
        <row r="7842">
          <cell r="C7842">
            <v>5364</v>
          </cell>
          <cell r="D7842" t="str">
            <v>Antioquia</v>
          </cell>
        </row>
        <row r="7843">
          <cell r="C7843">
            <v>8296</v>
          </cell>
          <cell r="D7843" t="str">
            <v>Atlántico</v>
          </cell>
        </row>
        <row r="7844">
          <cell r="C7844">
            <v>52317</v>
          </cell>
          <cell r="D7844" t="str">
            <v>Nariño</v>
          </cell>
        </row>
        <row r="7845">
          <cell r="C7845">
            <v>73504</v>
          </cell>
          <cell r="D7845" t="str">
            <v>Tolima</v>
          </cell>
        </row>
        <row r="7846">
          <cell r="C7846">
            <v>8372</v>
          </cell>
          <cell r="D7846" t="str">
            <v>Atlántico</v>
          </cell>
        </row>
        <row r="7847">
          <cell r="C7847">
            <v>15660</v>
          </cell>
          <cell r="D7847" t="str">
            <v>Boyacá</v>
          </cell>
        </row>
        <row r="7848">
          <cell r="C7848">
            <v>15516</v>
          </cell>
          <cell r="D7848" t="str">
            <v>Boyacá</v>
          </cell>
        </row>
        <row r="7849">
          <cell r="C7849">
            <v>13268</v>
          </cell>
          <cell r="D7849" t="str">
            <v>Bolívar</v>
          </cell>
        </row>
        <row r="7850">
          <cell r="C7850">
            <v>94663</v>
          </cell>
          <cell r="D7850" t="str">
            <v>Guainía</v>
          </cell>
        </row>
        <row r="7851">
          <cell r="C7851">
            <v>85125</v>
          </cell>
          <cell r="D7851" t="str">
            <v>Casanare</v>
          </cell>
        </row>
        <row r="7852">
          <cell r="C7852">
            <v>52352</v>
          </cell>
          <cell r="D7852" t="str">
            <v>Nariño</v>
          </cell>
        </row>
        <row r="7853">
          <cell r="C7853">
            <v>18592</v>
          </cell>
          <cell r="D7853" t="str">
            <v>Caquetá</v>
          </cell>
        </row>
        <row r="7854">
          <cell r="C7854">
            <v>15215</v>
          </cell>
          <cell r="D7854" t="str">
            <v>Boyacá</v>
          </cell>
        </row>
        <row r="7855">
          <cell r="C7855">
            <v>15774</v>
          </cell>
          <cell r="D7855" t="str">
            <v>Boyacá</v>
          </cell>
        </row>
        <row r="7856">
          <cell r="C7856">
            <v>47541</v>
          </cell>
          <cell r="D7856" t="str">
            <v>Magdalena</v>
          </cell>
        </row>
        <row r="7857">
          <cell r="C7857">
            <v>76041</v>
          </cell>
          <cell r="D7857" t="str">
            <v>Valle del Cauca</v>
          </cell>
        </row>
        <row r="7858">
          <cell r="C7858">
            <v>73408</v>
          </cell>
          <cell r="D7858" t="str">
            <v>Tolima</v>
          </cell>
        </row>
        <row r="7859">
          <cell r="C7859">
            <v>15226</v>
          </cell>
          <cell r="D7859" t="str">
            <v>Boyacá</v>
          </cell>
        </row>
        <row r="7860">
          <cell r="C7860">
            <v>85400</v>
          </cell>
          <cell r="D7860" t="str">
            <v>Casanare</v>
          </cell>
        </row>
        <row r="7861">
          <cell r="C7861">
            <v>15757</v>
          </cell>
          <cell r="D7861" t="str">
            <v>Boyacá</v>
          </cell>
        </row>
        <row r="7862">
          <cell r="C7862">
            <v>44098</v>
          </cell>
          <cell r="D7862" t="str">
            <v>La Guajira</v>
          </cell>
        </row>
        <row r="7863">
          <cell r="C7863">
            <v>68209</v>
          </cell>
          <cell r="D7863" t="str">
            <v>Santander</v>
          </cell>
        </row>
        <row r="7864">
          <cell r="C7864">
            <v>76100</v>
          </cell>
          <cell r="D7864" t="str">
            <v>Valle del Cauca</v>
          </cell>
        </row>
        <row r="7865">
          <cell r="C7865">
            <v>68271</v>
          </cell>
          <cell r="D7865" t="str">
            <v>Santander</v>
          </cell>
        </row>
        <row r="7866">
          <cell r="C7866">
            <v>15879</v>
          </cell>
          <cell r="D7866" t="str">
            <v>Boyacá</v>
          </cell>
        </row>
        <row r="7867">
          <cell r="C7867">
            <v>76111</v>
          </cell>
          <cell r="D7867" t="str">
            <v>Valle del Cauca</v>
          </cell>
        </row>
        <row r="7868">
          <cell r="C7868">
            <v>13760</v>
          </cell>
          <cell r="D7868" t="str">
            <v>Bolívar</v>
          </cell>
        </row>
        <row r="7869">
          <cell r="C7869">
            <v>44110</v>
          </cell>
          <cell r="D7869" t="str">
            <v>La Guajira</v>
          </cell>
        </row>
        <row r="7870">
          <cell r="C7870">
            <v>5093</v>
          </cell>
          <cell r="D7870" t="str">
            <v>Antioquia</v>
          </cell>
        </row>
        <row r="7871">
          <cell r="C7871">
            <v>70418</v>
          </cell>
          <cell r="D7871" t="str">
            <v>Sucre</v>
          </cell>
        </row>
        <row r="7872">
          <cell r="C7872">
            <v>68079</v>
          </cell>
          <cell r="D7872" t="str">
            <v>Santander</v>
          </cell>
        </row>
        <row r="7873">
          <cell r="C7873">
            <v>19355</v>
          </cell>
          <cell r="D7873" t="str">
            <v>Cauca</v>
          </cell>
        </row>
        <row r="7874">
          <cell r="C7874">
            <v>97666</v>
          </cell>
          <cell r="D7874" t="str">
            <v>Vaupés</v>
          </cell>
        </row>
        <row r="7875">
          <cell r="C7875">
            <v>15600</v>
          </cell>
          <cell r="D7875" t="str">
            <v>Boyacá</v>
          </cell>
        </row>
        <row r="7876">
          <cell r="C7876">
            <v>15135</v>
          </cell>
          <cell r="D7876" t="str">
            <v>Boyacá</v>
          </cell>
        </row>
        <row r="7877">
          <cell r="C7877">
            <v>73226</v>
          </cell>
          <cell r="D7877" t="str">
            <v>Tolima</v>
          </cell>
        </row>
        <row r="7878">
          <cell r="C7878">
            <v>54174</v>
          </cell>
          <cell r="D7878" t="str">
            <v>Norte de Santander</v>
          </cell>
        </row>
        <row r="7879">
          <cell r="C7879">
            <v>47205</v>
          </cell>
          <cell r="D7879" t="str">
            <v>Magdalena</v>
          </cell>
        </row>
        <row r="7880">
          <cell r="C7880">
            <v>23672</v>
          </cell>
          <cell r="D7880" t="str">
            <v>Córdoba</v>
          </cell>
        </row>
        <row r="7881">
          <cell r="C7881">
            <v>52210</v>
          </cell>
          <cell r="D7881" t="str">
            <v>Nariño</v>
          </cell>
        </row>
        <row r="7882">
          <cell r="C7882">
            <v>15832</v>
          </cell>
          <cell r="D7882" t="str">
            <v>Boyacá</v>
          </cell>
        </row>
        <row r="7883">
          <cell r="C7883">
            <v>25398</v>
          </cell>
          <cell r="D7883" t="str">
            <v>Cundinamarca</v>
          </cell>
        </row>
        <row r="7884">
          <cell r="C7884">
            <v>23580</v>
          </cell>
          <cell r="D7884" t="str">
            <v>Córdoba</v>
          </cell>
        </row>
        <row r="7885">
          <cell r="C7885">
            <v>5264</v>
          </cell>
          <cell r="D7885" t="str">
            <v>Antioquia</v>
          </cell>
        </row>
        <row r="7886">
          <cell r="C7886">
            <v>41660</v>
          </cell>
          <cell r="D7886" t="str">
            <v>Huila</v>
          </cell>
        </row>
        <row r="7887">
          <cell r="C7887">
            <v>5091</v>
          </cell>
          <cell r="D7887" t="str">
            <v>Antioquia</v>
          </cell>
        </row>
        <row r="7888">
          <cell r="C7888">
            <v>17442</v>
          </cell>
          <cell r="D7888" t="str">
            <v>Caldas</v>
          </cell>
        </row>
        <row r="7889">
          <cell r="C7889">
            <v>41319</v>
          </cell>
          <cell r="D7889" t="str">
            <v>Huila</v>
          </cell>
        </row>
        <row r="7890">
          <cell r="C7890">
            <v>19693</v>
          </cell>
          <cell r="D7890" t="str">
            <v>Cauca</v>
          </cell>
        </row>
        <row r="7891">
          <cell r="C7891">
            <v>19785</v>
          </cell>
          <cell r="D7891" t="str">
            <v>Cauca</v>
          </cell>
        </row>
        <row r="7892">
          <cell r="C7892">
            <v>5101</v>
          </cell>
          <cell r="D7892" t="str">
            <v>Antioquia</v>
          </cell>
        </row>
        <row r="7893">
          <cell r="C7893">
            <v>15377</v>
          </cell>
          <cell r="D7893" t="str">
            <v>Boyacá</v>
          </cell>
        </row>
        <row r="7894">
          <cell r="C7894">
            <v>68867</v>
          </cell>
          <cell r="D7894" t="str">
            <v>Santander</v>
          </cell>
        </row>
        <row r="7895">
          <cell r="C7895">
            <v>27600</v>
          </cell>
          <cell r="D7895" t="str">
            <v>Chocó</v>
          </cell>
        </row>
        <row r="7896">
          <cell r="C7896">
            <v>73055</v>
          </cell>
          <cell r="D7896" t="str">
            <v>Tolima</v>
          </cell>
        </row>
        <row r="7897">
          <cell r="C7897">
            <v>73624</v>
          </cell>
          <cell r="D7897" t="str">
            <v>Tolima</v>
          </cell>
        </row>
        <row r="7898">
          <cell r="C7898">
            <v>15518</v>
          </cell>
          <cell r="D7898" t="str">
            <v>Boyacá</v>
          </cell>
        </row>
        <row r="7899">
          <cell r="C7899">
            <v>8549</v>
          </cell>
          <cell r="D7899" t="str">
            <v>Atlántico</v>
          </cell>
        </row>
        <row r="7900">
          <cell r="C7900">
            <v>50689</v>
          </cell>
          <cell r="D7900" t="str">
            <v>Meta</v>
          </cell>
        </row>
        <row r="7901">
          <cell r="C7901">
            <v>5837</v>
          </cell>
          <cell r="D7901" t="str">
            <v>Antioquia</v>
          </cell>
        </row>
        <row r="7902">
          <cell r="C7902">
            <v>15476</v>
          </cell>
          <cell r="D7902" t="str">
            <v>Boyacá</v>
          </cell>
        </row>
        <row r="7903">
          <cell r="C7903">
            <v>76520</v>
          </cell>
          <cell r="D7903" t="str">
            <v>Valle del Cauca</v>
          </cell>
        </row>
        <row r="7904">
          <cell r="C7904">
            <v>13873</v>
          </cell>
          <cell r="D7904" t="str">
            <v>Bolívar</v>
          </cell>
        </row>
        <row r="7905">
          <cell r="C7905">
            <v>17662</v>
          </cell>
          <cell r="D7905" t="str">
            <v>Caldas</v>
          </cell>
        </row>
        <row r="7906">
          <cell r="C7906">
            <v>23090</v>
          </cell>
          <cell r="D7906" t="str">
            <v>Córdoba</v>
          </cell>
        </row>
        <row r="7907">
          <cell r="C7907">
            <v>13052</v>
          </cell>
          <cell r="D7907" t="str">
            <v>Bolívar</v>
          </cell>
        </row>
        <row r="7908">
          <cell r="C7908">
            <v>15232</v>
          </cell>
          <cell r="D7908" t="str">
            <v>Boyacá</v>
          </cell>
        </row>
        <row r="7909">
          <cell r="C7909">
            <v>73001</v>
          </cell>
          <cell r="D7909" t="str">
            <v>Tolima</v>
          </cell>
        </row>
        <row r="7910">
          <cell r="C7910">
            <v>44650</v>
          </cell>
          <cell r="D7910" t="str">
            <v>La Guajira</v>
          </cell>
        </row>
        <row r="7911">
          <cell r="C7911">
            <v>15187</v>
          </cell>
          <cell r="D7911" t="str">
            <v>Boyacá</v>
          </cell>
        </row>
        <row r="7912">
          <cell r="C7912">
            <v>68686</v>
          </cell>
          <cell r="D7912" t="str">
            <v>Santander</v>
          </cell>
        </row>
        <row r="7913">
          <cell r="C7913">
            <v>15403</v>
          </cell>
          <cell r="D7913" t="str">
            <v>Boyacá</v>
          </cell>
        </row>
        <row r="7914">
          <cell r="C7914">
            <v>15106</v>
          </cell>
          <cell r="D7914" t="str">
            <v>Boyacá</v>
          </cell>
        </row>
        <row r="7915">
          <cell r="C7915">
            <v>5250</v>
          </cell>
          <cell r="D7915" t="str">
            <v>Antioquia</v>
          </cell>
        </row>
        <row r="7916">
          <cell r="C7916">
            <v>54109</v>
          </cell>
          <cell r="D7916" t="str">
            <v>Norte de Santander</v>
          </cell>
        </row>
        <row r="7917">
          <cell r="C7917">
            <v>13433</v>
          </cell>
          <cell r="D7917" t="str">
            <v>Bolívar</v>
          </cell>
        </row>
        <row r="7918">
          <cell r="C7918">
            <v>68780</v>
          </cell>
          <cell r="D7918" t="str">
            <v>Santander</v>
          </cell>
        </row>
        <row r="7919">
          <cell r="C7919">
            <v>73283</v>
          </cell>
          <cell r="D7919" t="str">
            <v>Tolima</v>
          </cell>
        </row>
        <row r="7920">
          <cell r="C7920">
            <v>50325</v>
          </cell>
          <cell r="D7920" t="str">
            <v>Meta</v>
          </cell>
        </row>
        <row r="7921">
          <cell r="C7921">
            <v>54172</v>
          </cell>
          <cell r="D7921" t="str">
            <v>Norte de Santander</v>
          </cell>
        </row>
        <row r="7922">
          <cell r="C7922">
            <v>44847</v>
          </cell>
          <cell r="D7922" t="str">
            <v>La Guajira</v>
          </cell>
        </row>
        <row r="7923">
          <cell r="C7923">
            <v>23466</v>
          </cell>
          <cell r="D7923" t="str">
            <v>Córdoba</v>
          </cell>
        </row>
        <row r="7924">
          <cell r="C7924">
            <v>68502</v>
          </cell>
          <cell r="D7924" t="str">
            <v>Santander</v>
          </cell>
        </row>
        <row r="7925">
          <cell r="C7925">
            <v>91669</v>
          </cell>
          <cell r="D7925" t="str">
            <v>Amazonas</v>
          </cell>
        </row>
        <row r="7926">
          <cell r="C7926">
            <v>5051</v>
          </cell>
          <cell r="D7926" t="str">
            <v>Antioquia</v>
          </cell>
        </row>
        <row r="7927">
          <cell r="C7927">
            <v>47660</v>
          </cell>
          <cell r="D7927" t="str">
            <v>Magdalena</v>
          </cell>
        </row>
        <row r="7928">
          <cell r="C7928">
            <v>20238</v>
          </cell>
          <cell r="D7928" t="str">
            <v>Cesar</v>
          </cell>
        </row>
        <row r="7929">
          <cell r="C7929">
            <v>15621</v>
          </cell>
          <cell r="D7929" t="str">
            <v>Boyacá</v>
          </cell>
        </row>
        <row r="7930">
          <cell r="C7930">
            <v>91405</v>
          </cell>
          <cell r="D7930" t="str">
            <v>Amazonas</v>
          </cell>
        </row>
        <row r="7931">
          <cell r="C7931">
            <v>52685</v>
          </cell>
          <cell r="D7931" t="str">
            <v>Nariño</v>
          </cell>
        </row>
        <row r="7932">
          <cell r="C7932">
            <v>41349</v>
          </cell>
          <cell r="D7932" t="str">
            <v>Huila</v>
          </cell>
        </row>
        <row r="7933">
          <cell r="C7933">
            <v>68020</v>
          </cell>
          <cell r="D7933" t="str">
            <v>Santander</v>
          </cell>
        </row>
        <row r="7934">
          <cell r="C7934">
            <v>68498</v>
          </cell>
          <cell r="D7934" t="str">
            <v>Santander</v>
          </cell>
        </row>
        <row r="7935">
          <cell r="C7935">
            <v>52001</v>
          </cell>
          <cell r="D7935" t="str">
            <v>Nariño</v>
          </cell>
        </row>
        <row r="7936">
          <cell r="C7936">
            <v>18001</v>
          </cell>
          <cell r="D7936" t="str">
            <v>Caquetá</v>
          </cell>
        </row>
        <row r="7937">
          <cell r="C7937">
            <v>47960</v>
          </cell>
          <cell r="D7937" t="str">
            <v>Magdalena</v>
          </cell>
        </row>
        <row r="7938">
          <cell r="C7938">
            <v>86320</v>
          </cell>
          <cell r="D7938" t="str">
            <v>Putumayo</v>
          </cell>
        </row>
        <row r="7939">
          <cell r="C7939">
            <v>68147</v>
          </cell>
          <cell r="D7939" t="str">
            <v>Santander</v>
          </cell>
        </row>
        <row r="7940">
          <cell r="C7940">
            <v>54660</v>
          </cell>
          <cell r="D7940" t="str">
            <v>Norte de Santander</v>
          </cell>
        </row>
        <row r="7941">
          <cell r="C7941">
            <v>15814</v>
          </cell>
          <cell r="D7941" t="str">
            <v>Boyacá</v>
          </cell>
        </row>
        <row r="7942">
          <cell r="C7942">
            <v>27025</v>
          </cell>
          <cell r="D7942" t="str">
            <v>Chocó</v>
          </cell>
        </row>
        <row r="7943">
          <cell r="C7943">
            <v>68092</v>
          </cell>
          <cell r="D7943" t="str">
            <v>Santander</v>
          </cell>
        </row>
        <row r="7944">
          <cell r="C7944">
            <v>19110</v>
          </cell>
          <cell r="D7944" t="str">
            <v>Cauca</v>
          </cell>
        </row>
        <row r="7945">
          <cell r="C7945">
            <v>25843</v>
          </cell>
          <cell r="D7945" t="str">
            <v>Cundinamarca</v>
          </cell>
        </row>
        <row r="7946">
          <cell r="C7946">
            <v>15764</v>
          </cell>
          <cell r="D7946" t="str">
            <v>Boyacá</v>
          </cell>
        </row>
        <row r="7947">
          <cell r="C7947">
            <v>13468</v>
          </cell>
          <cell r="D7947" t="str">
            <v>Bolívar</v>
          </cell>
        </row>
        <row r="7948">
          <cell r="C7948">
            <v>52250</v>
          </cell>
          <cell r="D7948" t="str">
            <v>Nariño</v>
          </cell>
        </row>
        <row r="7949">
          <cell r="C7949">
            <v>68368</v>
          </cell>
          <cell r="D7949" t="str">
            <v>Santander</v>
          </cell>
        </row>
        <row r="7950">
          <cell r="C7950">
            <v>54377</v>
          </cell>
          <cell r="D7950" t="str">
            <v>Norte de Santander</v>
          </cell>
        </row>
        <row r="7951">
          <cell r="C7951">
            <v>44001</v>
          </cell>
          <cell r="D7951" t="str">
            <v>La Guajira</v>
          </cell>
        </row>
        <row r="7952">
          <cell r="C7952">
            <v>68572</v>
          </cell>
          <cell r="D7952" t="str">
            <v>Santander</v>
          </cell>
        </row>
        <row r="7953">
          <cell r="C7953">
            <v>52036</v>
          </cell>
          <cell r="D7953" t="str">
            <v>Nariño</v>
          </cell>
        </row>
        <row r="7954">
          <cell r="C7954">
            <v>54099</v>
          </cell>
          <cell r="D7954" t="str">
            <v>Norte de Santander</v>
          </cell>
        </row>
        <row r="7955">
          <cell r="C7955">
            <v>5315</v>
          </cell>
          <cell r="D7955" t="str">
            <v>Antioquia</v>
          </cell>
        </row>
        <row r="7956">
          <cell r="C7956">
            <v>68385</v>
          </cell>
          <cell r="D7956" t="str">
            <v>Santander</v>
          </cell>
        </row>
        <row r="7957">
          <cell r="C7957">
            <v>15638</v>
          </cell>
          <cell r="D7957" t="str">
            <v>Boyacá</v>
          </cell>
        </row>
        <row r="7958">
          <cell r="C7958">
            <v>13657</v>
          </cell>
          <cell r="D7958" t="str">
            <v>Bolívar</v>
          </cell>
        </row>
        <row r="7959">
          <cell r="C7959">
            <v>68250</v>
          </cell>
          <cell r="D7959" t="str">
            <v>Santander</v>
          </cell>
        </row>
        <row r="7960">
          <cell r="C7960">
            <v>15822</v>
          </cell>
          <cell r="D7960" t="str">
            <v>Boyacá</v>
          </cell>
        </row>
        <row r="7961">
          <cell r="C7961">
            <v>54344</v>
          </cell>
          <cell r="D7961" t="str">
            <v>Norte de Santander</v>
          </cell>
        </row>
        <row r="7962">
          <cell r="C7962">
            <v>52565</v>
          </cell>
          <cell r="D7962" t="str">
            <v>Nariño</v>
          </cell>
        </row>
        <row r="7963">
          <cell r="C7963">
            <v>47053</v>
          </cell>
          <cell r="D7963" t="str">
            <v>Magdalena</v>
          </cell>
        </row>
        <row r="7964">
          <cell r="C7964">
            <v>19743</v>
          </cell>
          <cell r="D7964" t="str">
            <v>Cauca</v>
          </cell>
        </row>
        <row r="7965">
          <cell r="C7965">
            <v>95001</v>
          </cell>
          <cell r="D7965" t="str">
            <v>Guaviare</v>
          </cell>
        </row>
        <row r="7966">
          <cell r="C7966">
            <v>20614</v>
          </cell>
          <cell r="D7966" t="str">
            <v>Cesar</v>
          </cell>
        </row>
        <row r="7967">
          <cell r="C7967">
            <v>76243</v>
          </cell>
          <cell r="D7967" t="str">
            <v>Valle del Cauca</v>
          </cell>
        </row>
        <row r="7968">
          <cell r="C7968">
            <v>25438</v>
          </cell>
          <cell r="D7968" t="str">
            <v>Cundinamarca</v>
          </cell>
        </row>
        <row r="7969">
          <cell r="C7969">
            <v>19760</v>
          </cell>
          <cell r="D7969" t="str">
            <v>Cauca</v>
          </cell>
        </row>
        <row r="7970">
          <cell r="C7970">
            <v>54385</v>
          </cell>
          <cell r="D7970" t="str">
            <v>Norte de Santander</v>
          </cell>
        </row>
        <row r="7971">
          <cell r="C7971">
            <v>15466</v>
          </cell>
          <cell r="D7971" t="str">
            <v>Boyacá</v>
          </cell>
        </row>
        <row r="7972">
          <cell r="C7972">
            <v>15185</v>
          </cell>
          <cell r="D7972" t="str">
            <v>Boyacá</v>
          </cell>
        </row>
        <row r="7973">
          <cell r="C7973">
            <v>85410</v>
          </cell>
          <cell r="D7973" t="str">
            <v>Casanare</v>
          </cell>
        </row>
        <row r="7974">
          <cell r="C7974">
            <v>73352</v>
          </cell>
          <cell r="D7974" t="str">
            <v>Tolima</v>
          </cell>
        </row>
        <row r="7975">
          <cell r="C7975">
            <v>8433</v>
          </cell>
          <cell r="D7975" t="str">
            <v>Atlántico</v>
          </cell>
        </row>
        <row r="7976">
          <cell r="C7976">
            <v>41872</v>
          </cell>
          <cell r="D7976" t="str">
            <v>Huila</v>
          </cell>
        </row>
        <row r="7977">
          <cell r="C7977">
            <v>5282</v>
          </cell>
          <cell r="D7977" t="str">
            <v>Antioquia</v>
          </cell>
        </row>
        <row r="7978">
          <cell r="C7978">
            <v>47798</v>
          </cell>
          <cell r="D7978" t="str">
            <v>Magdalena</v>
          </cell>
        </row>
        <row r="7979">
          <cell r="C7979">
            <v>19142</v>
          </cell>
          <cell r="D7979" t="str">
            <v>Cauca</v>
          </cell>
        </row>
        <row r="7980">
          <cell r="C7980">
            <v>63470</v>
          </cell>
          <cell r="D7980" t="str">
            <v>Quindio</v>
          </cell>
        </row>
        <row r="7981">
          <cell r="C7981">
            <v>25885</v>
          </cell>
          <cell r="D7981" t="str">
            <v>Cundinamarca</v>
          </cell>
        </row>
        <row r="7982">
          <cell r="C7982">
            <v>68500</v>
          </cell>
          <cell r="D7982" t="str">
            <v>Santander</v>
          </cell>
        </row>
        <row r="7983">
          <cell r="C7983">
            <v>52317</v>
          </cell>
          <cell r="D7983" t="str">
            <v>Nariño</v>
          </cell>
        </row>
        <row r="7984">
          <cell r="C7984">
            <v>5147</v>
          </cell>
          <cell r="D7984" t="str">
            <v>Antioquia</v>
          </cell>
        </row>
        <row r="7985">
          <cell r="C7985">
            <v>8436</v>
          </cell>
          <cell r="D7985" t="str">
            <v>Atlántico</v>
          </cell>
        </row>
        <row r="7986">
          <cell r="C7986">
            <v>25594</v>
          </cell>
          <cell r="D7986" t="str">
            <v>Cundinamarca</v>
          </cell>
        </row>
        <row r="7987">
          <cell r="C7987">
            <v>70204</v>
          </cell>
          <cell r="D7987" t="str">
            <v>Sucre</v>
          </cell>
        </row>
        <row r="7988">
          <cell r="C7988">
            <v>68720</v>
          </cell>
          <cell r="D7988" t="str">
            <v>Santander</v>
          </cell>
        </row>
        <row r="7989">
          <cell r="C7989">
            <v>25743</v>
          </cell>
          <cell r="D7989" t="str">
            <v>Cundinamarca</v>
          </cell>
        </row>
        <row r="7990">
          <cell r="C7990">
            <v>54720</v>
          </cell>
          <cell r="D7990" t="str">
            <v>Norte de Santander</v>
          </cell>
        </row>
        <row r="7991">
          <cell r="C7991">
            <v>50270</v>
          </cell>
          <cell r="D7991" t="str">
            <v>Meta</v>
          </cell>
        </row>
        <row r="7992">
          <cell r="C7992">
            <v>68013</v>
          </cell>
          <cell r="D7992" t="str">
            <v>Santander</v>
          </cell>
        </row>
        <row r="7993">
          <cell r="C7993">
            <v>15464</v>
          </cell>
          <cell r="D7993" t="str">
            <v>Boyacá</v>
          </cell>
        </row>
        <row r="7994">
          <cell r="C7994">
            <v>47703</v>
          </cell>
          <cell r="D7994" t="str">
            <v>Magdalena</v>
          </cell>
        </row>
        <row r="7995">
          <cell r="C7995">
            <v>13655</v>
          </cell>
          <cell r="D7995" t="str">
            <v>Bolívar</v>
          </cell>
        </row>
        <row r="7996">
          <cell r="C7996">
            <v>54520</v>
          </cell>
          <cell r="D7996" t="str">
            <v>Norte de Santander</v>
          </cell>
        </row>
        <row r="7997">
          <cell r="C7997">
            <v>85300</v>
          </cell>
          <cell r="D7997" t="str">
            <v>Casanare</v>
          </cell>
        </row>
        <row r="7998">
          <cell r="C7998">
            <v>15104</v>
          </cell>
          <cell r="D7998" t="str">
            <v>Boyacá</v>
          </cell>
        </row>
        <row r="7999">
          <cell r="C7999">
            <v>5284</v>
          </cell>
          <cell r="D7999" t="str">
            <v>Antioquia</v>
          </cell>
        </row>
        <row r="8000">
          <cell r="C8000">
            <v>20060</v>
          </cell>
          <cell r="D8000" t="str">
            <v>Cesar</v>
          </cell>
        </row>
        <row r="8001">
          <cell r="C8001">
            <v>13667</v>
          </cell>
          <cell r="D8001" t="str">
            <v>Bolívar</v>
          </cell>
        </row>
        <row r="8002">
          <cell r="C8002">
            <v>5490</v>
          </cell>
          <cell r="D8002" t="str">
            <v>Antioquia</v>
          </cell>
        </row>
        <row r="8003">
          <cell r="C8003">
            <v>52427</v>
          </cell>
          <cell r="D8003" t="str">
            <v>Nariño</v>
          </cell>
        </row>
        <row r="8004">
          <cell r="C8004">
            <v>15362</v>
          </cell>
          <cell r="D8004" t="str">
            <v>Boyacá</v>
          </cell>
        </row>
        <row r="8005">
          <cell r="C8005">
            <v>63190</v>
          </cell>
          <cell r="D8005" t="str">
            <v>Quindio</v>
          </cell>
        </row>
        <row r="8006">
          <cell r="C8006">
            <v>23079</v>
          </cell>
          <cell r="D8006" t="str">
            <v>Córdoba</v>
          </cell>
        </row>
        <row r="8007">
          <cell r="C8007">
            <v>19548</v>
          </cell>
          <cell r="D8007" t="str">
            <v>Cauca</v>
          </cell>
        </row>
        <row r="8008">
          <cell r="C8008">
            <v>52323</v>
          </cell>
          <cell r="D8008" t="str">
            <v>Nariño</v>
          </cell>
        </row>
        <row r="8009">
          <cell r="C8009">
            <v>76113</v>
          </cell>
          <cell r="D8009" t="str">
            <v>Valle del Cauca</v>
          </cell>
        </row>
        <row r="8010">
          <cell r="C8010">
            <v>52354</v>
          </cell>
          <cell r="D8010" t="str">
            <v>Nariño</v>
          </cell>
        </row>
        <row r="8011">
          <cell r="C8011">
            <v>5893</v>
          </cell>
          <cell r="D8011" t="str">
            <v>Antioquia</v>
          </cell>
        </row>
        <row r="8012">
          <cell r="C8012">
            <v>25845</v>
          </cell>
          <cell r="D8012" t="str">
            <v>Cundinamarca</v>
          </cell>
        </row>
        <row r="8013">
          <cell r="C8013">
            <v>73449</v>
          </cell>
          <cell r="D8013" t="str">
            <v>Tolima</v>
          </cell>
        </row>
        <row r="8014">
          <cell r="C8014">
            <v>73026</v>
          </cell>
          <cell r="D8014" t="str">
            <v>Tolima</v>
          </cell>
        </row>
        <row r="8015">
          <cell r="C8015">
            <v>70702</v>
          </cell>
          <cell r="D8015" t="str">
            <v>Sucre</v>
          </cell>
        </row>
        <row r="8016">
          <cell r="C8016">
            <v>68464</v>
          </cell>
          <cell r="D8016" t="str">
            <v>Santander</v>
          </cell>
        </row>
        <row r="8017">
          <cell r="C8017">
            <v>50577</v>
          </cell>
          <cell r="D8017" t="str">
            <v>Meta</v>
          </cell>
        </row>
        <row r="8018">
          <cell r="C8018">
            <v>54518</v>
          </cell>
          <cell r="D8018" t="str">
            <v>Norte de Santander</v>
          </cell>
        </row>
        <row r="8019">
          <cell r="C8019">
            <v>25797</v>
          </cell>
          <cell r="D8019" t="str">
            <v>Cundinamarca</v>
          </cell>
        </row>
        <row r="8020">
          <cell r="C8020">
            <v>15837</v>
          </cell>
          <cell r="D8020" t="str">
            <v>Boyacá</v>
          </cell>
        </row>
        <row r="8021">
          <cell r="C8021">
            <v>17272</v>
          </cell>
          <cell r="D8021" t="str">
            <v>Caldas</v>
          </cell>
        </row>
        <row r="8022">
          <cell r="C8022">
            <v>15808</v>
          </cell>
          <cell r="D8022" t="str">
            <v>Boyacá</v>
          </cell>
        </row>
        <row r="8023">
          <cell r="C8023">
            <v>68179</v>
          </cell>
          <cell r="D8023" t="str">
            <v>Santander</v>
          </cell>
        </row>
        <row r="8024">
          <cell r="C8024">
            <v>44035</v>
          </cell>
          <cell r="D8024" t="str">
            <v>La Guajira</v>
          </cell>
        </row>
        <row r="8025">
          <cell r="C8025">
            <v>25779</v>
          </cell>
          <cell r="D8025" t="str">
            <v>Cundinamarca</v>
          </cell>
        </row>
        <row r="8026">
          <cell r="C8026">
            <v>25645</v>
          </cell>
          <cell r="D8026" t="str">
            <v>Cundinamarca</v>
          </cell>
        </row>
        <row r="8027">
          <cell r="C8027">
            <v>25426</v>
          </cell>
          <cell r="D8027" t="str">
            <v>Cundinamarca</v>
          </cell>
        </row>
        <row r="8028">
          <cell r="C8028">
            <v>52435</v>
          </cell>
          <cell r="D8028" t="str">
            <v>Nariño</v>
          </cell>
        </row>
        <row r="8029">
          <cell r="C8029">
            <v>27077</v>
          </cell>
          <cell r="D8029" t="str">
            <v>Chocó</v>
          </cell>
        </row>
        <row r="8030">
          <cell r="C8030">
            <v>5642</v>
          </cell>
          <cell r="D8030" t="str">
            <v>Antioquia</v>
          </cell>
        </row>
        <row r="8031">
          <cell r="C8031">
            <v>54239</v>
          </cell>
          <cell r="D8031" t="str">
            <v>Norte de Santander</v>
          </cell>
        </row>
        <row r="8032">
          <cell r="C8032">
            <v>25769</v>
          </cell>
          <cell r="D8032" t="str">
            <v>Cundinamarca</v>
          </cell>
        </row>
        <row r="8033">
          <cell r="C8033">
            <v>25288</v>
          </cell>
          <cell r="D8033" t="str">
            <v>Cundinamarca</v>
          </cell>
        </row>
        <row r="8034">
          <cell r="C8034">
            <v>18610</v>
          </cell>
          <cell r="D8034" t="str">
            <v>Caquetá</v>
          </cell>
        </row>
        <row r="8035">
          <cell r="C8035">
            <v>20621</v>
          </cell>
          <cell r="D8035" t="str">
            <v>Cesar</v>
          </cell>
        </row>
        <row r="8036">
          <cell r="C8036">
            <v>47707</v>
          </cell>
          <cell r="D8036" t="str">
            <v>Magdalena</v>
          </cell>
        </row>
        <row r="8037">
          <cell r="C8037">
            <v>23001</v>
          </cell>
          <cell r="D8037" t="str">
            <v>Córdoba</v>
          </cell>
        </row>
        <row r="8038">
          <cell r="C8038">
            <v>15690</v>
          </cell>
          <cell r="D8038" t="str">
            <v>Boyacá</v>
          </cell>
        </row>
        <row r="8039">
          <cell r="C8039">
            <v>41548</v>
          </cell>
          <cell r="D8039" t="str">
            <v>Huila</v>
          </cell>
        </row>
        <row r="8040">
          <cell r="C8040">
            <v>27250</v>
          </cell>
          <cell r="D8040" t="str">
            <v>Chocó</v>
          </cell>
        </row>
        <row r="8041">
          <cell r="C8041">
            <v>85139</v>
          </cell>
          <cell r="D8041" t="str">
            <v>Casanare</v>
          </cell>
        </row>
        <row r="8042">
          <cell r="C8042">
            <v>52885</v>
          </cell>
          <cell r="D8042" t="str">
            <v>Nariño</v>
          </cell>
        </row>
        <row r="8043">
          <cell r="C8043">
            <v>70221</v>
          </cell>
          <cell r="D8043" t="str">
            <v>Sucre</v>
          </cell>
        </row>
        <row r="8044">
          <cell r="C8044">
            <v>76318</v>
          </cell>
          <cell r="D8044" t="str">
            <v>Valle del Cauca</v>
          </cell>
        </row>
        <row r="8045">
          <cell r="C8045">
            <v>68549</v>
          </cell>
          <cell r="D8045" t="str">
            <v>Santander</v>
          </cell>
        </row>
        <row r="8046">
          <cell r="C8046">
            <v>23300</v>
          </cell>
          <cell r="D8046" t="str">
            <v>Córdoba</v>
          </cell>
        </row>
        <row r="8047">
          <cell r="C8047">
            <v>23570</v>
          </cell>
          <cell r="D8047" t="str">
            <v>Córdoba</v>
          </cell>
        </row>
        <row r="8048">
          <cell r="C8048">
            <v>5854</v>
          </cell>
          <cell r="D8048" t="str">
            <v>Antioquia</v>
          </cell>
        </row>
        <row r="8049">
          <cell r="C8049">
            <v>13647</v>
          </cell>
          <cell r="D8049" t="str">
            <v>Bolívar</v>
          </cell>
        </row>
        <row r="8050">
          <cell r="C8050">
            <v>70235</v>
          </cell>
          <cell r="D8050" t="str">
            <v>Sucre</v>
          </cell>
        </row>
        <row r="8051">
          <cell r="C8051">
            <v>27245</v>
          </cell>
          <cell r="D8051" t="str">
            <v>Chocó</v>
          </cell>
        </row>
        <row r="8052">
          <cell r="C8052">
            <v>50683</v>
          </cell>
          <cell r="D8052" t="str">
            <v>Meta</v>
          </cell>
        </row>
        <row r="8053">
          <cell r="C8053">
            <v>15835</v>
          </cell>
          <cell r="D8053" t="str">
            <v>Boyacá</v>
          </cell>
        </row>
        <row r="8054">
          <cell r="C8054">
            <v>8421</v>
          </cell>
          <cell r="D8054" t="str">
            <v>Atlántico</v>
          </cell>
        </row>
        <row r="8055">
          <cell r="C8055">
            <v>70233</v>
          </cell>
          <cell r="D8055" t="str">
            <v>Sucre</v>
          </cell>
        </row>
        <row r="8056">
          <cell r="C8056">
            <v>23555</v>
          </cell>
          <cell r="D8056" t="str">
            <v>Córdoba</v>
          </cell>
        </row>
        <row r="8057">
          <cell r="C8057">
            <v>15407</v>
          </cell>
          <cell r="D8057" t="str">
            <v>Boyacá</v>
          </cell>
        </row>
        <row r="8058">
          <cell r="C8058">
            <v>5895</v>
          </cell>
          <cell r="D8058" t="str">
            <v>Antioquia</v>
          </cell>
        </row>
        <row r="8059">
          <cell r="C8059">
            <v>15740</v>
          </cell>
          <cell r="D8059" t="str">
            <v>Boyacá</v>
          </cell>
        </row>
        <row r="8060">
          <cell r="C8060">
            <v>76109</v>
          </cell>
          <cell r="D8060" t="str">
            <v>Valle del Cauca</v>
          </cell>
        </row>
        <row r="8061">
          <cell r="C8061">
            <v>41885</v>
          </cell>
          <cell r="D8061" t="str">
            <v>Huila</v>
          </cell>
        </row>
        <row r="8062">
          <cell r="C8062">
            <v>5856</v>
          </cell>
          <cell r="D8062" t="str">
            <v>Antioquia</v>
          </cell>
        </row>
        <row r="8063">
          <cell r="C8063">
            <v>5480</v>
          </cell>
          <cell r="D8063" t="str">
            <v>Antioquia</v>
          </cell>
        </row>
        <row r="8064">
          <cell r="C8064">
            <v>47692</v>
          </cell>
          <cell r="D8064" t="str">
            <v>Magdalena</v>
          </cell>
        </row>
        <row r="8065">
          <cell r="C8065">
            <v>25653</v>
          </cell>
          <cell r="D8065" t="str">
            <v>Cundinamarca</v>
          </cell>
        </row>
        <row r="8066">
          <cell r="C8066">
            <v>76670</v>
          </cell>
          <cell r="D8066" t="str">
            <v>Valle del Cauca</v>
          </cell>
        </row>
        <row r="8067">
          <cell r="C8067">
            <v>20011</v>
          </cell>
          <cell r="D8067" t="str">
            <v>Cesar</v>
          </cell>
        </row>
        <row r="8068">
          <cell r="C8068">
            <v>99773</v>
          </cell>
          <cell r="D8068" t="str">
            <v>Vichada</v>
          </cell>
        </row>
        <row r="8069">
          <cell r="C8069">
            <v>17388</v>
          </cell>
          <cell r="D8069" t="str">
            <v>Caldas</v>
          </cell>
        </row>
        <row r="8070">
          <cell r="C8070">
            <v>23574</v>
          </cell>
          <cell r="D8070" t="str">
            <v>Córdoba</v>
          </cell>
        </row>
        <row r="8071">
          <cell r="C8071">
            <v>5038</v>
          </cell>
          <cell r="D8071" t="str">
            <v>Antioquia</v>
          </cell>
        </row>
        <row r="8072">
          <cell r="C8072">
            <v>25436</v>
          </cell>
          <cell r="D8072" t="str">
            <v>Cundinamarca</v>
          </cell>
        </row>
        <row r="8073">
          <cell r="C8073">
            <v>88564</v>
          </cell>
          <cell r="D8073" t="str">
            <v>Archipiélago de San Andrés</v>
          </cell>
        </row>
        <row r="8074">
          <cell r="C8074">
            <v>25799</v>
          </cell>
          <cell r="D8074" t="str">
            <v>Cundinamarca</v>
          </cell>
        </row>
        <row r="8075">
          <cell r="C8075">
            <v>47161</v>
          </cell>
          <cell r="D8075" t="str">
            <v>Magdalena</v>
          </cell>
        </row>
        <row r="8076">
          <cell r="C8076">
            <v>25386</v>
          </cell>
          <cell r="D8076" t="str">
            <v>Cundinamarca</v>
          </cell>
        </row>
        <row r="8077">
          <cell r="C8077">
            <v>44560</v>
          </cell>
          <cell r="D8077" t="str">
            <v>La Guajira</v>
          </cell>
        </row>
        <row r="8078">
          <cell r="C8078">
            <v>15212</v>
          </cell>
          <cell r="D8078" t="str">
            <v>Boyacá</v>
          </cell>
        </row>
        <row r="8079">
          <cell r="C8079">
            <v>15660</v>
          </cell>
          <cell r="D8079" t="str">
            <v>Boyacá</v>
          </cell>
        </row>
        <row r="8080">
          <cell r="C8080">
            <v>25662</v>
          </cell>
          <cell r="D8080" t="str">
            <v>Cundinamarca</v>
          </cell>
        </row>
        <row r="8081">
          <cell r="C8081">
            <v>88001</v>
          </cell>
          <cell r="D8081" t="str">
            <v>Archipiélago de San Andrés</v>
          </cell>
        </row>
        <row r="8082">
          <cell r="C8082">
            <v>27150</v>
          </cell>
          <cell r="D8082" t="str">
            <v>Chocó</v>
          </cell>
        </row>
        <row r="8083">
          <cell r="C8083">
            <v>18756</v>
          </cell>
          <cell r="D8083" t="str">
            <v>Caquetá</v>
          </cell>
        </row>
        <row r="8084">
          <cell r="C8084">
            <v>91001</v>
          </cell>
          <cell r="D8084" t="str">
            <v>Amazonas</v>
          </cell>
        </row>
        <row r="8085">
          <cell r="C8085">
            <v>23417</v>
          </cell>
          <cell r="D8085" t="str">
            <v>Córdoba</v>
          </cell>
        </row>
        <row r="8086">
          <cell r="C8086">
            <v>73043</v>
          </cell>
          <cell r="D8086" t="str">
            <v>Tolima</v>
          </cell>
        </row>
        <row r="8087">
          <cell r="C8087">
            <v>15442</v>
          </cell>
          <cell r="D8087" t="str">
            <v>Boyacá</v>
          </cell>
        </row>
        <row r="8088">
          <cell r="C8088">
            <v>5400</v>
          </cell>
          <cell r="D8088" t="str">
            <v>Antioquia</v>
          </cell>
        </row>
        <row r="8089">
          <cell r="C8089">
            <v>18753</v>
          </cell>
          <cell r="D8089" t="str">
            <v>Caquetá</v>
          </cell>
        </row>
        <row r="8090">
          <cell r="C8090">
            <v>17001</v>
          </cell>
          <cell r="D8090" t="str">
            <v>Caldas</v>
          </cell>
        </row>
        <row r="8091">
          <cell r="C8091">
            <v>41357</v>
          </cell>
          <cell r="D8091" t="str">
            <v>Huila</v>
          </cell>
        </row>
        <row r="8092">
          <cell r="C8092">
            <v>41551</v>
          </cell>
          <cell r="D8092" t="str">
            <v>Huila</v>
          </cell>
        </row>
        <row r="8093">
          <cell r="C8093">
            <v>25407</v>
          </cell>
          <cell r="D8093" t="str">
            <v>Cundinamarca</v>
          </cell>
        </row>
        <row r="8094">
          <cell r="C8094">
            <v>41244</v>
          </cell>
          <cell r="D8094" t="str">
            <v>Huila</v>
          </cell>
        </row>
        <row r="8095">
          <cell r="C8095">
            <v>5310</v>
          </cell>
          <cell r="D8095" t="str">
            <v>Antioquia</v>
          </cell>
        </row>
        <row r="8096">
          <cell r="C8096">
            <v>68575</v>
          </cell>
          <cell r="D8096" t="str">
            <v>Santander</v>
          </cell>
        </row>
        <row r="8097">
          <cell r="C8097">
            <v>44090</v>
          </cell>
          <cell r="D8097" t="str">
            <v>La Guajira</v>
          </cell>
        </row>
        <row r="8098">
          <cell r="C8098">
            <v>5308</v>
          </cell>
          <cell r="D8098" t="str">
            <v>Antioquia</v>
          </cell>
        </row>
        <row r="8099">
          <cell r="C8099">
            <v>8001</v>
          </cell>
          <cell r="D8099" t="str">
            <v>Atlántico</v>
          </cell>
        </row>
        <row r="8100">
          <cell r="C8100">
            <v>70400</v>
          </cell>
          <cell r="D8100" t="str">
            <v>Sucre</v>
          </cell>
        </row>
        <row r="8101">
          <cell r="C8101">
            <v>73200</v>
          </cell>
          <cell r="D8101" t="str">
            <v>Tolima</v>
          </cell>
        </row>
        <row r="8102">
          <cell r="C8102">
            <v>66045</v>
          </cell>
          <cell r="D8102" t="str">
            <v>Risaralda</v>
          </cell>
        </row>
        <row r="8103">
          <cell r="C8103">
            <v>5652</v>
          </cell>
          <cell r="D8103" t="str">
            <v>Antioquia</v>
          </cell>
        </row>
        <row r="8104">
          <cell r="C8104">
            <v>41483</v>
          </cell>
          <cell r="D8104" t="str">
            <v>Huila</v>
          </cell>
        </row>
        <row r="8105">
          <cell r="C8105">
            <v>41615</v>
          </cell>
          <cell r="D8105" t="str">
            <v>Huila</v>
          </cell>
        </row>
        <row r="8106">
          <cell r="C8106">
            <v>23500</v>
          </cell>
          <cell r="D8106" t="str">
            <v>Córdoba</v>
          </cell>
        </row>
        <row r="8107">
          <cell r="C8107">
            <v>20570</v>
          </cell>
          <cell r="D8107" t="str">
            <v>Cesar</v>
          </cell>
        </row>
        <row r="8108">
          <cell r="C8108">
            <v>76400</v>
          </cell>
          <cell r="D8108" t="str">
            <v>Valle del Cauca</v>
          </cell>
        </row>
        <row r="8109">
          <cell r="C8109">
            <v>81065</v>
          </cell>
          <cell r="D8109" t="str">
            <v>Arauca</v>
          </cell>
        </row>
        <row r="8110">
          <cell r="C8110">
            <v>85230</v>
          </cell>
          <cell r="D8110" t="str">
            <v>Casanare</v>
          </cell>
        </row>
        <row r="8111">
          <cell r="C8111">
            <v>15753</v>
          </cell>
          <cell r="D8111" t="str">
            <v>Boyacá</v>
          </cell>
        </row>
        <row r="8112">
          <cell r="C8112">
            <v>5125</v>
          </cell>
          <cell r="D8112" t="str">
            <v>Antioquia</v>
          </cell>
        </row>
        <row r="8113">
          <cell r="C8113">
            <v>20001</v>
          </cell>
          <cell r="D8113" t="str">
            <v>Cesar</v>
          </cell>
        </row>
        <row r="8114">
          <cell r="C8114">
            <v>86573</v>
          </cell>
          <cell r="D8114" t="str">
            <v>Putumayo</v>
          </cell>
        </row>
        <row r="8115">
          <cell r="C8115">
            <v>23586</v>
          </cell>
          <cell r="D8115" t="str">
            <v>Córdoba</v>
          </cell>
        </row>
        <row r="8116">
          <cell r="C8116">
            <v>68152</v>
          </cell>
          <cell r="D8116" t="str">
            <v>Santander</v>
          </cell>
        </row>
        <row r="8117">
          <cell r="C8117">
            <v>5120</v>
          </cell>
          <cell r="D8117" t="str">
            <v>Antioquia</v>
          </cell>
        </row>
        <row r="8118">
          <cell r="C8118">
            <v>68872</v>
          </cell>
          <cell r="D8118" t="str">
            <v>Santander</v>
          </cell>
        </row>
        <row r="8119">
          <cell r="C8119">
            <v>18247</v>
          </cell>
          <cell r="D8119" t="str">
            <v>Caquetá</v>
          </cell>
        </row>
        <row r="8120">
          <cell r="C8120">
            <v>54810</v>
          </cell>
          <cell r="D8120" t="str">
            <v>Norte de Santander</v>
          </cell>
        </row>
        <row r="8121">
          <cell r="C8121">
            <v>19821</v>
          </cell>
          <cell r="D8121" t="str">
            <v>Cauca</v>
          </cell>
        </row>
        <row r="8122">
          <cell r="C8122">
            <v>8520</v>
          </cell>
          <cell r="D8122" t="str">
            <v>Atlántico</v>
          </cell>
        </row>
        <row r="8123">
          <cell r="C8123">
            <v>19300</v>
          </cell>
          <cell r="D8123" t="str">
            <v>Cauca</v>
          </cell>
        </row>
        <row r="8124">
          <cell r="C8124">
            <v>44855</v>
          </cell>
          <cell r="D8124" t="str">
            <v>La Guajira</v>
          </cell>
        </row>
        <row r="8125">
          <cell r="C8125">
            <v>52699</v>
          </cell>
          <cell r="D8125" t="str">
            <v>Nariño</v>
          </cell>
        </row>
        <row r="8126">
          <cell r="C8126">
            <v>68432</v>
          </cell>
          <cell r="D8126" t="str">
            <v>Santander</v>
          </cell>
        </row>
        <row r="8127">
          <cell r="C8127">
            <v>52835</v>
          </cell>
          <cell r="D8127" t="str">
            <v>Nariño</v>
          </cell>
        </row>
        <row r="8128">
          <cell r="C8128">
            <v>76403</v>
          </cell>
          <cell r="D8128" t="str">
            <v>Valle del Cauca</v>
          </cell>
        </row>
        <row r="8129">
          <cell r="C8129">
            <v>5318</v>
          </cell>
          <cell r="D8129" t="str">
            <v>Antioquia</v>
          </cell>
        </row>
        <row r="8130">
          <cell r="C8130">
            <v>76823</v>
          </cell>
          <cell r="D8130" t="str">
            <v>Valle del Cauca</v>
          </cell>
        </row>
        <row r="8131">
          <cell r="C8131">
            <v>52520</v>
          </cell>
          <cell r="D8131" t="str">
            <v>Nariño</v>
          </cell>
        </row>
        <row r="8132">
          <cell r="C8132">
            <v>5761</v>
          </cell>
          <cell r="D8132" t="str">
            <v>Antioquia</v>
          </cell>
        </row>
        <row r="8133">
          <cell r="C8133">
            <v>15494</v>
          </cell>
          <cell r="D8133" t="str">
            <v>Boyacá</v>
          </cell>
        </row>
        <row r="8134">
          <cell r="C8134">
            <v>20750</v>
          </cell>
          <cell r="D8134" t="str">
            <v>Cesar</v>
          </cell>
        </row>
        <row r="8135">
          <cell r="C8135">
            <v>15480</v>
          </cell>
          <cell r="D8135" t="str">
            <v>Boyacá</v>
          </cell>
        </row>
        <row r="8136">
          <cell r="C8136">
            <v>27580</v>
          </cell>
          <cell r="D8136" t="str">
            <v>Chocó</v>
          </cell>
        </row>
        <row r="8137">
          <cell r="C8137">
            <v>68669</v>
          </cell>
          <cell r="D8137" t="str">
            <v>Santander</v>
          </cell>
        </row>
        <row r="8138">
          <cell r="C8138">
            <v>68132</v>
          </cell>
          <cell r="D8138" t="str">
            <v>Santander</v>
          </cell>
        </row>
        <row r="8139">
          <cell r="C8139">
            <v>25805</v>
          </cell>
          <cell r="D8139" t="str">
            <v>Cundinamarca</v>
          </cell>
        </row>
        <row r="8140">
          <cell r="C8140">
            <v>15276</v>
          </cell>
          <cell r="D8140" t="str">
            <v>Boyacá</v>
          </cell>
        </row>
        <row r="8141">
          <cell r="C8141">
            <v>81300</v>
          </cell>
          <cell r="D8141" t="str">
            <v>Arauca</v>
          </cell>
        </row>
        <row r="8142">
          <cell r="C8142">
            <v>76845</v>
          </cell>
          <cell r="D8142" t="str">
            <v>Valle del Cauca</v>
          </cell>
        </row>
        <row r="8143">
          <cell r="C8143">
            <v>15533</v>
          </cell>
          <cell r="D8143" t="str">
            <v>Boyacá</v>
          </cell>
        </row>
        <row r="8144">
          <cell r="C8144">
            <v>70820</v>
          </cell>
          <cell r="D8144" t="str">
            <v>Sucre</v>
          </cell>
        </row>
        <row r="8145">
          <cell r="C8145">
            <v>68298</v>
          </cell>
          <cell r="D8145" t="str">
            <v>Santander</v>
          </cell>
        </row>
        <row r="8146">
          <cell r="C8146">
            <v>15092</v>
          </cell>
          <cell r="D8146" t="str">
            <v>Boyacá</v>
          </cell>
        </row>
        <row r="8147">
          <cell r="C8147">
            <v>68895</v>
          </cell>
          <cell r="D8147" t="str">
            <v>Santander</v>
          </cell>
        </row>
        <row r="8148">
          <cell r="C8148">
            <v>15180</v>
          </cell>
          <cell r="D8148" t="str">
            <v>Boyacá</v>
          </cell>
        </row>
        <row r="8149">
          <cell r="C8149">
            <v>76869</v>
          </cell>
          <cell r="D8149" t="str">
            <v>Valle del Cauca</v>
          </cell>
        </row>
        <row r="8150">
          <cell r="C8150">
            <v>8675</v>
          </cell>
          <cell r="D8150" t="str">
            <v>Atlántico</v>
          </cell>
        </row>
        <row r="8151">
          <cell r="C8151">
            <v>5660</v>
          </cell>
          <cell r="D8151" t="str">
            <v>Antioquia</v>
          </cell>
        </row>
        <row r="8152">
          <cell r="C8152">
            <v>68121</v>
          </cell>
          <cell r="D8152" t="str">
            <v>Santander</v>
          </cell>
        </row>
        <row r="8153">
          <cell r="C8153">
            <v>5501</v>
          </cell>
          <cell r="D8153" t="str">
            <v>Antioquia</v>
          </cell>
        </row>
        <row r="8154">
          <cell r="C8154">
            <v>76126</v>
          </cell>
          <cell r="D8154" t="str">
            <v>Valle del Cauca</v>
          </cell>
        </row>
        <row r="8155">
          <cell r="C8155">
            <v>20400</v>
          </cell>
          <cell r="D8155" t="str">
            <v>Cesar</v>
          </cell>
        </row>
        <row r="8156">
          <cell r="C8156">
            <v>81591</v>
          </cell>
          <cell r="D8156" t="str">
            <v>Arauca</v>
          </cell>
        </row>
        <row r="8157">
          <cell r="C8157">
            <v>50001</v>
          </cell>
          <cell r="D8157" t="str">
            <v>Meta</v>
          </cell>
        </row>
        <row r="8158">
          <cell r="C8158">
            <v>86219</v>
          </cell>
          <cell r="D8158" t="str">
            <v>Putumayo</v>
          </cell>
        </row>
        <row r="8159">
          <cell r="C8159">
            <v>13600</v>
          </cell>
          <cell r="D8159" t="str">
            <v>Bolívar</v>
          </cell>
        </row>
        <row r="8160">
          <cell r="C8160">
            <v>25299</v>
          </cell>
          <cell r="D8160" t="str">
            <v>Cundinamarca</v>
          </cell>
        </row>
        <row r="8161">
          <cell r="C8161">
            <v>50711</v>
          </cell>
          <cell r="D8161" t="str">
            <v>Meta</v>
          </cell>
        </row>
        <row r="8162">
          <cell r="C8162">
            <v>5129</v>
          </cell>
          <cell r="D8162" t="str">
            <v>Antioquia</v>
          </cell>
        </row>
        <row r="8163">
          <cell r="C8163">
            <v>68211</v>
          </cell>
          <cell r="D8163" t="str">
            <v>Santander</v>
          </cell>
        </row>
        <row r="8164">
          <cell r="C8164">
            <v>95025</v>
          </cell>
          <cell r="D8164" t="str">
            <v>Guaviare</v>
          </cell>
        </row>
        <row r="8165">
          <cell r="C8165">
            <v>52788</v>
          </cell>
          <cell r="D8165" t="str">
            <v>Nariño</v>
          </cell>
        </row>
        <row r="8166">
          <cell r="C8166">
            <v>23678</v>
          </cell>
          <cell r="D8166" t="str">
            <v>Córdoba</v>
          </cell>
        </row>
        <row r="8167">
          <cell r="C8167">
            <v>15511</v>
          </cell>
          <cell r="D8167" t="str">
            <v>Boyacá</v>
          </cell>
        </row>
        <row r="8168">
          <cell r="C8168">
            <v>20383</v>
          </cell>
          <cell r="D8168" t="str">
            <v>Cesar</v>
          </cell>
        </row>
        <row r="8169">
          <cell r="C8169">
            <v>20310</v>
          </cell>
          <cell r="D8169" t="str">
            <v>Cesar</v>
          </cell>
        </row>
        <row r="8170">
          <cell r="C8170">
            <v>66682</v>
          </cell>
          <cell r="D8170" t="str">
            <v>Risaralda</v>
          </cell>
        </row>
        <row r="8171">
          <cell r="C8171">
            <v>15236</v>
          </cell>
          <cell r="D8171" t="str">
            <v>Boyacá</v>
          </cell>
        </row>
        <row r="8172">
          <cell r="C8172">
            <v>19137</v>
          </cell>
          <cell r="D8172" t="str">
            <v>Cauca</v>
          </cell>
        </row>
        <row r="8173">
          <cell r="C8173">
            <v>68682</v>
          </cell>
          <cell r="D8173" t="str">
            <v>Santander</v>
          </cell>
        </row>
        <row r="8174">
          <cell r="C8174">
            <v>19809</v>
          </cell>
          <cell r="D8174" t="str">
            <v>Cauca</v>
          </cell>
        </row>
        <row r="8175">
          <cell r="C8175">
            <v>15693</v>
          </cell>
          <cell r="D8175" t="str">
            <v>Boyacá</v>
          </cell>
        </row>
        <row r="8176">
          <cell r="C8176">
            <v>47189</v>
          </cell>
          <cell r="D8176" t="str">
            <v>Magdalena</v>
          </cell>
        </row>
        <row r="8177">
          <cell r="C8177">
            <v>41006</v>
          </cell>
          <cell r="D8177" t="str">
            <v>Huila</v>
          </cell>
        </row>
        <row r="8178">
          <cell r="C8178">
            <v>91460</v>
          </cell>
          <cell r="D8178" t="str">
            <v>Amazonas</v>
          </cell>
        </row>
        <row r="8179">
          <cell r="C8179">
            <v>13780</v>
          </cell>
          <cell r="D8179" t="str">
            <v>Bolívar</v>
          </cell>
        </row>
        <row r="8180">
          <cell r="C8180">
            <v>25335</v>
          </cell>
          <cell r="D8180" t="str">
            <v>Cundinamarca</v>
          </cell>
        </row>
        <row r="8181">
          <cell r="C8181">
            <v>76834</v>
          </cell>
          <cell r="D8181" t="str">
            <v>Valle del Cauca</v>
          </cell>
        </row>
        <row r="8182">
          <cell r="C8182">
            <v>25572</v>
          </cell>
          <cell r="D8182" t="str">
            <v>Cundinamarca</v>
          </cell>
        </row>
        <row r="8183">
          <cell r="C8183">
            <v>76275</v>
          </cell>
          <cell r="D8183" t="str">
            <v>Valle del Cauca</v>
          </cell>
        </row>
        <row r="8184">
          <cell r="C8184">
            <v>52838</v>
          </cell>
          <cell r="D8184" t="str">
            <v>Nariño</v>
          </cell>
        </row>
        <row r="8185">
          <cell r="C8185">
            <v>27135</v>
          </cell>
          <cell r="D8185" t="str">
            <v>Chocó</v>
          </cell>
        </row>
        <row r="8186">
          <cell r="C8186">
            <v>23660</v>
          </cell>
          <cell r="D8186" t="str">
            <v>Córdoba</v>
          </cell>
        </row>
        <row r="8187">
          <cell r="C8187">
            <v>20250</v>
          </cell>
          <cell r="D8187" t="str">
            <v>Cesar</v>
          </cell>
        </row>
        <row r="8188">
          <cell r="C8188">
            <v>15798</v>
          </cell>
          <cell r="D8188" t="str">
            <v>Boyacá</v>
          </cell>
        </row>
        <row r="8189">
          <cell r="C8189">
            <v>25394</v>
          </cell>
          <cell r="D8189" t="str">
            <v>Cundinamarca</v>
          </cell>
        </row>
        <row r="8190">
          <cell r="C8190">
            <v>52356</v>
          </cell>
          <cell r="D8190" t="str">
            <v>Nariño</v>
          </cell>
        </row>
        <row r="8191">
          <cell r="C8191">
            <v>19513</v>
          </cell>
          <cell r="D8191" t="str">
            <v>Cauca</v>
          </cell>
        </row>
        <row r="8192">
          <cell r="C8192">
            <v>17867</v>
          </cell>
          <cell r="D8192" t="str">
            <v>Caldas</v>
          </cell>
        </row>
        <row r="8193">
          <cell r="C8193">
            <v>15097</v>
          </cell>
          <cell r="D8193" t="str">
            <v>Boyacá</v>
          </cell>
        </row>
        <row r="8194">
          <cell r="C8194">
            <v>66456</v>
          </cell>
          <cell r="D8194" t="str">
            <v>Risaralda</v>
          </cell>
        </row>
        <row r="8195">
          <cell r="C8195">
            <v>52473</v>
          </cell>
          <cell r="D8195" t="str">
            <v>Nariño</v>
          </cell>
        </row>
        <row r="8196">
          <cell r="C8196">
            <v>27615</v>
          </cell>
          <cell r="D8196" t="str">
            <v>Chocó</v>
          </cell>
        </row>
        <row r="8197">
          <cell r="C8197">
            <v>41298</v>
          </cell>
          <cell r="D8197" t="str">
            <v>Huila</v>
          </cell>
        </row>
        <row r="8198">
          <cell r="C8198">
            <v>41797</v>
          </cell>
          <cell r="D8198" t="str">
            <v>Huila</v>
          </cell>
        </row>
        <row r="8199">
          <cell r="C8199">
            <v>95200</v>
          </cell>
          <cell r="D8199" t="str">
            <v>Guaviare</v>
          </cell>
        </row>
        <row r="8200">
          <cell r="C8200">
            <v>68861</v>
          </cell>
          <cell r="D8200" t="str">
            <v>Santander</v>
          </cell>
        </row>
        <row r="8201">
          <cell r="C8201">
            <v>17380</v>
          </cell>
          <cell r="D8201" t="str">
            <v>Caldas</v>
          </cell>
        </row>
        <row r="8202">
          <cell r="C8202">
            <v>50150</v>
          </cell>
          <cell r="D8202" t="str">
            <v>Meta</v>
          </cell>
        </row>
        <row r="8203">
          <cell r="C8203">
            <v>73319</v>
          </cell>
          <cell r="D8203" t="str">
            <v>Tolima</v>
          </cell>
        </row>
        <row r="8204">
          <cell r="C8204">
            <v>13683</v>
          </cell>
          <cell r="D8204" t="str">
            <v>Bolívar</v>
          </cell>
        </row>
        <row r="8205">
          <cell r="C8205">
            <v>23675</v>
          </cell>
          <cell r="D8205" t="str">
            <v>Córdoba</v>
          </cell>
        </row>
        <row r="8206">
          <cell r="C8206">
            <v>5234</v>
          </cell>
          <cell r="D8206" t="str">
            <v>Antioquia</v>
          </cell>
        </row>
        <row r="8207">
          <cell r="C8207">
            <v>15790</v>
          </cell>
          <cell r="D8207" t="str">
            <v>Boyacá</v>
          </cell>
        </row>
        <row r="8208">
          <cell r="C8208">
            <v>15244</v>
          </cell>
          <cell r="D8208" t="str">
            <v>Boyacá</v>
          </cell>
        </row>
        <row r="8209">
          <cell r="C8209">
            <v>68264</v>
          </cell>
          <cell r="D8209" t="str">
            <v>Santander</v>
          </cell>
        </row>
        <row r="8210">
          <cell r="C8210">
            <v>5154</v>
          </cell>
          <cell r="D8210" t="str">
            <v>Antioquia</v>
          </cell>
        </row>
        <row r="8211">
          <cell r="C8211">
            <v>17616</v>
          </cell>
          <cell r="D8211" t="str">
            <v>Caldas</v>
          </cell>
        </row>
        <row r="8212">
          <cell r="C8212">
            <v>47245</v>
          </cell>
          <cell r="D8212" t="str">
            <v>Magdalena</v>
          </cell>
        </row>
        <row r="8213">
          <cell r="C8213">
            <v>68684</v>
          </cell>
          <cell r="D8213" t="str">
            <v>Santander</v>
          </cell>
        </row>
        <row r="8214">
          <cell r="C8214">
            <v>5591</v>
          </cell>
          <cell r="D8214" t="str">
            <v>Antioquia</v>
          </cell>
        </row>
        <row r="8215">
          <cell r="C8215">
            <v>5266</v>
          </cell>
          <cell r="D8215" t="str">
            <v>Antioquia</v>
          </cell>
        </row>
        <row r="8216">
          <cell r="C8216">
            <v>68773</v>
          </cell>
          <cell r="D8216" t="str">
            <v>Santander</v>
          </cell>
        </row>
        <row r="8217">
          <cell r="C8217">
            <v>94886</v>
          </cell>
          <cell r="D8217" t="str">
            <v>Guainía</v>
          </cell>
        </row>
        <row r="8218">
          <cell r="C8218">
            <v>44378</v>
          </cell>
          <cell r="D8218" t="str">
            <v>La Guajira</v>
          </cell>
        </row>
        <row r="8219">
          <cell r="C8219">
            <v>68307</v>
          </cell>
          <cell r="D8219" t="str">
            <v>Santander</v>
          </cell>
        </row>
        <row r="8220">
          <cell r="C8220">
            <v>13836</v>
          </cell>
          <cell r="D8220" t="str">
            <v>Bolívar</v>
          </cell>
        </row>
        <row r="8221">
          <cell r="C8221">
            <v>73349</v>
          </cell>
          <cell r="D8221" t="str">
            <v>Tolima</v>
          </cell>
        </row>
        <row r="8222">
          <cell r="C8222">
            <v>52585</v>
          </cell>
          <cell r="D8222" t="str">
            <v>Nariño</v>
          </cell>
        </row>
        <row r="8223">
          <cell r="C8223">
            <v>25473</v>
          </cell>
          <cell r="D8223" t="str">
            <v>Cundinamarca</v>
          </cell>
        </row>
        <row r="8224">
          <cell r="C8224">
            <v>15842</v>
          </cell>
          <cell r="D8224" t="str">
            <v>Boyacá</v>
          </cell>
        </row>
        <row r="8225">
          <cell r="C8225">
            <v>25592</v>
          </cell>
          <cell r="D8225" t="str">
            <v>Cundinamarca</v>
          </cell>
        </row>
        <row r="8226">
          <cell r="C8226">
            <v>70823</v>
          </cell>
          <cell r="D8226" t="str">
            <v>Sucre</v>
          </cell>
        </row>
        <row r="8227">
          <cell r="C8227">
            <v>50573</v>
          </cell>
          <cell r="D8227" t="str">
            <v>Meta</v>
          </cell>
        </row>
        <row r="8228">
          <cell r="C8228">
            <v>5240</v>
          </cell>
          <cell r="D8228" t="str">
            <v>Antioquia</v>
          </cell>
        </row>
        <row r="8229">
          <cell r="C8229">
            <v>15189</v>
          </cell>
          <cell r="D8229" t="str">
            <v>Boyacá</v>
          </cell>
        </row>
        <row r="8230">
          <cell r="C8230">
            <v>94663</v>
          </cell>
          <cell r="D8230" t="str">
            <v>Guainía</v>
          </cell>
        </row>
        <row r="8231">
          <cell r="C8231">
            <v>41132</v>
          </cell>
          <cell r="D8231" t="str">
            <v>Huila</v>
          </cell>
        </row>
        <row r="8232">
          <cell r="C8232">
            <v>15816</v>
          </cell>
          <cell r="D8232" t="str">
            <v>Boyacá</v>
          </cell>
        </row>
        <row r="8233">
          <cell r="C8233">
            <v>20178</v>
          </cell>
          <cell r="D8233" t="str">
            <v>Cesar</v>
          </cell>
        </row>
        <row r="8234">
          <cell r="C8234">
            <v>25312</v>
          </cell>
          <cell r="D8234" t="str">
            <v>Cundinamarca</v>
          </cell>
        </row>
        <row r="8235">
          <cell r="C8235">
            <v>17541</v>
          </cell>
          <cell r="D8235" t="str">
            <v>Caldas</v>
          </cell>
        </row>
        <row r="8236">
          <cell r="C8236">
            <v>85325</v>
          </cell>
          <cell r="D8236" t="str">
            <v>Casanare</v>
          </cell>
        </row>
        <row r="8237">
          <cell r="C8237">
            <v>15599</v>
          </cell>
          <cell r="D8237" t="str">
            <v>Boyacá</v>
          </cell>
        </row>
        <row r="8238">
          <cell r="C8238">
            <v>5615</v>
          </cell>
          <cell r="D8238" t="str">
            <v>Antioquia</v>
          </cell>
        </row>
        <row r="8239">
          <cell r="C8239">
            <v>25899</v>
          </cell>
          <cell r="D8239" t="str">
            <v>Cundinamarca</v>
          </cell>
        </row>
        <row r="8240">
          <cell r="C8240">
            <v>85001</v>
          </cell>
          <cell r="D8240" t="str">
            <v>Casanare</v>
          </cell>
        </row>
        <row r="8241">
          <cell r="C8241">
            <v>68276</v>
          </cell>
          <cell r="D8241" t="str">
            <v>Santander</v>
          </cell>
        </row>
        <row r="8242">
          <cell r="C8242">
            <v>68755</v>
          </cell>
          <cell r="D8242" t="str">
            <v>Santander</v>
          </cell>
        </row>
        <row r="8243">
          <cell r="C8243">
            <v>63302</v>
          </cell>
          <cell r="D8243" t="str">
            <v>Quindio</v>
          </cell>
        </row>
        <row r="8244">
          <cell r="C8244">
            <v>91540</v>
          </cell>
          <cell r="D8244" t="str">
            <v>Amazonas</v>
          </cell>
        </row>
        <row r="8245">
          <cell r="C8245">
            <v>25258</v>
          </cell>
          <cell r="D8245" t="str">
            <v>Cundinamarca</v>
          </cell>
        </row>
        <row r="8246">
          <cell r="C8246">
            <v>97777</v>
          </cell>
          <cell r="D8246" t="str">
            <v>Vaupés</v>
          </cell>
        </row>
        <row r="8247">
          <cell r="C8247">
            <v>91536</v>
          </cell>
          <cell r="D8247" t="str">
            <v>Amazonas</v>
          </cell>
        </row>
        <row r="8248">
          <cell r="C8248">
            <v>86568</v>
          </cell>
          <cell r="D8248" t="str">
            <v>Putumayo</v>
          </cell>
        </row>
        <row r="8249">
          <cell r="C8249">
            <v>86001</v>
          </cell>
          <cell r="D8249" t="str">
            <v>Putumayo</v>
          </cell>
        </row>
        <row r="8250">
          <cell r="C8250">
            <v>47460</v>
          </cell>
          <cell r="D8250" t="str">
            <v>Magdalena</v>
          </cell>
        </row>
        <row r="8251">
          <cell r="C8251">
            <v>25178</v>
          </cell>
          <cell r="D8251" t="str">
            <v>Cundinamarca</v>
          </cell>
        </row>
        <row r="8252">
          <cell r="C8252">
            <v>20228</v>
          </cell>
          <cell r="D8252" t="str">
            <v>Cesar</v>
          </cell>
        </row>
        <row r="8253">
          <cell r="C8253">
            <v>73483</v>
          </cell>
          <cell r="D8253" t="str">
            <v>Tolima</v>
          </cell>
        </row>
        <row r="8254">
          <cell r="C8254">
            <v>5659</v>
          </cell>
          <cell r="D8254" t="str">
            <v>Antioquia</v>
          </cell>
        </row>
        <row r="8255">
          <cell r="C8255">
            <v>27745</v>
          </cell>
          <cell r="D8255" t="str">
            <v>Chocó</v>
          </cell>
        </row>
        <row r="8256">
          <cell r="C8256">
            <v>41078</v>
          </cell>
          <cell r="D8256" t="str">
            <v>Huila</v>
          </cell>
        </row>
        <row r="8257">
          <cell r="C8257">
            <v>63594</v>
          </cell>
          <cell r="D8257" t="str">
            <v>Quindio</v>
          </cell>
        </row>
        <row r="8258">
          <cell r="C8258">
            <v>15755</v>
          </cell>
          <cell r="D8258" t="str">
            <v>Boyacá</v>
          </cell>
        </row>
        <row r="8259">
          <cell r="C8259">
            <v>11001</v>
          </cell>
          <cell r="D8259" t="str">
            <v>Bogotá, D.C.</v>
          </cell>
        </row>
        <row r="8260">
          <cell r="C8260">
            <v>19473</v>
          </cell>
          <cell r="D8260" t="str">
            <v>Cauca</v>
          </cell>
        </row>
        <row r="8261">
          <cell r="C8261">
            <v>86865</v>
          </cell>
          <cell r="D8261" t="str">
            <v>Putumayo</v>
          </cell>
        </row>
        <row r="8262">
          <cell r="C8262">
            <v>13894</v>
          </cell>
          <cell r="D8262" t="str">
            <v>Bolívar</v>
          </cell>
        </row>
        <row r="8263">
          <cell r="C8263">
            <v>19022</v>
          </cell>
          <cell r="D8263" t="str">
            <v>Cauca</v>
          </cell>
        </row>
        <row r="8264">
          <cell r="C8264">
            <v>27205</v>
          </cell>
          <cell r="D8264" t="str">
            <v>Chocó</v>
          </cell>
        </row>
        <row r="8265">
          <cell r="C8265">
            <v>68167</v>
          </cell>
          <cell r="D8265" t="str">
            <v>Santander</v>
          </cell>
        </row>
        <row r="8266">
          <cell r="C8266">
            <v>70215</v>
          </cell>
          <cell r="D8266" t="str">
            <v>Sucre</v>
          </cell>
        </row>
        <row r="8267">
          <cell r="C8267">
            <v>15317</v>
          </cell>
          <cell r="D8267" t="str">
            <v>Boyacá</v>
          </cell>
        </row>
        <row r="8268">
          <cell r="C8268">
            <v>25181</v>
          </cell>
          <cell r="D8268" t="str">
            <v>Cundinamarca</v>
          </cell>
        </row>
        <row r="8269">
          <cell r="C8269">
            <v>13001</v>
          </cell>
          <cell r="D8269" t="str">
            <v>Bolívar</v>
          </cell>
        </row>
        <row r="8270">
          <cell r="C8270">
            <v>18460</v>
          </cell>
          <cell r="D8270" t="str">
            <v>Caquetá</v>
          </cell>
        </row>
        <row r="8271">
          <cell r="C8271">
            <v>17614</v>
          </cell>
          <cell r="D8271" t="str">
            <v>Caldas</v>
          </cell>
        </row>
        <row r="8272">
          <cell r="C8272">
            <v>15810</v>
          </cell>
          <cell r="D8272" t="str">
            <v>Boyacá</v>
          </cell>
        </row>
        <row r="8273">
          <cell r="C8273">
            <v>50568</v>
          </cell>
          <cell r="D8273" t="str">
            <v>Meta</v>
          </cell>
        </row>
        <row r="8274">
          <cell r="C8274">
            <v>20013</v>
          </cell>
          <cell r="D8274" t="str">
            <v>Cesar</v>
          </cell>
        </row>
        <row r="8275">
          <cell r="C8275">
            <v>8634</v>
          </cell>
          <cell r="D8275" t="str">
            <v>Atlántico</v>
          </cell>
        </row>
        <row r="8276">
          <cell r="C8276">
            <v>68207</v>
          </cell>
          <cell r="D8276" t="str">
            <v>Santander</v>
          </cell>
        </row>
        <row r="8277">
          <cell r="C8277">
            <v>20710</v>
          </cell>
          <cell r="D8277" t="str">
            <v>Cesar</v>
          </cell>
        </row>
        <row r="8278">
          <cell r="C8278">
            <v>68377</v>
          </cell>
          <cell r="D8278" t="str">
            <v>Santander</v>
          </cell>
        </row>
        <row r="8279">
          <cell r="C8279">
            <v>5190</v>
          </cell>
          <cell r="D8279" t="str">
            <v>Antioquia</v>
          </cell>
        </row>
        <row r="8280">
          <cell r="C8280">
            <v>47258</v>
          </cell>
          <cell r="D8280" t="str">
            <v>Magdalena</v>
          </cell>
        </row>
        <row r="8281">
          <cell r="C8281">
            <v>50686</v>
          </cell>
          <cell r="D8281" t="str">
            <v>Meta</v>
          </cell>
        </row>
        <row r="8282">
          <cell r="C8282">
            <v>25851</v>
          </cell>
          <cell r="D8282" t="str">
            <v>Cundinamarca</v>
          </cell>
        </row>
        <row r="8283">
          <cell r="C8283">
            <v>25317</v>
          </cell>
          <cell r="D8283" t="str">
            <v>Cundinamarca</v>
          </cell>
        </row>
        <row r="8284">
          <cell r="C8284">
            <v>5736</v>
          </cell>
          <cell r="D8284" t="str">
            <v>Antioquia</v>
          </cell>
        </row>
        <row r="8285">
          <cell r="C8285">
            <v>91263</v>
          </cell>
          <cell r="D8285" t="str">
            <v>Amazonas</v>
          </cell>
        </row>
        <row r="8286">
          <cell r="C8286">
            <v>17446</v>
          </cell>
          <cell r="D8286" t="str">
            <v>Caldas</v>
          </cell>
        </row>
        <row r="8287">
          <cell r="C8287">
            <v>13030</v>
          </cell>
          <cell r="D8287" t="str">
            <v>Bolívar</v>
          </cell>
        </row>
        <row r="8288">
          <cell r="C8288">
            <v>52381</v>
          </cell>
          <cell r="D8288" t="str">
            <v>Nariño</v>
          </cell>
        </row>
        <row r="8289">
          <cell r="C8289">
            <v>27491</v>
          </cell>
          <cell r="D8289" t="str">
            <v>Chocó</v>
          </cell>
        </row>
        <row r="8290">
          <cell r="C8290">
            <v>47030</v>
          </cell>
          <cell r="D8290" t="str">
            <v>Magdalena</v>
          </cell>
        </row>
        <row r="8291">
          <cell r="C8291">
            <v>8770</v>
          </cell>
          <cell r="D8291" t="str">
            <v>Atlántico</v>
          </cell>
        </row>
        <row r="8292">
          <cell r="C8292">
            <v>68051</v>
          </cell>
          <cell r="D8292" t="str">
            <v>Santander</v>
          </cell>
        </row>
        <row r="8293">
          <cell r="C8293">
            <v>76246</v>
          </cell>
          <cell r="D8293" t="str">
            <v>Valle del Cauca</v>
          </cell>
        </row>
        <row r="8294">
          <cell r="C8294">
            <v>15839</v>
          </cell>
          <cell r="D8294" t="str">
            <v>Boyacá</v>
          </cell>
        </row>
        <row r="8295">
          <cell r="C8295">
            <v>15022</v>
          </cell>
          <cell r="D8295" t="str">
            <v>Boyacá</v>
          </cell>
        </row>
        <row r="8296">
          <cell r="C8296">
            <v>76892</v>
          </cell>
          <cell r="D8296" t="str">
            <v>Valle del Cauca</v>
          </cell>
        </row>
        <row r="8297">
          <cell r="C8297">
            <v>86755</v>
          </cell>
          <cell r="D8297" t="str">
            <v>Putumayo</v>
          </cell>
        </row>
        <row r="8298">
          <cell r="C8298">
            <v>5475</v>
          </cell>
          <cell r="D8298" t="str">
            <v>Antioquia</v>
          </cell>
        </row>
        <row r="8299">
          <cell r="C8299">
            <v>19050</v>
          </cell>
          <cell r="D8299" t="str">
            <v>Cauca</v>
          </cell>
        </row>
        <row r="8300">
          <cell r="C8300">
            <v>52258</v>
          </cell>
          <cell r="D8300" t="str">
            <v>Nariño</v>
          </cell>
        </row>
        <row r="8301">
          <cell r="C8301">
            <v>5656</v>
          </cell>
          <cell r="D8301" t="str">
            <v>Antioquia</v>
          </cell>
        </row>
        <row r="8302">
          <cell r="C8302">
            <v>5631</v>
          </cell>
          <cell r="D8302" t="str">
            <v>Antioquia</v>
          </cell>
        </row>
        <row r="8303">
          <cell r="C8303">
            <v>15723</v>
          </cell>
          <cell r="D8303" t="str">
            <v>Boyacá</v>
          </cell>
        </row>
        <row r="8304">
          <cell r="C8304">
            <v>68162</v>
          </cell>
          <cell r="D8304" t="str">
            <v>Santander</v>
          </cell>
        </row>
        <row r="8305">
          <cell r="C8305">
            <v>25718</v>
          </cell>
          <cell r="D8305" t="str">
            <v>Cundinamarca</v>
          </cell>
        </row>
        <row r="8306">
          <cell r="C8306">
            <v>20550</v>
          </cell>
          <cell r="D8306" t="str">
            <v>Cesar</v>
          </cell>
        </row>
        <row r="8307">
          <cell r="C8307">
            <v>85125</v>
          </cell>
          <cell r="D8307" t="str">
            <v>Casanare</v>
          </cell>
        </row>
        <row r="8308">
          <cell r="C8308">
            <v>41306</v>
          </cell>
          <cell r="D8308" t="str">
            <v>Huila</v>
          </cell>
        </row>
        <row r="8309">
          <cell r="C8309">
            <v>52079</v>
          </cell>
          <cell r="D8309" t="str">
            <v>Nariño</v>
          </cell>
        </row>
        <row r="8310">
          <cell r="C8310">
            <v>5306</v>
          </cell>
          <cell r="D8310" t="str">
            <v>Antioquia</v>
          </cell>
        </row>
        <row r="8311">
          <cell r="C8311">
            <v>25875</v>
          </cell>
          <cell r="D8311" t="str">
            <v>Cundinamarca</v>
          </cell>
        </row>
        <row r="8312">
          <cell r="C8312">
            <v>5792</v>
          </cell>
          <cell r="D8312" t="str">
            <v>Antioquia</v>
          </cell>
        </row>
        <row r="8313">
          <cell r="C8313">
            <v>41013</v>
          </cell>
          <cell r="D8313" t="str">
            <v>Huila</v>
          </cell>
        </row>
        <row r="8314">
          <cell r="C8314">
            <v>76147</v>
          </cell>
          <cell r="D8314" t="str">
            <v>Valle del Cauca</v>
          </cell>
        </row>
        <row r="8315">
          <cell r="C8315">
            <v>25339</v>
          </cell>
          <cell r="D8315" t="str">
            <v>Cundinamarca</v>
          </cell>
        </row>
        <row r="8316">
          <cell r="C8316">
            <v>19001</v>
          </cell>
          <cell r="D8316" t="str">
            <v>Cauca</v>
          </cell>
        </row>
        <row r="8317">
          <cell r="C8317">
            <v>52320</v>
          </cell>
          <cell r="D8317" t="str">
            <v>Nariño</v>
          </cell>
        </row>
        <row r="8318">
          <cell r="C8318">
            <v>94884</v>
          </cell>
          <cell r="D8318" t="str">
            <v>Guainía</v>
          </cell>
        </row>
        <row r="8319">
          <cell r="C8319">
            <v>20045</v>
          </cell>
          <cell r="D8319" t="str">
            <v>Cesar</v>
          </cell>
        </row>
        <row r="8320">
          <cell r="C8320">
            <v>20175</v>
          </cell>
          <cell r="D8320" t="str">
            <v>Cesar</v>
          </cell>
        </row>
        <row r="8321">
          <cell r="C8321">
            <v>68573</v>
          </cell>
          <cell r="D8321" t="str">
            <v>Santander</v>
          </cell>
        </row>
        <row r="8322">
          <cell r="C8322">
            <v>5440</v>
          </cell>
          <cell r="D8322" t="str">
            <v>Antioquia</v>
          </cell>
        </row>
        <row r="8323">
          <cell r="C8323">
            <v>25612</v>
          </cell>
          <cell r="D8323" t="str">
            <v>Cundinamarca</v>
          </cell>
        </row>
        <row r="8324">
          <cell r="C8324">
            <v>76036</v>
          </cell>
          <cell r="D8324" t="str">
            <v>Valle del Cauca</v>
          </cell>
        </row>
        <row r="8325">
          <cell r="C8325">
            <v>15762</v>
          </cell>
          <cell r="D8325" t="str">
            <v>Boyacá</v>
          </cell>
        </row>
        <row r="8326">
          <cell r="C8326">
            <v>15897</v>
          </cell>
          <cell r="D8326" t="str">
            <v>Boyacá</v>
          </cell>
        </row>
        <row r="8327">
          <cell r="C8327">
            <v>17486</v>
          </cell>
          <cell r="D8327" t="str">
            <v>Caldas</v>
          </cell>
        </row>
        <row r="8328">
          <cell r="C8328">
            <v>73152</v>
          </cell>
          <cell r="D8328" t="str">
            <v>Tolima</v>
          </cell>
        </row>
        <row r="8329">
          <cell r="C8329">
            <v>27075</v>
          </cell>
          <cell r="D8329" t="str">
            <v>Chocó</v>
          </cell>
        </row>
        <row r="8330">
          <cell r="C8330">
            <v>5576</v>
          </cell>
          <cell r="D8330" t="str">
            <v>Antioquia</v>
          </cell>
        </row>
        <row r="8331">
          <cell r="C8331">
            <v>85136</v>
          </cell>
          <cell r="D8331" t="str">
            <v>Casanare</v>
          </cell>
        </row>
        <row r="8332">
          <cell r="C8332">
            <v>99624</v>
          </cell>
          <cell r="D8332" t="str">
            <v>Vichada</v>
          </cell>
        </row>
        <row r="8333">
          <cell r="C8333">
            <v>15051</v>
          </cell>
          <cell r="D8333" t="str">
            <v>Boyacá</v>
          </cell>
        </row>
        <row r="8334">
          <cell r="C8334">
            <v>76306</v>
          </cell>
          <cell r="D8334" t="str">
            <v>Valle del Cauca</v>
          </cell>
        </row>
        <row r="8335">
          <cell r="C8335">
            <v>13549</v>
          </cell>
          <cell r="D8335" t="str">
            <v>Bolívar</v>
          </cell>
        </row>
        <row r="8336">
          <cell r="C8336">
            <v>25183</v>
          </cell>
          <cell r="D8336" t="str">
            <v>Cundinamarca</v>
          </cell>
        </row>
        <row r="8337">
          <cell r="C8337">
            <v>25295</v>
          </cell>
          <cell r="D8337" t="str">
            <v>Cundinamarca</v>
          </cell>
        </row>
        <row r="8338">
          <cell r="C8338">
            <v>5044</v>
          </cell>
          <cell r="D8338" t="str">
            <v>Antioquia</v>
          </cell>
        </row>
        <row r="8339">
          <cell r="C8339">
            <v>5237</v>
          </cell>
          <cell r="D8339" t="str">
            <v>Antioquia</v>
          </cell>
        </row>
        <row r="8340">
          <cell r="C8340">
            <v>5543</v>
          </cell>
          <cell r="D8340" t="str">
            <v>Antioquia</v>
          </cell>
        </row>
        <row r="8341">
          <cell r="C8341">
            <v>5107</v>
          </cell>
          <cell r="D8341" t="str">
            <v>Antioquia</v>
          </cell>
        </row>
        <row r="8342">
          <cell r="C8342">
            <v>25322</v>
          </cell>
          <cell r="D8342" t="str">
            <v>Cundinamarca</v>
          </cell>
        </row>
        <row r="8343">
          <cell r="C8343">
            <v>25793</v>
          </cell>
          <cell r="D8343" t="str">
            <v>Cundinamarca</v>
          </cell>
        </row>
        <row r="8344">
          <cell r="C8344">
            <v>94885</v>
          </cell>
          <cell r="D8344" t="str">
            <v>Guainía</v>
          </cell>
        </row>
        <row r="8345">
          <cell r="C8345">
            <v>15109</v>
          </cell>
          <cell r="D8345" t="str">
            <v>Boyacá</v>
          </cell>
        </row>
        <row r="8346">
          <cell r="C8346">
            <v>85430</v>
          </cell>
          <cell r="D8346" t="str">
            <v>Casanare</v>
          </cell>
        </row>
        <row r="8347">
          <cell r="C8347">
            <v>15763</v>
          </cell>
          <cell r="D8347" t="str">
            <v>Boyacá</v>
          </cell>
        </row>
        <row r="8348">
          <cell r="C8348">
            <v>13673</v>
          </cell>
          <cell r="D8348" t="str">
            <v>Bolívar</v>
          </cell>
        </row>
        <row r="8349">
          <cell r="C8349">
            <v>25120</v>
          </cell>
          <cell r="D8349" t="str">
            <v>Cundinamarca</v>
          </cell>
        </row>
        <row r="8350">
          <cell r="C8350">
            <v>15204</v>
          </cell>
          <cell r="D8350" t="str">
            <v>Boyacá</v>
          </cell>
        </row>
        <row r="8351">
          <cell r="C8351">
            <v>54800</v>
          </cell>
          <cell r="D8351" t="str">
            <v>Norte de Santander</v>
          </cell>
        </row>
        <row r="8352">
          <cell r="C8352">
            <v>25862</v>
          </cell>
          <cell r="D8352" t="str">
            <v>Cundinamarca</v>
          </cell>
        </row>
        <row r="8353">
          <cell r="C8353">
            <v>81001</v>
          </cell>
          <cell r="D8353" t="str">
            <v>Arauca</v>
          </cell>
        </row>
        <row r="8354">
          <cell r="C8354">
            <v>41020</v>
          </cell>
          <cell r="D8354" t="str">
            <v>Huila</v>
          </cell>
        </row>
        <row r="8355">
          <cell r="C8355">
            <v>63001</v>
          </cell>
          <cell r="D8355" t="str">
            <v>Quindio</v>
          </cell>
        </row>
        <row r="8356">
          <cell r="C8356">
            <v>19807</v>
          </cell>
          <cell r="D8356" t="str">
            <v>Cauca</v>
          </cell>
        </row>
        <row r="8357">
          <cell r="C8357">
            <v>15332</v>
          </cell>
          <cell r="D8357" t="str">
            <v>Boyacá</v>
          </cell>
        </row>
        <row r="8358">
          <cell r="C8358">
            <v>17665</v>
          </cell>
          <cell r="D8358" t="str">
            <v>Caldas</v>
          </cell>
        </row>
        <row r="8359">
          <cell r="C8359">
            <v>94888</v>
          </cell>
          <cell r="D8359" t="str">
            <v>Guainía</v>
          </cell>
        </row>
        <row r="8360">
          <cell r="C8360">
            <v>5604</v>
          </cell>
          <cell r="D8360" t="str">
            <v>Antioquia</v>
          </cell>
        </row>
        <row r="8361">
          <cell r="C8361">
            <v>68673</v>
          </cell>
          <cell r="D8361" t="str">
            <v>Santander</v>
          </cell>
        </row>
        <row r="8362">
          <cell r="C8362">
            <v>41359</v>
          </cell>
          <cell r="D8362" t="str">
            <v>Huila</v>
          </cell>
        </row>
        <row r="8363">
          <cell r="C8363">
            <v>81736</v>
          </cell>
          <cell r="D8363" t="str">
            <v>Arauca</v>
          </cell>
        </row>
        <row r="8364">
          <cell r="C8364">
            <v>15531</v>
          </cell>
          <cell r="D8364" t="str">
            <v>Boyacá</v>
          </cell>
        </row>
        <row r="8365">
          <cell r="C8365">
            <v>8638</v>
          </cell>
          <cell r="D8365" t="str">
            <v>Atlántico</v>
          </cell>
        </row>
        <row r="8366">
          <cell r="C8366">
            <v>50680</v>
          </cell>
          <cell r="D8366" t="str">
            <v>Meta</v>
          </cell>
        </row>
        <row r="8367">
          <cell r="C8367">
            <v>15469</v>
          </cell>
          <cell r="D8367" t="str">
            <v>Boyacá</v>
          </cell>
        </row>
        <row r="8368">
          <cell r="C8368">
            <v>95015</v>
          </cell>
          <cell r="D8368" t="str">
            <v>Guaviare</v>
          </cell>
        </row>
        <row r="8369">
          <cell r="C8369">
            <v>5697</v>
          </cell>
          <cell r="D8369" t="str">
            <v>Antioquia</v>
          </cell>
        </row>
        <row r="8370">
          <cell r="C8370">
            <v>91798</v>
          </cell>
          <cell r="D8370" t="str">
            <v>Amazonas</v>
          </cell>
        </row>
        <row r="8371">
          <cell r="C8371">
            <v>19392</v>
          </cell>
          <cell r="D8371" t="str">
            <v>Cauca</v>
          </cell>
        </row>
        <row r="8372">
          <cell r="C8372">
            <v>13838</v>
          </cell>
          <cell r="D8372" t="str">
            <v>Bolívar</v>
          </cell>
        </row>
        <row r="8373">
          <cell r="C8373">
            <v>23670</v>
          </cell>
          <cell r="D8373" t="str">
            <v>Córdoba</v>
          </cell>
        </row>
        <row r="8374">
          <cell r="C8374">
            <v>76863</v>
          </cell>
          <cell r="D8374" t="str">
            <v>Valle del Cauca</v>
          </cell>
        </row>
        <row r="8375">
          <cell r="C8375">
            <v>52110</v>
          </cell>
          <cell r="D8375" t="str">
            <v>Nariño</v>
          </cell>
        </row>
        <row r="8376">
          <cell r="C8376">
            <v>63690</v>
          </cell>
          <cell r="D8376" t="str">
            <v>Quindio</v>
          </cell>
        </row>
        <row r="8377">
          <cell r="C8377">
            <v>15248</v>
          </cell>
          <cell r="D8377" t="str">
            <v>Boyacá</v>
          </cell>
        </row>
        <row r="8378">
          <cell r="C8378">
            <v>5890</v>
          </cell>
          <cell r="D8378" t="str">
            <v>Antioquia</v>
          </cell>
        </row>
        <row r="8379">
          <cell r="C8379">
            <v>18785</v>
          </cell>
          <cell r="D8379" t="str">
            <v>Caquetá</v>
          </cell>
        </row>
        <row r="8380">
          <cell r="C8380">
            <v>73148</v>
          </cell>
          <cell r="D8380" t="str">
            <v>Tolima</v>
          </cell>
        </row>
        <row r="8381">
          <cell r="C8381">
            <v>5353</v>
          </cell>
          <cell r="D8381" t="str">
            <v>Antioquia</v>
          </cell>
        </row>
        <row r="8382">
          <cell r="C8382">
            <v>8560</v>
          </cell>
          <cell r="D8382" t="str">
            <v>Atlántico</v>
          </cell>
        </row>
        <row r="8383">
          <cell r="C8383">
            <v>27495</v>
          </cell>
          <cell r="D8383" t="str">
            <v>Chocó</v>
          </cell>
        </row>
        <row r="8384">
          <cell r="C8384">
            <v>68406</v>
          </cell>
          <cell r="D8384" t="str">
            <v>Santander</v>
          </cell>
        </row>
        <row r="8385">
          <cell r="C8385">
            <v>15299</v>
          </cell>
          <cell r="D8385" t="str">
            <v>Boyacá</v>
          </cell>
        </row>
        <row r="8386">
          <cell r="C8386">
            <v>27160</v>
          </cell>
          <cell r="D8386" t="str">
            <v>Chocó</v>
          </cell>
        </row>
        <row r="8387">
          <cell r="C8387">
            <v>52490</v>
          </cell>
          <cell r="D8387" t="str">
            <v>Nariño</v>
          </cell>
        </row>
        <row r="8388">
          <cell r="C8388">
            <v>5206</v>
          </cell>
          <cell r="D8388" t="str">
            <v>Antioquia</v>
          </cell>
        </row>
        <row r="8389">
          <cell r="C8389">
            <v>81794</v>
          </cell>
          <cell r="D8389" t="str">
            <v>Arauca</v>
          </cell>
        </row>
        <row r="8390">
          <cell r="C8390">
            <v>19780</v>
          </cell>
          <cell r="D8390" t="str">
            <v>Cauca</v>
          </cell>
        </row>
        <row r="8391">
          <cell r="C8391">
            <v>23419</v>
          </cell>
          <cell r="D8391" t="str">
            <v>Córdoba</v>
          </cell>
        </row>
        <row r="8392">
          <cell r="C8392">
            <v>25430</v>
          </cell>
          <cell r="D8392" t="str">
            <v>Cundinamarca</v>
          </cell>
        </row>
        <row r="8393">
          <cell r="C8393">
            <v>19100</v>
          </cell>
          <cell r="D8393" t="str">
            <v>Cauca</v>
          </cell>
        </row>
        <row r="8394">
          <cell r="C8394">
            <v>86885</v>
          </cell>
          <cell r="D8394" t="str">
            <v>Putumayo</v>
          </cell>
        </row>
        <row r="8395">
          <cell r="C8395">
            <v>27430</v>
          </cell>
          <cell r="D8395" t="str">
            <v>Chocó</v>
          </cell>
        </row>
        <row r="8396">
          <cell r="C8396">
            <v>15293</v>
          </cell>
          <cell r="D8396" t="str">
            <v>Boyacá</v>
          </cell>
        </row>
        <row r="8397">
          <cell r="C8397">
            <v>19532</v>
          </cell>
          <cell r="D8397" t="str">
            <v>Cauca</v>
          </cell>
        </row>
        <row r="8398">
          <cell r="C8398">
            <v>5483</v>
          </cell>
          <cell r="D8398" t="str">
            <v>Antioquia</v>
          </cell>
        </row>
        <row r="8399">
          <cell r="C8399">
            <v>94001</v>
          </cell>
          <cell r="D8399" t="str">
            <v>Guainía</v>
          </cell>
        </row>
        <row r="8400">
          <cell r="C8400">
            <v>54125</v>
          </cell>
          <cell r="D8400" t="str">
            <v>Norte de Santander</v>
          </cell>
        </row>
        <row r="8401">
          <cell r="C8401">
            <v>68418</v>
          </cell>
          <cell r="D8401" t="str">
            <v>Santander</v>
          </cell>
        </row>
        <row r="8402">
          <cell r="C8402">
            <v>5667</v>
          </cell>
          <cell r="D8402" t="str">
            <v>Antioquia</v>
          </cell>
        </row>
        <row r="8403">
          <cell r="C8403">
            <v>68705</v>
          </cell>
          <cell r="D8403" t="str">
            <v>Santander</v>
          </cell>
        </row>
        <row r="8404">
          <cell r="C8404">
            <v>54313</v>
          </cell>
          <cell r="D8404" t="str">
            <v>Norte de Santander</v>
          </cell>
        </row>
        <row r="8405">
          <cell r="C8405">
            <v>23168</v>
          </cell>
          <cell r="D8405" t="str">
            <v>Córdoba</v>
          </cell>
        </row>
        <row r="8406">
          <cell r="C8406">
            <v>68245</v>
          </cell>
          <cell r="D8406" t="str">
            <v>Santander</v>
          </cell>
        </row>
        <row r="8407">
          <cell r="C8407">
            <v>23189</v>
          </cell>
          <cell r="D8407" t="str">
            <v>Córdoba</v>
          </cell>
        </row>
        <row r="8408">
          <cell r="C8408">
            <v>41530</v>
          </cell>
          <cell r="D8408" t="str">
            <v>Huila</v>
          </cell>
        </row>
        <row r="8409">
          <cell r="C8409">
            <v>41206</v>
          </cell>
          <cell r="D8409" t="str">
            <v>Huila</v>
          </cell>
        </row>
        <row r="8410">
          <cell r="C8410">
            <v>73675</v>
          </cell>
          <cell r="D8410" t="str">
            <v>Tolima</v>
          </cell>
        </row>
        <row r="8411">
          <cell r="C8411">
            <v>50313</v>
          </cell>
          <cell r="D8411" t="str">
            <v>Meta</v>
          </cell>
        </row>
        <row r="8412">
          <cell r="C8412">
            <v>97889</v>
          </cell>
          <cell r="D8412" t="str">
            <v>Vaupés</v>
          </cell>
        </row>
        <row r="8413">
          <cell r="C8413">
            <v>5113</v>
          </cell>
          <cell r="D8413" t="str">
            <v>Antioquia</v>
          </cell>
        </row>
        <row r="8414">
          <cell r="C8414">
            <v>8573</v>
          </cell>
          <cell r="D8414" t="str">
            <v>Atlántico</v>
          </cell>
        </row>
        <row r="8415">
          <cell r="C8415">
            <v>47058</v>
          </cell>
          <cell r="D8415" t="str">
            <v>Magdalena</v>
          </cell>
        </row>
        <row r="8416">
          <cell r="C8416">
            <v>15172</v>
          </cell>
          <cell r="D8416" t="str">
            <v>Boyacá</v>
          </cell>
        </row>
        <row r="8417">
          <cell r="C8417">
            <v>52405</v>
          </cell>
          <cell r="D8417" t="str">
            <v>Nariño</v>
          </cell>
        </row>
        <row r="8418">
          <cell r="C8418">
            <v>13300</v>
          </cell>
          <cell r="D8418" t="str">
            <v>Bolívar</v>
          </cell>
        </row>
        <row r="8419">
          <cell r="C8419">
            <v>13140</v>
          </cell>
          <cell r="D8419" t="str">
            <v>Bolívar</v>
          </cell>
        </row>
        <row r="8420">
          <cell r="C8420">
            <v>13160</v>
          </cell>
          <cell r="D8420" t="str">
            <v>Bolívar</v>
          </cell>
        </row>
        <row r="8421">
          <cell r="C8421">
            <v>15676</v>
          </cell>
          <cell r="D8421" t="str">
            <v>Boyacá</v>
          </cell>
        </row>
        <row r="8422">
          <cell r="C8422">
            <v>19212</v>
          </cell>
          <cell r="D8422" t="str">
            <v>Cauca</v>
          </cell>
        </row>
        <row r="8423">
          <cell r="C8423">
            <v>19698</v>
          </cell>
          <cell r="D8423" t="str">
            <v>Cauca</v>
          </cell>
        </row>
        <row r="8424">
          <cell r="C8424">
            <v>85250</v>
          </cell>
          <cell r="D8424" t="str">
            <v>Casanare</v>
          </cell>
        </row>
        <row r="8425">
          <cell r="C8425">
            <v>68327</v>
          </cell>
          <cell r="D8425" t="str">
            <v>Santander</v>
          </cell>
        </row>
        <row r="8426">
          <cell r="C8426">
            <v>41770</v>
          </cell>
          <cell r="D8426" t="str">
            <v>Huila</v>
          </cell>
        </row>
        <row r="8427">
          <cell r="C8427">
            <v>68679</v>
          </cell>
          <cell r="D8427" t="str">
            <v>Santander</v>
          </cell>
        </row>
        <row r="8428">
          <cell r="C8428">
            <v>76895</v>
          </cell>
          <cell r="D8428" t="str">
            <v>Valle del Cauca</v>
          </cell>
        </row>
        <row r="8429">
          <cell r="C8429">
            <v>44420</v>
          </cell>
          <cell r="D8429" t="str">
            <v>La Guajira</v>
          </cell>
        </row>
        <row r="8430">
          <cell r="C8430">
            <v>52287</v>
          </cell>
          <cell r="D8430" t="str">
            <v>Nariño</v>
          </cell>
        </row>
        <row r="8431">
          <cell r="C8431">
            <v>15325</v>
          </cell>
          <cell r="D8431" t="str">
            <v>Boyacá</v>
          </cell>
        </row>
        <row r="8432">
          <cell r="C8432">
            <v>5001</v>
          </cell>
          <cell r="D8432" t="str">
            <v>Antioquia</v>
          </cell>
        </row>
        <row r="8433">
          <cell r="C8433">
            <v>52233</v>
          </cell>
          <cell r="D8433" t="str">
            <v>Nariño</v>
          </cell>
        </row>
        <row r="8434">
          <cell r="C8434">
            <v>97511</v>
          </cell>
          <cell r="D8434" t="str">
            <v>Vaupés</v>
          </cell>
        </row>
        <row r="8435">
          <cell r="C8435">
            <v>52687</v>
          </cell>
          <cell r="D8435" t="str">
            <v>Nariño</v>
          </cell>
        </row>
        <row r="8436">
          <cell r="C8436">
            <v>68615</v>
          </cell>
          <cell r="D8436" t="str">
            <v>Santander</v>
          </cell>
        </row>
        <row r="8437">
          <cell r="C8437">
            <v>41518</v>
          </cell>
          <cell r="D8437" t="str">
            <v>Huila</v>
          </cell>
        </row>
        <row r="8438">
          <cell r="C8438">
            <v>5690</v>
          </cell>
          <cell r="D8438" t="str">
            <v>Antioquia</v>
          </cell>
        </row>
        <row r="8439">
          <cell r="C8439">
            <v>5212</v>
          </cell>
          <cell r="D8439" t="str">
            <v>Antioquia</v>
          </cell>
        </row>
        <row r="8440">
          <cell r="C8440">
            <v>15401</v>
          </cell>
          <cell r="D8440" t="str">
            <v>Boyacá</v>
          </cell>
        </row>
        <row r="8441">
          <cell r="C8441">
            <v>68344</v>
          </cell>
          <cell r="D8441" t="str">
            <v>Santander</v>
          </cell>
        </row>
        <row r="8442">
          <cell r="C8442">
            <v>52720</v>
          </cell>
          <cell r="D8442" t="str">
            <v>Nariño</v>
          </cell>
        </row>
        <row r="8443">
          <cell r="C8443">
            <v>17873</v>
          </cell>
          <cell r="D8443" t="str">
            <v>Caldas</v>
          </cell>
        </row>
        <row r="8444">
          <cell r="C8444">
            <v>5042</v>
          </cell>
          <cell r="D8444" t="str">
            <v>Antioquia</v>
          </cell>
        </row>
        <row r="8445">
          <cell r="C8445">
            <v>94883</v>
          </cell>
          <cell r="D8445" t="str">
            <v>Guainía</v>
          </cell>
        </row>
        <row r="8446">
          <cell r="C8446">
            <v>68101</v>
          </cell>
          <cell r="D8446" t="str">
            <v>Santander</v>
          </cell>
        </row>
        <row r="8447">
          <cell r="C8447">
            <v>25326</v>
          </cell>
          <cell r="D8447" t="str">
            <v>Cundinamarca</v>
          </cell>
        </row>
        <row r="8448">
          <cell r="C8448">
            <v>85015</v>
          </cell>
          <cell r="D8448" t="str">
            <v>Casanare</v>
          </cell>
        </row>
        <row r="8449">
          <cell r="C8449">
            <v>54673</v>
          </cell>
          <cell r="D8449" t="str">
            <v>Norte de Santander</v>
          </cell>
        </row>
        <row r="8450">
          <cell r="C8450">
            <v>27810</v>
          </cell>
          <cell r="D8450" t="str">
            <v>Chocó</v>
          </cell>
        </row>
        <row r="8451">
          <cell r="C8451">
            <v>5347</v>
          </cell>
          <cell r="D8451" t="str">
            <v>Antioquia</v>
          </cell>
        </row>
        <row r="8452">
          <cell r="C8452">
            <v>5055</v>
          </cell>
          <cell r="D8452" t="str">
            <v>Antioquia</v>
          </cell>
        </row>
        <row r="8453">
          <cell r="C8453">
            <v>25372</v>
          </cell>
          <cell r="D8453" t="str">
            <v>Cundinamarca</v>
          </cell>
        </row>
        <row r="8454">
          <cell r="C8454">
            <v>17174</v>
          </cell>
          <cell r="D8454" t="str">
            <v>Caldas</v>
          </cell>
        </row>
        <row r="8455">
          <cell r="C8455">
            <v>15774</v>
          </cell>
          <cell r="D8455" t="str">
            <v>Boyacá</v>
          </cell>
        </row>
        <row r="8456">
          <cell r="C8456">
            <v>41016</v>
          </cell>
          <cell r="D8456" t="str">
            <v>Huila</v>
          </cell>
        </row>
        <row r="8457">
          <cell r="C8457">
            <v>5021</v>
          </cell>
          <cell r="D8457" t="str">
            <v>Antioquia</v>
          </cell>
        </row>
        <row r="8458">
          <cell r="C8458">
            <v>25368</v>
          </cell>
          <cell r="D8458" t="str">
            <v>Cundinamarca</v>
          </cell>
        </row>
        <row r="8459">
          <cell r="C8459">
            <v>47545</v>
          </cell>
          <cell r="D8459" t="str">
            <v>Magdalena</v>
          </cell>
        </row>
        <row r="8460">
          <cell r="C8460">
            <v>50110</v>
          </cell>
          <cell r="D8460" t="str">
            <v>Meta</v>
          </cell>
        </row>
        <row r="8461">
          <cell r="C8461">
            <v>19622</v>
          </cell>
          <cell r="D8461" t="str">
            <v>Cauca</v>
          </cell>
        </row>
        <row r="8462">
          <cell r="C8462">
            <v>68077</v>
          </cell>
          <cell r="D8462" t="str">
            <v>Santander</v>
          </cell>
        </row>
        <row r="8463">
          <cell r="C8463">
            <v>25736</v>
          </cell>
          <cell r="D8463" t="str">
            <v>Cundinamarca</v>
          </cell>
        </row>
        <row r="8464">
          <cell r="C8464">
            <v>70678</v>
          </cell>
          <cell r="D8464" t="str">
            <v>Sucre</v>
          </cell>
        </row>
        <row r="8465">
          <cell r="C8465">
            <v>5031</v>
          </cell>
          <cell r="D8465" t="str">
            <v>Antioquia</v>
          </cell>
        </row>
        <row r="8466">
          <cell r="C8466">
            <v>68547</v>
          </cell>
          <cell r="D8466" t="str">
            <v>Santander</v>
          </cell>
        </row>
        <row r="8467">
          <cell r="C8467">
            <v>19533</v>
          </cell>
          <cell r="D8467" t="str">
            <v>Cauca</v>
          </cell>
        </row>
        <row r="8468">
          <cell r="C8468">
            <v>70523</v>
          </cell>
          <cell r="D8468" t="str">
            <v>Sucre</v>
          </cell>
        </row>
        <row r="8469">
          <cell r="C8469">
            <v>15047</v>
          </cell>
          <cell r="D8469" t="str">
            <v>Boyacá</v>
          </cell>
        </row>
        <row r="8470">
          <cell r="C8470">
            <v>66088</v>
          </cell>
          <cell r="D8470" t="str">
            <v>Risaralda</v>
          </cell>
        </row>
        <row r="8471">
          <cell r="C8471">
            <v>54001</v>
          </cell>
          <cell r="D8471" t="str">
            <v>Norte de Santander</v>
          </cell>
        </row>
        <row r="8472">
          <cell r="C8472">
            <v>54405</v>
          </cell>
          <cell r="D8472" t="str">
            <v>Norte de Santander</v>
          </cell>
        </row>
        <row r="8473">
          <cell r="C8473">
            <v>27361</v>
          </cell>
          <cell r="D8473" t="str">
            <v>Chocó</v>
          </cell>
        </row>
        <row r="8474">
          <cell r="C8474">
            <v>68689</v>
          </cell>
          <cell r="D8474" t="str">
            <v>Santander</v>
          </cell>
        </row>
        <row r="8475">
          <cell r="C8475">
            <v>19256</v>
          </cell>
          <cell r="D8475" t="str">
            <v>Cauca</v>
          </cell>
        </row>
        <row r="8476">
          <cell r="C8476">
            <v>47675</v>
          </cell>
          <cell r="D8476" t="str">
            <v>Magdalena</v>
          </cell>
        </row>
        <row r="8477">
          <cell r="C8477">
            <v>5858</v>
          </cell>
          <cell r="D8477" t="str">
            <v>Antioquia</v>
          </cell>
        </row>
        <row r="8478">
          <cell r="C8478">
            <v>52480</v>
          </cell>
          <cell r="D8478" t="str">
            <v>Nariño</v>
          </cell>
        </row>
        <row r="8479">
          <cell r="C8479">
            <v>52352</v>
          </cell>
          <cell r="D8479" t="str">
            <v>Nariño</v>
          </cell>
        </row>
        <row r="8480">
          <cell r="C8480">
            <v>27050</v>
          </cell>
          <cell r="D8480" t="str">
            <v>Chocó</v>
          </cell>
        </row>
        <row r="8481">
          <cell r="C8481">
            <v>13442</v>
          </cell>
          <cell r="D8481" t="str">
            <v>Bolívar</v>
          </cell>
        </row>
        <row r="8482">
          <cell r="C8482">
            <v>41524</v>
          </cell>
          <cell r="D8482" t="str">
            <v>Huila</v>
          </cell>
        </row>
        <row r="8483">
          <cell r="C8483">
            <v>19824</v>
          </cell>
          <cell r="D8483" t="str">
            <v>Cauca</v>
          </cell>
        </row>
        <row r="8484">
          <cell r="C8484">
            <v>73678</v>
          </cell>
          <cell r="D8484" t="str">
            <v>Tolima</v>
          </cell>
        </row>
        <row r="8485">
          <cell r="C8485">
            <v>25740</v>
          </cell>
          <cell r="D8485" t="str">
            <v>Cundinamarca</v>
          </cell>
        </row>
        <row r="8486">
          <cell r="C8486">
            <v>52786</v>
          </cell>
          <cell r="D8486" t="str">
            <v>Nariño</v>
          </cell>
        </row>
        <row r="8487">
          <cell r="C8487">
            <v>15368</v>
          </cell>
          <cell r="D8487" t="str">
            <v>Boyacá</v>
          </cell>
        </row>
        <row r="8488">
          <cell r="C8488">
            <v>5790</v>
          </cell>
          <cell r="D8488" t="str">
            <v>Antioquia</v>
          </cell>
        </row>
        <row r="8489">
          <cell r="C8489">
            <v>54820</v>
          </cell>
          <cell r="D8489" t="str">
            <v>Norte de Santander</v>
          </cell>
        </row>
        <row r="8490">
          <cell r="C8490">
            <v>25293</v>
          </cell>
          <cell r="D8490" t="str">
            <v>Cundinamarca</v>
          </cell>
        </row>
        <row r="8491">
          <cell r="C8491">
            <v>15514</v>
          </cell>
          <cell r="D8491" t="str">
            <v>Boyacá</v>
          </cell>
        </row>
        <row r="8492">
          <cell r="C8492">
            <v>8832</v>
          </cell>
          <cell r="D8492" t="str">
            <v>Atlántico</v>
          </cell>
        </row>
        <row r="8493">
          <cell r="C8493">
            <v>25377</v>
          </cell>
          <cell r="D8493" t="str">
            <v>Cundinamarca</v>
          </cell>
        </row>
        <row r="8494">
          <cell r="C8494">
            <v>13188</v>
          </cell>
          <cell r="D8494" t="str">
            <v>Bolívar</v>
          </cell>
        </row>
        <row r="8495">
          <cell r="C8495">
            <v>25290</v>
          </cell>
          <cell r="D8495" t="str">
            <v>Cundinamarca</v>
          </cell>
        </row>
        <row r="8496">
          <cell r="C8496">
            <v>5411</v>
          </cell>
          <cell r="D8496" t="str">
            <v>Antioquia</v>
          </cell>
        </row>
        <row r="8497">
          <cell r="C8497">
            <v>47980</v>
          </cell>
          <cell r="D8497" t="str">
            <v>Magdalena</v>
          </cell>
        </row>
        <row r="8498">
          <cell r="C8498">
            <v>13670</v>
          </cell>
          <cell r="D8498" t="str">
            <v>Bolívar</v>
          </cell>
        </row>
        <row r="8499">
          <cell r="C8499">
            <v>8141</v>
          </cell>
          <cell r="D8499" t="str">
            <v>Atlántico</v>
          </cell>
        </row>
        <row r="8500">
          <cell r="C8500">
            <v>73168</v>
          </cell>
          <cell r="D8500" t="str">
            <v>Tolima</v>
          </cell>
        </row>
        <row r="8501">
          <cell r="C8501">
            <v>18410</v>
          </cell>
          <cell r="D8501" t="str">
            <v>Caquetá</v>
          </cell>
        </row>
        <row r="8502">
          <cell r="C8502">
            <v>15806</v>
          </cell>
          <cell r="D8502" t="str">
            <v>Boyacá</v>
          </cell>
        </row>
        <row r="8503">
          <cell r="C8503">
            <v>50400</v>
          </cell>
          <cell r="D8503" t="str">
            <v>Meta</v>
          </cell>
        </row>
        <row r="8504">
          <cell r="C8504">
            <v>25099</v>
          </cell>
          <cell r="D8504" t="str">
            <v>Cundinamarca</v>
          </cell>
        </row>
        <row r="8505">
          <cell r="C8505">
            <v>52683</v>
          </cell>
          <cell r="D8505" t="str">
            <v>Nariño</v>
          </cell>
        </row>
        <row r="8506">
          <cell r="C8506">
            <v>68255</v>
          </cell>
          <cell r="D8506" t="str">
            <v>Santander</v>
          </cell>
        </row>
        <row r="8507">
          <cell r="C8507">
            <v>76497</v>
          </cell>
          <cell r="D8507" t="str">
            <v>Valle del Cauca</v>
          </cell>
        </row>
        <row r="8508">
          <cell r="C8508">
            <v>25019</v>
          </cell>
          <cell r="D8508" t="str">
            <v>Cundinamarca</v>
          </cell>
        </row>
        <row r="8509">
          <cell r="C8509">
            <v>25260</v>
          </cell>
          <cell r="D8509" t="str">
            <v>Cundinamarca</v>
          </cell>
        </row>
        <row r="8510">
          <cell r="C8510">
            <v>25297</v>
          </cell>
          <cell r="D8510" t="str">
            <v>Cundinamarca</v>
          </cell>
        </row>
        <row r="8511">
          <cell r="C8511">
            <v>54223</v>
          </cell>
          <cell r="D8511" t="str">
            <v>Norte de Santander</v>
          </cell>
        </row>
        <row r="8512">
          <cell r="C8512">
            <v>50330</v>
          </cell>
          <cell r="D8512" t="str">
            <v>Meta</v>
          </cell>
        </row>
        <row r="8513">
          <cell r="C8513">
            <v>50226</v>
          </cell>
          <cell r="D8513" t="str">
            <v>Meta</v>
          </cell>
        </row>
        <row r="8514">
          <cell r="C8514">
            <v>68820</v>
          </cell>
          <cell r="D8514" t="str">
            <v>Santander</v>
          </cell>
        </row>
        <row r="8515">
          <cell r="C8515">
            <v>15001</v>
          </cell>
          <cell r="D8515" t="str">
            <v>Boyacá</v>
          </cell>
        </row>
        <row r="8516">
          <cell r="C8516">
            <v>25754</v>
          </cell>
          <cell r="D8516" t="str">
            <v>Cundinamarca</v>
          </cell>
        </row>
        <row r="8517">
          <cell r="C8517">
            <v>50318</v>
          </cell>
          <cell r="D8517" t="str">
            <v>Meta</v>
          </cell>
        </row>
        <row r="8518">
          <cell r="C8518">
            <v>63272</v>
          </cell>
          <cell r="D8518" t="str">
            <v>Quindio</v>
          </cell>
        </row>
        <row r="8519">
          <cell r="C8519">
            <v>70670</v>
          </cell>
          <cell r="D8519" t="str">
            <v>Sucre</v>
          </cell>
        </row>
        <row r="8520">
          <cell r="C8520">
            <v>5045</v>
          </cell>
          <cell r="D8520" t="str">
            <v>Antioquia</v>
          </cell>
        </row>
        <row r="8521">
          <cell r="C8521">
            <v>73443</v>
          </cell>
          <cell r="D8521" t="str">
            <v>Tolima</v>
          </cell>
        </row>
        <row r="8522">
          <cell r="C8522">
            <v>25871</v>
          </cell>
          <cell r="D8522" t="str">
            <v>Cundinamarca</v>
          </cell>
        </row>
        <row r="8523">
          <cell r="C8523">
            <v>25281</v>
          </cell>
          <cell r="D8523" t="str">
            <v>Cundinamarca</v>
          </cell>
        </row>
        <row r="8524">
          <cell r="C8524">
            <v>5380</v>
          </cell>
          <cell r="D8524" t="str">
            <v>Antioquia</v>
          </cell>
        </row>
        <row r="8525">
          <cell r="C8525">
            <v>86569</v>
          </cell>
          <cell r="D8525" t="str">
            <v>Putumayo</v>
          </cell>
        </row>
        <row r="8526">
          <cell r="C8526">
            <v>41001</v>
          </cell>
          <cell r="D8526" t="str">
            <v>Huila</v>
          </cell>
        </row>
        <row r="8527">
          <cell r="C8527">
            <v>13650</v>
          </cell>
          <cell r="D8527" t="str">
            <v>Bolívar</v>
          </cell>
        </row>
        <row r="8528">
          <cell r="C8528">
            <v>50245</v>
          </cell>
          <cell r="D8528" t="str">
            <v>Meta</v>
          </cell>
        </row>
        <row r="8529">
          <cell r="C8529">
            <v>13006</v>
          </cell>
          <cell r="D8529" t="str">
            <v>Bolívar</v>
          </cell>
        </row>
        <row r="8530">
          <cell r="C8530">
            <v>66383</v>
          </cell>
          <cell r="D8530" t="str">
            <v>Risaralda</v>
          </cell>
        </row>
        <row r="8531">
          <cell r="C8531">
            <v>47551</v>
          </cell>
          <cell r="D8531" t="str">
            <v>Magdalena</v>
          </cell>
        </row>
        <row r="8532">
          <cell r="C8532">
            <v>5079</v>
          </cell>
          <cell r="D8532" t="str">
            <v>Antioquia</v>
          </cell>
        </row>
        <row r="8533">
          <cell r="C8533">
            <v>52260</v>
          </cell>
          <cell r="D8533" t="str">
            <v>Nariño</v>
          </cell>
        </row>
        <row r="8534">
          <cell r="C8534">
            <v>5209</v>
          </cell>
          <cell r="D8534" t="str">
            <v>Antioquia</v>
          </cell>
        </row>
        <row r="8535">
          <cell r="C8535">
            <v>15542</v>
          </cell>
          <cell r="D8535" t="str">
            <v>Boyacá</v>
          </cell>
        </row>
        <row r="8536">
          <cell r="C8536">
            <v>54743</v>
          </cell>
          <cell r="D8536" t="str">
            <v>Norte de Santander</v>
          </cell>
        </row>
        <row r="8537">
          <cell r="C8537">
            <v>86757</v>
          </cell>
          <cell r="D8537" t="str">
            <v>Putumayo</v>
          </cell>
        </row>
        <row r="8538">
          <cell r="C8538">
            <v>94887</v>
          </cell>
          <cell r="D8538" t="str">
            <v>Guainía</v>
          </cell>
        </row>
        <row r="8539">
          <cell r="C8539">
            <v>70124</v>
          </cell>
          <cell r="D8539" t="str">
            <v>Sucre</v>
          </cell>
        </row>
        <row r="8540">
          <cell r="C8540">
            <v>25324</v>
          </cell>
          <cell r="D8540" t="str">
            <v>Cundinamarca</v>
          </cell>
        </row>
        <row r="8541">
          <cell r="C8541">
            <v>17050</v>
          </cell>
          <cell r="D8541" t="str">
            <v>Caldas</v>
          </cell>
        </row>
        <row r="8542">
          <cell r="C8542">
            <v>25873</v>
          </cell>
          <cell r="D8542" t="str">
            <v>Cundinamarca</v>
          </cell>
        </row>
        <row r="8543">
          <cell r="C8543">
            <v>15759</v>
          </cell>
          <cell r="D8543" t="str">
            <v>Boyacá</v>
          </cell>
        </row>
        <row r="8544">
          <cell r="C8544">
            <v>25785</v>
          </cell>
          <cell r="D8544" t="str">
            <v>Cundinamarca</v>
          </cell>
        </row>
        <row r="8545">
          <cell r="C8545">
            <v>5649</v>
          </cell>
          <cell r="D8545" t="str">
            <v>Antioquia</v>
          </cell>
        </row>
        <row r="8546">
          <cell r="C8546">
            <v>97001</v>
          </cell>
          <cell r="D8546" t="str">
            <v>Vaupés</v>
          </cell>
        </row>
        <row r="8547">
          <cell r="C8547">
            <v>70742</v>
          </cell>
          <cell r="D8547" t="str">
            <v>Sucre</v>
          </cell>
        </row>
        <row r="8548">
          <cell r="C8548">
            <v>13473</v>
          </cell>
          <cell r="D8548" t="str">
            <v>Bolívar</v>
          </cell>
        </row>
        <row r="8549">
          <cell r="C8549">
            <v>73616</v>
          </cell>
          <cell r="D8549" t="str">
            <v>Tolima</v>
          </cell>
        </row>
        <row r="8550">
          <cell r="C8550">
            <v>81220</v>
          </cell>
          <cell r="D8550" t="str">
            <v>Arauca</v>
          </cell>
        </row>
        <row r="8551">
          <cell r="C8551">
            <v>5495</v>
          </cell>
          <cell r="D8551" t="str">
            <v>Antioquia</v>
          </cell>
        </row>
        <row r="8552">
          <cell r="C8552">
            <v>15507</v>
          </cell>
          <cell r="D8552" t="str">
            <v>Boyacá</v>
          </cell>
        </row>
        <row r="8553">
          <cell r="C8553">
            <v>25001</v>
          </cell>
          <cell r="D8553" t="str">
            <v>Cundinamarca</v>
          </cell>
        </row>
        <row r="8554">
          <cell r="C8554">
            <v>68655</v>
          </cell>
          <cell r="D8554" t="str">
            <v>Santander</v>
          </cell>
        </row>
        <row r="8555">
          <cell r="C8555">
            <v>68370</v>
          </cell>
          <cell r="D8555" t="str">
            <v>Santander</v>
          </cell>
        </row>
        <row r="8556">
          <cell r="C8556">
            <v>5034</v>
          </cell>
          <cell r="D8556" t="str">
            <v>Antioquia</v>
          </cell>
        </row>
        <row r="8557">
          <cell r="C8557">
            <v>5321</v>
          </cell>
          <cell r="D8557" t="str">
            <v>Antioquia</v>
          </cell>
        </row>
        <row r="8558">
          <cell r="C8558">
            <v>52418</v>
          </cell>
          <cell r="D8558" t="str">
            <v>Nariño</v>
          </cell>
        </row>
        <row r="8559">
          <cell r="C8559">
            <v>15572</v>
          </cell>
          <cell r="D8559" t="str">
            <v>Boyacá</v>
          </cell>
        </row>
        <row r="8560">
          <cell r="C8560">
            <v>15491</v>
          </cell>
          <cell r="D8560" t="str">
            <v>Boyacá</v>
          </cell>
        </row>
        <row r="8561">
          <cell r="C8561">
            <v>19845</v>
          </cell>
          <cell r="D8561" t="str">
            <v>Cauca</v>
          </cell>
        </row>
        <row r="8562">
          <cell r="C8562">
            <v>68217</v>
          </cell>
          <cell r="D8562" t="str">
            <v>Santander</v>
          </cell>
        </row>
        <row r="8563">
          <cell r="C8563">
            <v>41378</v>
          </cell>
          <cell r="D8563" t="str">
            <v>Huila</v>
          </cell>
        </row>
        <row r="8564">
          <cell r="C8564">
            <v>15761</v>
          </cell>
          <cell r="D8564" t="str">
            <v>Boyacá</v>
          </cell>
        </row>
        <row r="8565">
          <cell r="C8565">
            <v>25286</v>
          </cell>
          <cell r="D8565" t="str">
            <v>Cundinamarca</v>
          </cell>
        </row>
        <row r="8566">
          <cell r="C8566">
            <v>25898</v>
          </cell>
          <cell r="D8566" t="str">
            <v>Cundinamarca</v>
          </cell>
        </row>
        <row r="8567">
          <cell r="C8567">
            <v>50450</v>
          </cell>
          <cell r="D8567" t="str">
            <v>Meta</v>
          </cell>
        </row>
        <row r="8568">
          <cell r="C8568">
            <v>68169</v>
          </cell>
          <cell r="D8568" t="str">
            <v>Santander</v>
          </cell>
        </row>
        <row r="8569">
          <cell r="C8569">
            <v>68001</v>
          </cell>
          <cell r="D8569" t="str">
            <v>Santander</v>
          </cell>
        </row>
        <row r="8570">
          <cell r="C8570">
            <v>15238</v>
          </cell>
          <cell r="D8570" t="str">
            <v>Boyacá</v>
          </cell>
        </row>
        <row r="8571">
          <cell r="C8571">
            <v>15500</v>
          </cell>
          <cell r="D8571" t="str">
            <v>Boyacá</v>
          </cell>
        </row>
        <row r="8572">
          <cell r="C8572">
            <v>41807</v>
          </cell>
          <cell r="D8572" t="str">
            <v>Huila</v>
          </cell>
        </row>
        <row r="8573">
          <cell r="C8573">
            <v>27413</v>
          </cell>
          <cell r="D8573" t="str">
            <v>Chocó</v>
          </cell>
        </row>
        <row r="8574">
          <cell r="C8574">
            <v>68324</v>
          </cell>
          <cell r="D8574" t="str">
            <v>Santander</v>
          </cell>
        </row>
        <row r="8575">
          <cell r="C8575">
            <v>54250</v>
          </cell>
          <cell r="D8575" t="str">
            <v>Norte de Santander</v>
          </cell>
        </row>
        <row r="8576">
          <cell r="C8576">
            <v>66001</v>
          </cell>
          <cell r="D8576" t="str">
            <v>Risaralda</v>
          </cell>
        </row>
        <row r="8577">
          <cell r="C8577">
            <v>86760</v>
          </cell>
          <cell r="D8577" t="str">
            <v>Putumayo</v>
          </cell>
        </row>
        <row r="8578">
          <cell r="C8578">
            <v>19075</v>
          </cell>
          <cell r="D8578" t="str">
            <v>Cauca</v>
          </cell>
        </row>
        <row r="8579">
          <cell r="C8579">
            <v>70713</v>
          </cell>
          <cell r="D8579" t="str">
            <v>Sucre</v>
          </cell>
        </row>
        <row r="8580">
          <cell r="C8580">
            <v>27800</v>
          </cell>
          <cell r="D8580" t="str">
            <v>Chocó</v>
          </cell>
        </row>
        <row r="8581">
          <cell r="C8581">
            <v>5579</v>
          </cell>
          <cell r="D8581" t="str">
            <v>Antioquia</v>
          </cell>
        </row>
        <row r="8582">
          <cell r="C8582">
            <v>41026</v>
          </cell>
          <cell r="D8582" t="str">
            <v>Huila</v>
          </cell>
        </row>
        <row r="8583">
          <cell r="C8583">
            <v>73555</v>
          </cell>
          <cell r="D8583" t="str">
            <v>Tolima</v>
          </cell>
        </row>
        <row r="8584">
          <cell r="C8584">
            <v>25649</v>
          </cell>
          <cell r="D8584" t="str">
            <v>Cundinamarca</v>
          </cell>
        </row>
        <row r="8585">
          <cell r="C8585">
            <v>5819</v>
          </cell>
          <cell r="D8585" t="str">
            <v>Antioquia</v>
          </cell>
        </row>
        <row r="8586">
          <cell r="C8586">
            <v>25823</v>
          </cell>
          <cell r="D8586" t="str">
            <v>Cundinamarca</v>
          </cell>
        </row>
        <row r="8587">
          <cell r="C8587">
            <v>68397</v>
          </cell>
          <cell r="D8587" t="str">
            <v>Santander</v>
          </cell>
        </row>
        <row r="8588">
          <cell r="C8588">
            <v>5145</v>
          </cell>
          <cell r="D8588" t="str">
            <v>Antioquia</v>
          </cell>
        </row>
        <row r="8589">
          <cell r="C8589">
            <v>52573</v>
          </cell>
          <cell r="D8589" t="str">
            <v>Nariño</v>
          </cell>
        </row>
        <row r="8590">
          <cell r="C8590">
            <v>5861</v>
          </cell>
          <cell r="D8590" t="str">
            <v>Antioquia</v>
          </cell>
        </row>
        <row r="8591">
          <cell r="C8591">
            <v>52612</v>
          </cell>
          <cell r="D8591" t="str">
            <v>Nariño</v>
          </cell>
        </row>
        <row r="8592">
          <cell r="C8592">
            <v>25658</v>
          </cell>
          <cell r="D8592" t="str">
            <v>Cundinamarca</v>
          </cell>
        </row>
        <row r="8593">
          <cell r="C8593">
            <v>15131</v>
          </cell>
          <cell r="D8593" t="str">
            <v>Boyacá</v>
          </cell>
        </row>
        <row r="8594">
          <cell r="C8594">
            <v>25580</v>
          </cell>
          <cell r="D8594" t="str">
            <v>Cundinamarca</v>
          </cell>
        </row>
        <row r="8595">
          <cell r="C8595">
            <v>66440</v>
          </cell>
          <cell r="D8595" t="str">
            <v>Risaralda</v>
          </cell>
        </row>
        <row r="8596">
          <cell r="C8596">
            <v>85440</v>
          </cell>
          <cell r="D8596" t="str">
            <v>Casanare</v>
          </cell>
        </row>
        <row r="8597">
          <cell r="C8597">
            <v>94343</v>
          </cell>
          <cell r="D8597" t="str">
            <v>Guainía</v>
          </cell>
        </row>
        <row r="8598">
          <cell r="C8598">
            <v>18256</v>
          </cell>
          <cell r="D8598" t="str">
            <v>Caquetá</v>
          </cell>
        </row>
        <row r="8599">
          <cell r="C8599">
            <v>85010</v>
          </cell>
          <cell r="D8599" t="str">
            <v>Casanare</v>
          </cell>
        </row>
        <row r="8600">
          <cell r="C8600">
            <v>73461</v>
          </cell>
          <cell r="D8600" t="str">
            <v>Tolima</v>
          </cell>
        </row>
        <row r="8601">
          <cell r="C8601">
            <v>25488</v>
          </cell>
          <cell r="D8601" t="str">
            <v>Cundinamarca</v>
          </cell>
        </row>
        <row r="8602">
          <cell r="C8602">
            <v>15537</v>
          </cell>
          <cell r="D8602" t="str">
            <v>Boyacá</v>
          </cell>
        </row>
        <row r="8603">
          <cell r="C8603">
            <v>68190</v>
          </cell>
          <cell r="D8603" t="str">
            <v>Santander</v>
          </cell>
        </row>
        <row r="8604">
          <cell r="C8604">
            <v>5664</v>
          </cell>
          <cell r="D8604" t="str">
            <v>Antioquia</v>
          </cell>
        </row>
        <row r="8605">
          <cell r="C8605">
            <v>52696</v>
          </cell>
          <cell r="D8605" t="str">
            <v>Nariño</v>
          </cell>
        </row>
        <row r="8606">
          <cell r="C8606">
            <v>19517</v>
          </cell>
          <cell r="D8606" t="str">
            <v>Cauca</v>
          </cell>
        </row>
        <row r="8607">
          <cell r="C8607">
            <v>27099</v>
          </cell>
          <cell r="D8607" t="str">
            <v>Chocó</v>
          </cell>
        </row>
        <row r="8608">
          <cell r="C8608">
            <v>73067</v>
          </cell>
          <cell r="D8608" t="str">
            <v>Tolima</v>
          </cell>
        </row>
        <row r="8609">
          <cell r="C8609">
            <v>41801</v>
          </cell>
          <cell r="D8609" t="str">
            <v>Huila</v>
          </cell>
        </row>
        <row r="8610">
          <cell r="C8610">
            <v>66572</v>
          </cell>
          <cell r="D8610" t="str">
            <v>Risaralda</v>
          </cell>
        </row>
        <row r="8611">
          <cell r="C8611">
            <v>5658</v>
          </cell>
          <cell r="D8611" t="str">
            <v>Antioquia</v>
          </cell>
        </row>
        <row r="8612">
          <cell r="C8612">
            <v>25781</v>
          </cell>
          <cell r="D8612" t="str">
            <v>Cundinamarca</v>
          </cell>
        </row>
        <row r="8613">
          <cell r="C8613">
            <v>5809</v>
          </cell>
          <cell r="D8613" t="str">
            <v>Antioquia</v>
          </cell>
        </row>
        <row r="8614">
          <cell r="C8614">
            <v>85162</v>
          </cell>
          <cell r="D8614" t="str">
            <v>Casanare</v>
          </cell>
        </row>
        <row r="8615">
          <cell r="C8615">
            <v>5679</v>
          </cell>
          <cell r="D8615" t="str">
            <v>Antioquia</v>
          </cell>
        </row>
        <row r="8616">
          <cell r="C8616">
            <v>19418</v>
          </cell>
          <cell r="D8616" t="str">
            <v>Cauca</v>
          </cell>
        </row>
        <row r="8617">
          <cell r="C8617">
            <v>25817</v>
          </cell>
          <cell r="D8617" t="str">
            <v>Cundinamarca</v>
          </cell>
        </row>
        <row r="8618">
          <cell r="C8618">
            <v>76248</v>
          </cell>
          <cell r="D8618" t="str">
            <v>Valle del Cauca</v>
          </cell>
        </row>
        <row r="8619">
          <cell r="C8619">
            <v>47720</v>
          </cell>
          <cell r="D8619" t="str">
            <v>Magdalena</v>
          </cell>
        </row>
        <row r="8620">
          <cell r="C8620">
            <v>15425</v>
          </cell>
          <cell r="D8620" t="str">
            <v>Boyacá</v>
          </cell>
        </row>
        <row r="8621">
          <cell r="C8621">
            <v>70110</v>
          </cell>
          <cell r="D8621" t="str">
            <v>Sucre</v>
          </cell>
        </row>
        <row r="8622">
          <cell r="C8622">
            <v>70265</v>
          </cell>
          <cell r="D8622" t="str">
            <v>Sucre</v>
          </cell>
        </row>
        <row r="8623">
          <cell r="C8623">
            <v>5138</v>
          </cell>
          <cell r="D8623" t="str">
            <v>Antioquia</v>
          </cell>
        </row>
        <row r="8624">
          <cell r="C8624">
            <v>5150</v>
          </cell>
          <cell r="D8624" t="str">
            <v>Antioquia</v>
          </cell>
        </row>
        <row r="8625">
          <cell r="C8625">
            <v>15176</v>
          </cell>
          <cell r="D8625" t="str">
            <v>Boyacá</v>
          </cell>
        </row>
        <row r="8626">
          <cell r="C8626">
            <v>15778</v>
          </cell>
          <cell r="D8626" t="str">
            <v>Boyacá</v>
          </cell>
        </row>
        <row r="8627">
          <cell r="C8627">
            <v>25328</v>
          </cell>
          <cell r="D8627" t="str">
            <v>Cundinamarca</v>
          </cell>
        </row>
        <row r="8628">
          <cell r="C8628">
            <v>54245</v>
          </cell>
          <cell r="D8628" t="str">
            <v>Norte de Santander</v>
          </cell>
        </row>
        <row r="8629">
          <cell r="C8629">
            <v>5148</v>
          </cell>
          <cell r="D8629" t="str">
            <v>Antioquia</v>
          </cell>
        </row>
        <row r="8630">
          <cell r="C8630">
            <v>5887</v>
          </cell>
          <cell r="D8630" t="str">
            <v>Antioquia</v>
          </cell>
        </row>
        <row r="8631">
          <cell r="C8631">
            <v>25279</v>
          </cell>
          <cell r="D8631" t="str">
            <v>Cundinamarca</v>
          </cell>
        </row>
        <row r="8632">
          <cell r="C8632">
            <v>76890</v>
          </cell>
          <cell r="D8632" t="str">
            <v>Valle del Cauca</v>
          </cell>
        </row>
        <row r="8633">
          <cell r="C8633">
            <v>25126</v>
          </cell>
          <cell r="D8633" t="str">
            <v>Cundinamarca</v>
          </cell>
        </row>
        <row r="8634">
          <cell r="C8634">
            <v>76001</v>
          </cell>
          <cell r="D8634" t="str">
            <v>Valle del Cauca</v>
          </cell>
        </row>
        <row r="8635">
          <cell r="C8635">
            <v>73504</v>
          </cell>
          <cell r="D8635" t="str">
            <v>Tolima</v>
          </cell>
        </row>
        <row r="8636">
          <cell r="C8636">
            <v>5172</v>
          </cell>
          <cell r="D8636" t="str">
            <v>Antioquia</v>
          </cell>
        </row>
        <row r="8637">
          <cell r="C8637">
            <v>19701</v>
          </cell>
          <cell r="D8637" t="str">
            <v>Cauca</v>
          </cell>
        </row>
        <row r="8638">
          <cell r="C8638">
            <v>73217</v>
          </cell>
          <cell r="D8638" t="str">
            <v>Tolima</v>
          </cell>
        </row>
        <row r="8639">
          <cell r="C8639">
            <v>15686</v>
          </cell>
          <cell r="D8639" t="str">
            <v>Boyacá</v>
          </cell>
        </row>
        <row r="8640">
          <cell r="C8640">
            <v>52385</v>
          </cell>
          <cell r="D8640" t="str">
            <v>Nariño</v>
          </cell>
        </row>
        <row r="8641">
          <cell r="C8641">
            <v>68745</v>
          </cell>
          <cell r="D8641" t="str">
            <v>Santander</v>
          </cell>
        </row>
        <row r="8642">
          <cell r="C8642">
            <v>68524</v>
          </cell>
          <cell r="D8642" t="str">
            <v>Santander</v>
          </cell>
        </row>
        <row r="8643">
          <cell r="C8643">
            <v>25245</v>
          </cell>
          <cell r="D8643" t="str">
            <v>Cundinamarca</v>
          </cell>
        </row>
        <row r="8644">
          <cell r="C8644">
            <v>52254</v>
          </cell>
          <cell r="D8644" t="str">
            <v>Nariño</v>
          </cell>
        </row>
        <row r="8645">
          <cell r="C8645">
            <v>13062</v>
          </cell>
          <cell r="D8645" t="str">
            <v>Bolívar</v>
          </cell>
        </row>
        <row r="8646">
          <cell r="C8646">
            <v>20443</v>
          </cell>
          <cell r="D8646" t="str">
            <v>Cesar</v>
          </cell>
        </row>
        <row r="8647">
          <cell r="C8647">
            <v>27425</v>
          </cell>
          <cell r="D8647" t="str">
            <v>Chocó</v>
          </cell>
        </row>
        <row r="8648">
          <cell r="C8648">
            <v>85225</v>
          </cell>
          <cell r="D8648" t="str">
            <v>Casanare</v>
          </cell>
        </row>
        <row r="8649">
          <cell r="C8649">
            <v>73520</v>
          </cell>
          <cell r="D8649" t="str">
            <v>Tolima</v>
          </cell>
        </row>
        <row r="8650">
          <cell r="C8650">
            <v>73563</v>
          </cell>
          <cell r="D8650" t="str">
            <v>Tolima</v>
          </cell>
        </row>
        <row r="8651">
          <cell r="C8651">
            <v>50606</v>
          </cell>
          <cell r="D8651" t="str">
            <v>Meta</v>
          </cell>
        </row>
        <row r="8652">
          <cell r="C8652">
            <v>13458</v>
          </cell>
          <cell r="D8652" t="str">
            <v>Bolívar</v>
          </cell>
        </row>
        <row r="8653">
          <cell r="C8653">
            <v>25123</v>
          </cell>
          <cell r="D8653" t="str">
            <v>Cundinamarca</v>
          </cell>
        </row>
        <row r="8654">
          <cell r="C8654">
            <v>20517</v>
          </cell>
          <cell r="D8654" t="str">
            <v>Cesar</v>
          </cell>
        </row>
        <row r="8655">
          <cell r="C8655">
            <v>66594</v>
          </cell>
          <cell r="D8655" t="str">
            <v>Risaralda</v>
          </cell>
        </row>
        <row r="8656">
          <cell r="C8656">
            <v>5467</v>
          </cell>
          <cell r="D8656" t="str">
            <v>Antioquia</v>
          </cell>
        </row>
        <row r="8657">
          <cell r="C8657">
            <v>25530</v>
          </cell>
          <cell r="D8657" t="str">
            <v>Cundinamarca</v>
          </cell>
        </row>
        <row r="8658">
          <cell r="C8658">
            <v>41791</v>
          </cell>
          <cell r="D8658" t="str">
            <v>Huila</v>
          </cell>
        </row>
        <row r="8659">
          <cell r="C8659">
            <v>15861</v>
          </cell>
          <cell r="D8659" t="str">
            <v>Boyacá</v>
          </cell>
        </row>
        <row r="8660">
          <cell r="C8660">
            <v>8849</v>
          </cell>
          <cell r="D8660" t="str">
            <v>Atlántico</v>
          </cell>
        </row>
        <row r="8661">
          <cell r="C8661">
            <v>25596</v>
          </cell>
          <cell r="D8661" t="str">
            <v>Cundinamarca</v>
          </cell>
        </row>
        <row r="8662">
          <cell r="C8662">
            <v>85315</v>
          </cell>
          <cell r="D8662" t="str">
            <v>Casanare</v>
          </cell>
        </row>
        <row r="8663">
          <cell r="C8663">
            <v>13074</v>
          </cell>
          <cell r="D8663" t="str">
            <v>Bolívar</v>
          </cell>
        </row>
        <row r="8664">
          <cell r="C8664">
            <v>52678</v>
          </cell>
          <cell r="D8664" t="str">
            <v>Nariño</v>
          </cell>
        </row>
        <row r="8665">
          <cell r="C8665">
            <v>54670</v>
          </cell>
          <cell r="D8665" t="str">
            <v>Norte de Santander</v>
          </cell>
        </row>
        <row r="8666">
          <cell r="C8666">
            <v>47170</v>
          </cell>
          <cell r="D8666" t="str">
            <v>Magdalena</v>
          </cell>
        </row>
        <row r="8667">
          <cell r="C8667">
            <v>73236</v>
          </cell>
          <cell r="D8667" t="str">
            <v>Tolima</v>
          </cell>
        </row>
        <row r="8668">
          <cell r="C8668">
            <v>15776</v>
          </cell>
          <cell r="D8668" t="str">
            <v>Boyacá</v>
          </cell>
        </row>
        <row r="8669">
          <cell r="C8669">
            <v>5376</v>
          </cell>
          <cell r="D8669" t="str">
            <v>Antioquia</v>
          </cell>
        </row>
        <row r="8670">
          <cell r="C8670">
            <v>25506</v>
          </cell>
          <cell r="D8670" t="str">
            <v>Cundinamarca</v>
          </cell>
        </row>
        <row r="8671">
          <cell r="C8671">
            <v>25599</v>
          </cell>
          <cell r="D8671" t="str">
            <v>Cundinamarca</v>
          </cell>
        </row>
        <row r="8672">
          <cell r="C8672">
            <v>52240</v>
          </cell>
          <cell r="D8672" t="str">
            <v>Nariño</v>
          </cell>
        </row>
        <row r="8673">
          <cell r="C8673">
            <v>18205</v>
          </cell>
          <cell r="D8673" t="str">
            <v>Caquetá</v>
          </cell>
        </row>
        <row r="8674">
          <cell r="C8674">
            <v>63111</v>
          </cell>
          <cell r="D8674" t="str">
            <v>Quindio</v>
          </cell>
        </row>
        <row r="8675">
          <cell r="C8675">
            <v>5134</v>
          </cell>
          <cell r="D8675" t="str">
            <v>Antioquia</v>
          </cell>
        </row>
        <row r="8676">
          <cell r="C8676">
            <v>25745</v>
          </cell>
          <cell r="D8676" t="str">
            <v>Cundinamarca</v>
          </cell>
        </row>
        <row r="8677">
          <cell r="C8677">
            <v>13212</v>
          </cell>
          <cell r="D8677" t="str">
            <v>Bolívar</v>
          </cell>
        </row>
        <row r="8678">
          <cell r="C8678">
            <v>13744</v>
          </cell>
          <cell r="D8678" t="str">
            <v>Bolívar</v>
          </cell>
        </row>
        <row r="8679">
          <cell r="C8679">
            <v>73124</v>
          </cell>
          <cell r="D8679" t="str">
            <v>Tolima</v>
          </cell>
        </row>
        <row r="8680">
          <cell r="C8680">
            <v>17524</v>
          </cell>
          <cell r="D8680" t="str">
            <v>Caldas</v>
          </cell>
        </row>
        <row r="8681">
          <cell r="C8681">
            <v>13244</v>
          </cell>
          <cell r="D8681" t="str">
            <v>Bolívar</v>
          </cell>
        </row>
        <row r="8682">
          <cell r="C8682">
            <v>44279</v>
          </cell>
          <cell r="D8682" t="str">
            <v>La Guajira</v>
          </cell>
        </row>
        <row r="8683">
          <cell r="C8683">
            <v>13268</v>
          </cell>
          <cell r="D8683" t="str">
            <v>Bolívar</v>
          </cell>
        </row>
        <row r="8684">
          <cell r="C8684">
            <v>5885</v>
          </cell>
          <cell r="D8684" t="str">
            <v>Antioquia</v>
          </cell>
        </row>
        <row r="8685">
          <cell r="C8685">
            <v>19455</v>
          </cell>
          <cell r="D8685" t="str">
            <v>Cauca</v>
          </cell>
        </row>
        <row r="8686">
          <cell r="C8686">
            <v>97161</v>
          </cell>
          <cell r="D8686" t="str">
            <v>Vaupés</v>
          </cell>
        </row>
        <row r="8687">
          <cell r="C8687">
            <v>17444</v>
          </cell>
          <cell r="D8687" t="str">
            <v>Caldas</v>
          </cell>
        </row>
        <row r="8688">
          <cell r="C8688">
            <v>17877</v>
          </cell>
          <cell r="D8688" t="str">
            <v>Caldas</v>
          </cell>
        </row>
        <row r="8689">
          <cell r="C8689">
            <v>5847</v>
          </cell>
          <cell r="D8689" t="str">
            <v>Antioquia</v>
          </cell>
        </row>
        <row r="8690">
          <cell r="C8690">
            <v>66687</v>
          </cell>
          <cell r="D8690" t="str">
            <v>Risaralda</v>
          </cell>
        </row>
        <row r="8691">
          <cell r="C8691">
            <v>5368</v>
          </cell>
          <cell r="D8691" t="str">
            <v>Antioquia</v>
          </cell>
        </row>
        <row r="8692">
          <cell r="C8692">
            <v>54128</v>
          </cell>
          <cell r="D8692" t="str">
            <v>Norte de Santander</v>
          </cell>
        </row>
        <row r="8693">
          <cell r="C8693">
            <v>44874</v>
          </cell>
          <cell r="D8693" t="str">
            <v>La Guajira</v>
          </cell>
        </row>
        <row r="8694">
          <cell r="C8694">
            <v>25214</v>
          </cell>
          <cell r="D8694" t="str">
            <v>Cundinamarca</v>
          </cell>
        </row>
        <row r="8695">
          <cell r="C8695">
            <v>19318</v>
          </cell>
          <cell r="D8695" t="str">
            <v>Cauca</v>
          </cell>
        </row>
        <row r="8696">
          <cell r="C8696">
            <v>73347</v>
          </cell>
          <cell r="D8696" t="str">
            <v>Tolima</v>
          </cell>
        </row>
        <row r="8697">
          <cell r="C8697">
            <v>47001</v>
          </cell>
          <cell r="D8697" t="str">
            <v>Magdalena</v>
          </cell>
        </row>
        <row r="8698">
          <cell r="C8698">
            <v>73024</v>
          </cell>
          <cell r="D8698" t="str">
            <v>Tolima</v>
          </cell>
        </row>
        <row r="8699">
          <cell r="C8699">
            <v>13580</v>
          </cell>
          <cell r="D8699" t="str">
            <v>Bolívar</v>
          </cell>
        </row>
        <row r="8700">
          <cell r="C8700">
            <v>50223</v>
          </cell>
          <cell r="D8700" t="str">
            <v>Meta</v>
          </cell>
        </row>
        <row r="8701">
          <cell r="C8701">
            <v>5873</v>
          </cell>
          <cell r="D8701" t="str">
            <v>Antioquia</v>
          </cell>
        </row>
        <row r="8702">
          <cell r="C8702">
            <v>68522</v>
          </cell>
          <cell r="D8702" t="str">
            <v>Santander</v>
          </cell>
        </row>
        <row r="8703">
          <cell r="C8703">
            <v>15087</v>
          </cell>
          <cell r="D8703" t="str">
            <v>Boyacá</v>
          </cell>
        </row>
        <row r="8704">
          <cell r="C8704">
            <v>25151</v>
          </cell>
          <cell r="D8704" t="str">
            <v>Cundinamarca</v>
          </cell>
        </row>
        <row r="8705">
          <cell r="C8705">
            <v>76233</v>
          </cell>
          <cell r="D8705" t="str">
            <v>Valle del Cauca</v>
          </cell>
        </row>
        <row r="8706">
          <cell r="C8706">
            <v>15367</v>
          </cell>
          <cell r="D8706" t="str">
            <v>Boyacá</v>
          </cell>
        </row>
        <row r="8707">
          <cell r="C8707">
            <v>73275</v>
          </cell>
          <cell r="D8707" t="str">
            <v>Tolima</v>
          </cell>
        </row>
        <row r="8708">
          <cell r="C8708">
            <v>19130</v>
          </cell>
          <cell r="D8708" t="str">
            <v>Cauca</v>
          </cell>
        </row>
        <row r="8709">
          <cell r="C8709">
            <v>5360</v>
          </cell>
          <cell r="D8709" t="str">
            <v>Antioquia</v>
          </cell>
        </row>
        <row r="8710">
          <cell r="C8710">
            <v>19364</v>
          </cell>
          <cell r="D8710" t="str">
            <v>Cauca</v>
          </cell>
        </row>
        <row r="8711">
          <cell r="C8711">
            <v>15183</v>
          </cell>
          <cell r="D8711" t="str">
            <v>Boyacá</v>
          </cell>
        </row>
        <row r="8712">
          <cell r="C8712">
            <v>76364</v>
          </cell>
          <cell r="D8712" t="str">
            <v>Valle del Cauca</v>
          </cell>
        </row>
        <row r="8713">
          <cell r="C8713">
            <v>73870</v>
          </cell>
          <cell r="D8713" t="str">
            <v>Tolima</v>
          </cell>
        </row>
        <row r="8714">
          <cell r="C8714">
            <v>41396</v>
          </cell>
          <cell r="D8714" t="str">
            <v>Huila</v>
          </cell>
        </row>
        <row r="8715">
          <cell r="C8715">
            <v>68176</v>
          </cell>
          <cell r="D8715" t="str">
            <v>Santander</v>
          </cell>
        </row>
        <row r="8716">
          <cell r="C8716">
            <v>25148</v>
          </cell>
          <cell r="D8716" t="str">
            <v>Cundinamarca</v>
          </cell>
        </row>
        <row r="8717">
          <cell r="C8717">
            <v>15804</v>
          </cell>
          <cell r="D8717" t="str">
            <v>Boyacá</v>
          </cell>
        </row>
        <row r="8718">
          <cell r="C8718">
            <v>5030</v>
          </cell>
          <cell r="D8718" t="str">
            <v>Antioquia</v>
          </cell>
        </row>
        <row r="8719">
          <cell r="C8719">
            <v>41668</v>
          </cell>
          <cell r="D8719" t="str">
            <v>Huila</v>
          </cell>
        </row>
        <row r="8720">
          <cell r="C8720">
            <v>99001</v>
          </cell>
          <cell r="D8720" t="str">
            <v>Vichada</v>
          </cell>
        </row>
        <row r="8721">
          <cell r="C8721">
            <v>68296</v>
          </cell>
          <cell r="D8721" t="str">
            <v>Santander</v>
          </cell>
        </row>
        <row r="8722">
          <cell r="C8722">
            <v>50006</v>
          </cell>
          <cell r="D8722" t="str">
            <v>Meta</v>
          </cell>
        </row>
        <row r="8723">
          <cell r="C8723">
            <v>20295</v>
          </cell>
          <cell r="D8723" t="str">
            <v>Cesar</v>
          </cell>
        </row>
        <row r="8724">
          <cell r="C8724">
            <v>76736</v>
          </cell>
          <cell r="D8724" t="str">
            <v>Valle del Cauca</v>
          </cell>
        </row>
        <row r="8725">
          <cell r="C8725">
            <v>25772</v>
          </cell>
          <cell r="D8725" t="str">
            <v>Cundinamarca</v>
          </cell>
        </row>
        <row r="8726">
          <cell r="C8726">
            <v>5059</v>
          </cell>
          <cell r="D8726" t="str">
            <v>Antioquia</v>
          </cell>
        </row>
        <row r="8727">
          <cell r="C8727">
            <v>17513</v>
          </cell>
          <cell r="D8727" t="str">
            <v>Caldas</v>
          </cell>
        </row>
        <row r="8728">
          <cell r="C8728">
            <v>66170</v>
          </cell>
          <cell r="D8728" t="str">
            <v>Risaralda</v>
          </cell>
        </row>
        <row r="8729">
          <cell r="C8729">
            <v>73861</v>
          </cell>
          <cell r="D8729" t="str">
            <v>Tolima</v>
          </cell>
        </row>
        <row r="8730">
          <cell r="C8730">
            <v>19585</v>
          </cell>
          <cell r="D8730" t="str">
            <v>Cauca</v>
          </cell>
        </row>
        <row r="8731">
          <cell r="C8731">
            <v>99524</v>
          </cell>
          <cell r="D8731" t="str">
            <v>Vichada</v>
          </cell>
        </row>
        <row r="8732">
          <cell r="C8732">
            <v>25402</v>
          </cell>
          <cell r="D8732" t="str">
            <v>Cundinamarca</v>
          </cell>
        </row>
        <row r="8733">
          <cell r="C8733">
            <v>25535</v>
          </cell>
          <cell r="D8733" t="str">
            <v>Cundinamarca</v>
          </cell>
        </row>
        <row r="8734">
          <cell r="C8734">
            <v>25224</v>
          </cell>
          <cell r="D8734" t="str">
            <v>Cundinamarca</v>
          </cell>
        </row>
        <row r="8735">
          <cell r="C8735">
            <v>76250</v>
          </cell>
          <cell r="D8735" t="str">
            <v>Valle del Cauca</v>
          </cell>
        </row>
        <row r="8736">
          <cell r="C8736">
            <v>73268</v>
          </cell>
          <cell r="D8736" t="str">
            <v>Tolima</v>
          </cell>
        </row>
        <row r="8737">
          <cell r="C8737">
            <v>54051</v>
          </cell>
          <cell r="D8737" t="str">
            <v>Norte de Santander</v>
          </cell>
        </row>
        <row r="8738">
          <cell r="C8738">
            <v>8372</v>
          </cell>
          <cell r="D8738" t="str">
            <v>Atlántico</v>
          </cell>
        </row>
        <row r="8739">
          <cell r="C8739">
            <v>25053</v>
          </cell>
          <cell r="D8739" t="str">
            <v>Cundinamarca</v>
          </cell>
        </row>
        <row r="8740">
          <cell r="C8740">
            <v>70771</v>
          </cell>
          <cell r="D8740" t="str">
            <v>Sucre</v>
          </cell>
        </row>
        <row r="8741">
          <cell r="C8741">
            <v>27450</v>
          </cell>
          <cell r="D8741" t="str">
            <v>Chocó</v>
          </cell>
        </row>
        <row r="8742">
          <cell r="C8742">
            <v>54206</v>
          </cell>
          <cell r="D8742" t="str">
            <v>Norte de Santander</v>
          </cell>
        </row>
        <row r="8743">
          <cell r="C8743">
            <v>44430</v>
          </cell>
          <cell r="D8743" t="str">
            <v>La Guajira</v>
          </cell>
        </row>
        <row r="8744">
          <cell r="C8744">
            <v>66318</v>
          </cell>
          <cell r="D8744" t="str">
            <v>Risaralda</v>
          </cell>
        </row>
        <row r="8745">
          <cell r="C8745">
            <v>25175</v>
          </cell>
          <cell r="D8745" t="str">
            <v>Cundinamarca</v>
          </cell>
        </row>
        <row r="8746">
          <cell r="C8746">
            <v>15632</v>
          </cell>
          <cell r="D8746" t="str">
            <v>Boyacá</v>
          </cell>
        </row>
        <row r="8747">
          <cell r="C8747">
            <v>5628</v>
          </cell>
          <cell r="D8747" t="str">
            <v>Antioquia</v>
          </cell>
        </row>
        <row r="8748">
          <cell r="C8748">
            <v>5756</v>
          </cell>
          <cell r="D8748" t="str">
            <v>Antioquia</v>
          </cell>
        </row>
        <row r="8749">
          <cell r="C8749">
            <v>76606</v>
          </cell>
          <cell r="D8749" t="str">
            <v>Valle del Cauca</v>
          </cell>
        </row>
        <row r="8750">
          <cell r="C8750">
            <v>68160</v>
          </cell>
          <cell r="D8750" t="str">
            <v>Santander</v>
          </cell>
        </row>
        <row r="8751">
          <cell r="C8751">
            <v>86571</v>
          </cell>
          <cell r="D8751" t="str">
            <v>Putumayo</v>
          </cell>
        </row>
        <row r="8752">
          <cell r="C8752">
            <v>73411</v>
          </cell>
          <cell r="D8752" t="str">
            <v>Tolima</v>
          </cell>
        </row>
        <row r="8753">
          <cell r="C8753">
            <v>85279</v>
          </cell>
          <cell r="D8753" t="str">
            <v>Casanare</v>
          </cell>
        </row>
        <row r="8754">
          <cell r="C8754">
            <v>68081</v>
          </cell>
          <cell r="D8754" t="str">
            <v>Santander</v>
          </cell>
        </row>
        <row r="8755">
          <cell r="C8755">
            <v>47318</v>
          </cell>
          <cell r="D8755" t="str">
            <v>Magdalena</v>
          </cell>
        </row>
        <row r="8756">
          <cell r="C8756">
            <v>52540</v>
          </cell>
          <cell r="D8756" t="str">
            <v>Nariño</v>
          </cell>
        </row>
        <row r="8757">
          <cell r="C8757">
            <v>25841</v>
          </cell>
          <cell r="D8757" t="str">
            <v>Cundinamarca</v>
          </cell>
        </row>
        <row r="8758">
          <cell r="C8758">
            <v>25867</v>
          </cell>
          <cell r="D8758" t="str">
            <v>Cundinamarca</v>
          </cell>
        </row>
        <row r="8759">
          <cell r="C8759">
            <v>15090</v>
          </cell>
          <cell r="D8759" t="str">
            <v>Boyacá</v>
          </cell>
        </row>
        <row r="8760">
          <cell r="C8760">
            <v>25815</v>
          </cell>
          <cell r="D8760" t="str">
            <v>Cundinamarca</v>
          </cell>
        </row>
        <row r="8761">
          <cell r="C8761">
            <v>76828</v>
          </cell>
          <cell r="D8761" t="str">
            <v>Valle del Cauca</v>
          </cell>
        </row>
        <row r="8762">
          <cell r="C8762">
            <v>50287</v>
          </cell>
          <cell r="D8762" t="str">
            <v>Meta</v>
          </cell>
        </row>
        <row r="8763">
          <cell r="C8763">
            <v>68770</v>
          </cell>
          <cell r="D8763" t="str">
            <v>Santander</v>
          </cell>
        </row>
        <row r="8764">
          <cell r="C8764">
            <v>13620</v>
          </cell>
          <cell r="D8764" t="str">
            <v>Bolívar</v>
          </cell>
        </row>
        <row r="8765">
          <cell r="C8765">
            <v>73547</v>
          </cell>
          <cell r="D8765" t="str">
            <v>Tolima</v>
          </cell>
        </row>
        <row r="8766">
          <cell r="C8766">
            <v>70717</v>
          </cell>
          <cell r="D8766" t="str">
            <v>Sucre</v>
          </cell>
        </row>
        <row r="8767">
          <cell r="C8767">
            <v>63401</v>
          </cell>
          <cell r="D8767" t="str">
            <v>Quindio</v>
          </cell>
        </row>
        <row r="8768">
          <cell r="C8768">
            <v>63548</v>
          </cell>
          <cell r="D8768" t="str">
            <v>Quindio</v>
          </cell>
        </row>
        <row r="8769">
          <cell r="C8769">
            <v>52207</v>
          </cell>
          <cell r="D8769" t="str">
            <v>Nariño</v>
          </cell>
        </row>
        <row r="8770">
          <cell r="C8770">
            <v>13654</v>
          </cell>
          <cell r="D8770" t="str">
            <v>Bolívar</v>
          </cell>
        </row>
        <row r="8771">
          <cell r="C8771">
            <v>19450</v>
          </cell>
          <cell r="D8771" t="str">
            <v>Cauca</v>
          </cell>
        </row>
        <row r="8772">
          <cell r="C8772">
            <v>70001</v>
          </cell>
          <cell r="D8772" t="str">
            <v>Sucre</v>
          </cell>
        </row>
        <row r="8773">
          <cell r="C8773">
            <v>25095</v>
          </cell>
          <cell r="D8773" t="str">
            <v>Cundinamarca</v>
          </cell>
        </row>
        <row r="8774">
          <cell r="C8774">
            <v>15380</v>
          </cell>
          <cell r="D8774" t="str">
            <v>Boyacá</v>
          </cell>
        </row>
        <row r="8775">
          <cell r="C8775">
            <v>25483</v>
          </cell>
          <cell r="D8775" t="str">
            <v>Cundinamarca</v>
          </cell>
        </row>
        <row r="8776">
          <cell r="C8776">
            <v>17042</v>
          </cell>
          <cell r="D8776" t="str">
            <v>Caldas</v>
          </cell>
        </row>
        <row r="8777">
          <cell r="C8777">
            <v>5585</v>
          </cell>
          <cell r="D8777" t="str">
            <v>Antioquia</v>
          </cell>
        </row>
        <row r="8778">
          <cell r="C8778">
            <v>23686</v>
          </cell>
          <cell r="D8778" t="str">
            <v>Córdoba</v>
          </cell>
        </row>
        <row r="8779">
          <cell r="C8779">
            <v>47268</v>
          </cell>
          <cell r="D8779" t="str">
            <v>Magdalena</v>
          </cell>
        </row>
        <row r="8780">
          <cell r="C8780">
            <v>73585</v>
          </cell>
          <cell r="D8780" t="str">
            <v>Tolima</v>
          </cell>
        </row>
        <row r="8781">
          <cell r="C8781">
            <v>54498</v>
          </cell>
          <cell r="D8781" t="str">
            <v>Norte de Santander</v>
          </cell>
        </row>
        <row r="8782">
          <cell r="C8782">
            <v>63212</v>
          </cell>
          <cell r="D8782" t="str">
            <v>Quindio</v>
          </cell>
        </row>
        <row r="8783">
          <cell r="C8783">
            <v>27372</v>
          </cell>
          <cell r="D8783" t="str">
            <v>Chocó</v>
          </cell>
        </row>
        <row r="8784">
          <cell r="C8784">
            <v>54003</v>
          </cell>
          <cell r="D8784" t="str">
            <v>Norte de Santander</v>
          </cell>
        </row>
        <row r="8785">
          <cell r="C8785">
            <v>15224</v>
          </cell>
          <cell r="D8785" t="str">
            <v>Boyacá</v>
          </cell>
        </row>
        <row r="8786">
          <cell r="C8786">
            <v>8558</v>
          </cell>
          <cell r="D8786" t="str">
            <v>Atlántico</v>
          </cell>
        </row>
        <row r="8787">
          <cell r="C8787">
            <v>17088</v>
          </cell>
          <cell r="D8787" t="str">
            <v>Caldas</v>
          </cell>
        </row>
        <row r="8788">
          <cell r="C8788">
            <v>76616</v>
          </cell>
          <cell r="D8788" t="str">
            <v>Valle del Cauca</v>
          </cell>
        </row>
        <row r="8789">
          <cell r="C8789">
            <v>17013</v>
          </cell>
          <cell r="D8789" t="str">
            <v>Caldas</v>
          </cell>
        </row>
        <row r="8790">
          <cell r="C8790">
            <v>5670</v>
          </cell>
          <cell r="D8790" t="str">
            <v>Antioquia</v>
          </cell>
        </row>
        <row r="8791">
          <cell r="C8791">
            <v>73770</v>
          </cell>
          <cell r="D8791" t="str">
            <v>Tolima</v>
          </cell>
        </row>
        <row r="8792">
          <cell r="C8792">
            <v>68855</v>
          </cell>
          <cell r="D8792" t="str">
            <v>Santander</v>
          </cell>
        </row>
        <row r="8793">
          <cell r="C8793">
            <v>8137</v>
          </cell>
          <cell r="D8793" t="str">
            <v>Atlántico</v>
          </cell>
        </row>
        <row r="8794">
          <cell r="C8794">
            <v>13440</v>
          </cell>
          <cell r="D8794" t="str">
            <v>Bolívar</v>
          </cell>
        </row>
        <row r="8795">
          <cell r="C8795">
            <v>5002</v>
          </cell>
          <cell r="D8795" t="str">
            <v>Antioquia</v>
          </cell>
        </row>
        <row r="8796">
          <cell r="C8796">
            <v>63130</v>
          </cell>
          <cell r="D8796" t="str">
            <v>Quindio</v>
          </cell>
        </row>
        <row r="8797">
          <cell r="C8797">
            <v>52083</v>
          </cell>
          <cell r="D8797" t="str">
            <v>Nariño</v>
          </cell>
        </row>
        <row r="8798">
          <cell r="C8798">
            <v>18094</v>
          </cell>
          <cell r="D8798" t="str">
            <v>Caquetá</v>
          </cell>
        </row>
        <row r="8799">
          <cell r="C8799">
            <v>23807</v>
          </cell>
          <cell r="D8799" t="str">
            <v>Córdoba</v>
          </cell>
        </row>
        <row r="8800">
          <cell r="C8800">
            <v>54680</v>
          </cell>
          <cell r="D8800" t="str">
            <v>Norte de Santander</v>
          </cell>
        </row>
        <row r="8801">
          <cell r="C8801">
            <v>68444</v>
          </cell>
          <cell r="D8801" t="str">
            <v>Santander</v>
          </cell>
        </row>
        <row r="8802">
          <cell r="C8802">
            <v>52378</v>
          </cell>
          <cell r="D8802" t="str">
            <v>Nariño</v>
          </cell>
        </row>
        <row r="8803">
          <cell r="C8803">
            <v>50251</v>
          </cell>
          <cell r="D8803" t="str">
            <v>Meta</v>
          </cell>
        </row>
        <row r="8804">
          <cell r="C8804">
            <v>15215</v>
          </cell>
          <cell r="D8804" t="str">
            <v>Boyacá</v>
          </cell>
        </row>
        <row r="8805">
          <cell r="C8805">
            <v>15516</v>
          </cell>
          <cell r="D8805" t="str">
            <v>Boyacá</v>
          </cell>
        </row>
        <row r="8806">
          <cell r="C8806">
            <v>13688</v>
          </cell>
          <cell r="D8806" t="str">
            <v>Bolívar</v>
          </cell>
        </row>
        <row r="8807">
          <cell r="C8807">
            <v>47570</v>
          </cell>
          <cell r="D8807" t="str">
            <v>Magdalena</v>
          </cell>
        </row>
        <row r="8808">
          <cell r="C8808">
            <v>73270</v>
          </cell>
          <cell r="D8808" t="str">
            <v>Tolima</v>
          </cell>
        </row>
        <row r="8809">
          <cell r="C8809">
            <v>18029</v>
          </cell>
          <cell r="D8809" t="str">
            <v>Caquetá</v>
          </cell>
        </row>
        <row r="8810">
          <cell r="C8810">
            <v>25154</v>
          </cell>
          <cell r="D8810" t="str">
            <v>Cundinamarca</v>
          </cell>
        </row>
        <row r="8811">
          <cell r="C8811">
            <v>18150</v>
          </cell>
          <cell r="D8811" t="str">
            <v>Caquetá</v>
          </cell>
        </row>
        <row r="8812">
          <cell r="C8812">
            <v>15223</v>
          </cell>
          <cell r="D8812" t="str">
            <v>Boyacá</v>
          </cell>
        </row>
        <row r="8813">
          <cell r="C8813">
            <v>41676</v>
          </cell>
          <cell r="D8813" t="str">
            <v>Huila</v>
          </cell>
        </row>
        <row r="8814">
          <cell r="C8814">
            <v>25200</v>
          </cell>
          <cell r="D8814" t="str">
            <v>Cundinamarca</v>
          </cell>
        </row>
        <row r="8815">
          <cell r="C8815">
            <v>8758</v>
          </cell>
          <cell r="D8815" t="str">
            <v>Atlántico</v>
          </cell>
        </row>
        <row r="8816">
          <cell r="C8816">
            <v>15218</v>
          </cell>
          <cell r="D8816" t="str">
            <v>Boyacá</v>
          </cell>
        </row>
        <row r="8817">
          <cell r="C8817">
            <v>13430</v>
          </cell>
          <cell r="D8817" t="str">
            <v>Bolívar</v>
          </cell>
        </row>
        <row r="8818">
          <cell r="C8818">
            <v>25168</v>
          </cell>
          <cell r="D8818" t="str">
            <v>Cundinamarca</v>
          </cell>
        </row>
        <row r="8819">
          <cell r="C8819">
            <v>5364</v>
          </cell>
          <cell r="D8819" t="str">
            <v>Antioquia</v>
          </cell>
        </row>
        <row r="8820">
          <cell r="C8820">
            <v>13248</v>
          </cell>
          <cell r="D8820" t="str">
            <v>Bolívar</v>
          </cell>
        </row>
        <row r="8821">
          <cell r="C8821">
            <v>41503</v>
          </cell>
          <cell r="D8821" t="str">
            <v>Huila</v>
          </cell>
        </row>
        <row r="8822">
          <cell r="C8822">
            <v>5665</v>
          </cell>
          <cell r="D8822" t="str">
            <v>Antioquia</v>
          </cell>
        </row>
        <row r="8823">
          <cell r="C8823">
            <v>70429</v>
          </cell>
          <cell r="D8823" t="str">
            <v>Sucre</v>
          </cell>
        </row>
        <row r="8824">
          <cell r="C8824">
            <v>15646</v>
          </cell>
          <cell r="D8824" t="str">
            <v>Boyacá</v>
          </cell>
        </row>
        <row r="8825">
          <cell r="C8825">
            <v>25035</v>
          </cell>
          <cell r="D8825" t="str">
            <v>Cundinamarca</v>
          </cell>
        </row>
        <row r="8826">
          <cell r="C8826">
            <v>23815</v>
          </cell>
          <cell r="D8826" t="str">
            <v>Córdoba</v>
          </cell>
        </row>
        <row r="8827">
          <cell r="C8827">
            <v>17653</v>
          </cell>
          <cell r="D8827" t="str">
            <v>Caldas</v>
          </cell>
        </row>
        <row r="8828">
          <cell r="C8828">
            <v>25040</v>
          </cell>
          <cell r="D8828" t="str">
            <v>Cundinamarca</v>
          </cell>
        </row>
        <row r="8829">
          <cell r="C8829">
            <v>25878</v>
          </cell>
          <cell r="D8829" t="str">
            <v>Cundinamarca</v>
          </cell>
        </row>
        <row r="8830">
          <cell r="C8830">
            <v>91430</v>
          </cell>
          <cell r="D8830" t="str">
            <v>Amazonas</v>
          </cell>
        </row>
        <row r="8831">
          <cell r="C8831">
            <v>25513</v>
          </cell>
          <cell r="D8831" t="str">
            <v>Cundinamarca</v>
          </cell>
        </row>
        <row r="8832">
          <cell r="C8832">
            <v>52694</v>
          </cell>
          <cell r="D8832" t="str">
            <v>Nariño</v>
          </cell>
        </row>
        <row r="8833">
          <cell r="C8833">
            <v>15162</v>
          </cell>
          <cell r="D8833" t="str">
            <v>Boyacá</v>
          </cell>
        </row>
        <row r="8834">
          <cell r="C8834">
            <v>52224</v>
          </cell>
          <cell r="D8834" t="str">
            <v>Nariño</v>
          </cell>
        </row>
        <row r="8835">
          <cell r="C8835">
            <v>54871</v>
          </cell>
          <cell r="D8835" t="str">
            <v>Norte de Santander</v>
          </cell>
        </row>
        <row r="8836">
          <cell r="C8836">
            <v>41799</v>
          </cell>
          <cell r="D8836" t="str">
            <v>Huila</v>
          </cell>
        </row>
        <row r="8837">
          <cell r="C8837">
            <v>52411</v>
          </cell>
          <cell r="D8837" t="str">
            <v>Nariño</v>
          </cell>
        </row>
        <row r="8838">
          <cell r="C8838">
            <v>47288</v>
          </cell>
          <cell r="D8838" t="str">
            <v>Magdalena</v>
          </cell>
        </row>
        <row r="8839">
          <cell r="C8839">
            <v>25491</v>
          </cell>
          <cell r="D8839" t="str">
            <v>Cundinamarca</v>
          </cell>
        </row>
        <row r="8840">
          <cell r="C8840">
            <v>25486</v>
          </cell>
          <cell r="D8840" t="str">
            <v>Cundinamarca</v>
          </cell>
        </row>
        <row r="8841">
          <cell r="C8841">
            <v>68266</v>
          </cell>
          <cell r="D8841" t="str">
            <v>Santander</v>
          </cell>
        </row>
        <row r="8842">
          <cell r="C8842">
            <v>52693</v>
          </cell>
          <cell r="D8842" t="str">
            <v>Nariño</v>
          </cell>
        </row>
        <row r="8843">
          <cell r="C8843">
            <v>23350</v>
          </cell>
          <cell r="D8843" t="str">
            <v>Córdoba</v>
          </cell>
        </row>
        <row r="8844">
          <cell r="C8844">
            <v>15664</v>
          </cell>
          <cell r="D8844" t="str">
            <v>Boyacá</v>
          </cell>
        </row>
        <row r="8845">
          <cell r="C8845">
            <v>23855</v>
          </cell>
          <cell r="D8845" t="str">
            <v>Córdoba</v>
          </cell>
        </row>
        <row r="8846">
          <cell r="C8846">
            <v>19290</v>
          </cell>
          <cell r="D8846" t="str">
            <v>Cauca</v>
          </cell>
        </row>
        <row r="8847">
          <cell r="C8847">
            <v>52560</v>
          </cell>
          <cell r="D8847" t="str">
            <v>Nariño</v>
          </cell>
        </row>
        <row r="8848">
          <cell r="C8848">
            <v>8685</v>
          </cell>
          <cell r="D8848" t="str">
            <v>Atlántico</v>
          </cell>
        </row>
        <row r="8849">
          <cell r="C8849">
            <v>23068</v>
          </cell>
          <cell r="D8849" t="str">
            <v>Córdoba</v>
          </cell>
        </row>
        <row r="8850">
          <cell r="C8850">
            <v>27006</v>
          </cell>
          <cell r="D8850" t="str">
            <v>Chocó</v>
          </cell>
        </row>
        <row r="8851">
          <cell r="C8851">
            <v>25518</v>
          </cell>
          <cell r="D8851" t="str">
            <v>Cundinamarca</v>
          </cell>
        </row>
        <row r="8852">
          <cell r="C8852">
            <v>91530</v>
          </cell>
          <cell r="D8852" t="str">
            <v>Amazonas</v>
          </cell>
        </row>
        <row r="8853">
          <cell r="C8853">
            <v>73671</v>
          </cell>
          <cell r="D8853" t="str">
            <v>Tolima</v>
          </cell>
        </row>
        <row r="8854">
          <cell r="C8854">
            <v>8606</v>
          </cell>
          <cell r="D8854" t="str">
            <v>Atlántico</v>
          </cell>
        </row>
        <row r="8855">
          <cell r="C8855">
            <v>52022</v>
          </cell>
          <cell r="D8855" t="str">
            <v>Nariño</v>
          </cell>
        </row>
        <row r="8856">
          <cell r="C8856">
            <v>47555</v>
          </cell>
          <cell r="D8856" t="str">
            <v>Magdalena</v>
          </cell>
        </row>
        <row r="8857">
          <cell r="C8857">
            <v>86749</v>
          </cell>
          <cell r="D8857" t="str">
            <v>Putumayo</v>
          </cell>
        </row>
        <row r="8858">
          <cell r="C8858">
            <v>19573</v>
          </cell>
          <cell r="D8858" t="str">
            <v>Cauca</v>
          </cell>
        </row>
        <row r="8859">
          <cell r="C8859">
            <v>54398</v>
          </cell>
          <cell r="D8859" t="str">
            <v>Norte de Santander</v>
          </cell>
        </row>
        <row r="8860">
          <cell r="C8860">
            <v>15681</v>
          </cell>
          <cell r="D8860" t="str">
            <v>Boyacá</v>
          </cell>
        </row>
        <row r="8861">
          <cell r="C8861">
            <v>27660</v>
          </cell>
          <cell r="D8861" t="str">
            <v>Chocó</v>
          </cell>
        </row>
        <row r="8862">
          <cell r="C8862">
            <v>5086</v>
          </cell>
          <cell r="D8862" t="str">
            <v>Antioquia</v>
          </cell>
        </row>
        <row r="8863">
          <cell r="C8863">
            <v>5142</v>
          </cell>
          <cell r="D8863" t="str">
            <v>Antioquia</v>
          </cell>
        </row>
        <row r="8864">
          <cell r="C8864">
            <v>5674</v>
          </cell>
          <cell r="D8864" t="str">
            <v>Antioquia</v>
          </cell>
        </row>
        <row r="8865">
          <cell r="C8865">
            <v>25320</v>
          </cell>
          <cell r="D8865" t="str">
            <v>Cundinamarca</v>
          </cell>
        </row>
        <row r="8866">
          <cell r="C8866">
            <v>25839</v>
          </cell>
          <cell r="D8866" t="str">
            <v>Cundinamarca</v>
          </cell>
        </row>
        <row r="8867">
          <cell r="C8867">
            <v>18592</v>
          </cell>
          <cell r="D8867" t="str">
            <v>Caquetá</v>
          </cell>
        </row>
        <row r="8868">
          <cell r="C8868">
            <v>23162</v>
          </cell>
          <cell r="D8868" t="str">
            <v>Córdoba</v>
          </cell>
        </row>
        <row r="8869">
          <cell r="C8869">
            <v>66400</v>
          </cell>
          <cell r="D8869" t="str">
            <v>Risaralda</v>
          </cell>
        </row>
        <row r="8870">
          <cell r="C8870">
            <v>15455</v>
          </cell>
          <cell r="D8870" t="str">
            <v>Boyacá</v>
          </cell>
        </row>
        <row r="8871">
          <cell r="C8871">
            <v>8078</v>
          </cell>
          <cell r="D8871" t="str">
            <v>Atlántico</v>
          </cell>
        </row>
        <row r="8872">
          <cell r="C8872">
            <v>15667</v>
          </cell>
          <cell r="D8872" t="str">
            <v>Boyacá</v>
          </cell>
        </row>
        <row r="8873">
          <cell r="C8873">
            <v>47605</v>
          </cell>
          <cell r="D8873" t="str">
            <v>Magdalena</v>
          </cell>
        </row>
        <row r="8874">
          <cell r="C8874">
            <v>76563</v>
          </cell>
          <cell r="D8874" t="str">
            <v>Valle del Cauca</v>
          </cell>
        </row>
        <row r="8875">
          <cell r="C8875">
            <v>25777</v>
          </cell>
          <cell r="D8875" t="str">
            <v>Cundinamarca</v>
          </cell>
        </row>
        <row r="8876">
          <cell r="C8876">
            <v>5541</v>
          </cell>
          <cell r="D8876" t="str">
            <v>Antioquia</v>
          </cell>
        </row>
        <row r="8877">
          <cell r="C8877">
            <v>5647</v>
          </cell>
          <cell r="D8877" t="str">
            <v>Antioquia</v>
          </cell>
        </row>
        <row r="8878">
          <cell r="C8878">
            <v>5040</v>
          </cell>
          <cell r="D8878" t="str">
            <v>Antioquia</v>
          </cell>
        </row>
        <row r="8879">
          <cell r="C8879">
            <v>20032</v>
          </cell>
          <cell r="D8879" t="str">
            <v>Cesar</v>
          </cell>
        </row>
        <row r="8880">
          <cell r="C8880">
            <v>73030</v>
          </cell>
          <cell r="D8880" t="str">
            <v>Tolima</v>
          </cell>
        </row>
        <row r="8881">
          <cell r="C8881">
            <v>47745</v>
          </cell>
          <cell r="D8881" t="str">
            <v>Magdalena</v>
          </cell>
        </row>
        <row r="8882">
          <cell r="C8882">
            <v>68533</v>
          </cell>
          <cell r="D8882" t="str">
            <v>Santander</v>
          </cell>
        </row>
        <row r="8883">
          <cell r="C8883">
            <v>76054</v>
          </cell>
          <cell r="D8883" t="str">
            <v>Valle del Cauca</v>
          </cell>
        </row>
        <row r="8884">
          <cell r="C8884">
            <v>5607</v>
          </cell>
          <cell r="D8884" t="str">
            <v>Antioquia</v>
          </cell>
        </row>
        <row r="8885">
          <cell r="C8885">
            <v>44078</v>
          </cell>
          <cell r="D8885" t="str">
            <v>La Guajira</v>
          </cell>
        </row>
        <row r="8886">
          <cell r="C8886">
            <v>25269</v>
          </cell>
          <cell r="D8886" t="str">
            <v>Cundinamarca</v>
          </cell>
        </row>
        <row r="8887">
          <cell r="C8887">
            <v>15322</v>
          </cell>
          <cell r="D8887" t="str">
            <v>Boyacá</v>
          </cell>
        </row>
        <row r="8888">
          <cell r="C8888">
            <v>17777</v>
          </cell>
          <cell r="D8888" t="str">
            <v>Caldas</v>
          </cell>
        </row>
        <row r="8889">
          <cell r="C8889">
            <v>15522</v>
          </cell>
          <cell r="D8889" t="str">
            <v>Boyacá</v>
          </cell>
        </row>
        <row r="8890">
          <cell r="C8890">
            <v>52019</v>
          </cell>
          <cell r="D8890" t="str">
            <v>Nariño</v>
          </cell>
        </row>
        <row r="8891">
          <cell r="C8891">
            <v>54480</v>
          </cell>
          <cell r="D8891" t="str">
            <v>Norte de Santander</v>
          </cell>
        </row>
        <row r="8892">
          <cell r="C8892">
            <v>25807</v>
          </cell>
          <cell r="D8892" t="str">
            <v>Cundinamarca</v>
          </cell>
        </row>
        <row r="8893">
          <cell r="C8893">
            <v>8296</v>
          </cell>
          <cell r="D8893" t="str">
            <v>Atlántico</v>
          </cell>
        </row>
        <row r="8894">
          <cell r="C8894">
            <v>5313</v>
          </cell>
          <cell r="D8894" t="str">
            <v>Antioquia</v>
          </cell>
        </row>
        <row r="8895">
          <cell r="C8895">
            <v>76122</v>
          </cell>
          <cell r="D8895" t="str">
            <v>Valle del Cauca</v>
          </cell>
        </row>
        <row r="8896">
          <cell r="C8896">
            <v>85263</v>
          </cell>
          <cell r="D8896" t="str">
            <v>Casanare</v>
          </cell>
        </row>
        <row r="8897">
          <cell r="C8897">
            <v>73873</v>
          </cell>
          <cell r="D8897" t="str">
            <v>Tolima</v>
          </cell>
        </row>
        <row r="8898">
          <cell r="C8898">
            <v>68318</v>
          </cell>
          <cell r="D8898" t="str">
            <v>Santander</v>
          </cell>
        </row>
        <row r="8899">
          <cell r="C8899">
            <v>68229</v>
          </cell>
          <cell r="D8899" t="str">
            <v>Santander</v>
          </cell>
        </row>
        <row r="8900">
          <cell r="C8900">
            <v>5789</v>
          </cell>
          <cell r="D8900" t="str">
            <v>Antioquia</v>
          </cell>
        </row>
        <row r="8901">
          <cell r="C8901">
            <v>5686</v>
          </cell>
          <cell r="D8901" t="str">
            <v>Antioquia</v>
          </cell>
        </row>
        <row r="8902">
          <cell r="C8902">
            <v>17495</v>
          </cell>
          <cell r="D8902" t="str">
            <v>Caldas</v>
          </cell>
        </row>
        <row r="8903">
          <cell r="C8903">
            <v>5390</v>
          </cell>
          <cell r="D8903" t="str">
            <v>Antioquia</v>
          </cell>
        </row>
        <row r="8904">
          <cell r="C8904">
            <v>50590</v>
          </cell>
          <cell r="D8904" t="str">
            <v>Meta</v>
          </cell>
        </row>
        <row r="8905">
          <cell r="C8905">
            <v>13490</v>
          </cell>
          <cell r="D8905" t="str">
            <v>Bolívar</v>
          </cell>
        </row>
        <row r="8906">
          <cell r="C8906">
            <v>70473</v>
          </cell>
          <cell r="D8906" t="str">
            <v>Sucre</v>
          </cell>
        </row>
        <row r="8907">
          <cell r="C8907">
            <v>76377</v>
          </cell>
          <cell r="D8907" t="str">
            <v>Valle del Cauca</v>
          </cell>
        </row>
        <row r="8908">
          <cell r="C8908">
            <v>15720</v>
          </cell>
          <cell r="D8908" t="str">
            <v>Boyacá</v>
          </cell>
        </row>
        <row r="8909">
          <cell r="C8909">
            <v>68425</v>
          </cell>
          <cell r="D8909" t="str">
            <v>Santander</v>
          </cell>
        </row>
        <row r="8910">
          <cell r="C8910">
            <v>13810</v>
          </cell>
          <cell r="D8910" t="str">
            <v>Bolívar</v>
          </cell>
        </row>
        <row r="8911">
          <cell r="C8911">
            <v>54553</v>
          </cell>
          <cell r="D8911" t="str">
            <v>Norte de Santander</v>
          </cell>
        </row>
        <row r="8912">
          <cell r="C8912">
            <v>70708</v>
          </cell>
          <cell r="D8912" t="str">
            <v>Sucre</v>
          </cell>
        </row>
        <row r="8913">
          <cell r="C8913">
            <v>15820</v>
          </cell>
          <cell r="D8913" t="str">
            <v>Boyacá</v>
          </cell>
        </row>
        <row r="8914">
          <cell r="C8914">
            <v>70508</v>
          </cell>
          <cell r="D8914" t="str">
            <v>Sucre</v>
          </cell>
        </row>
        <row r="8915">
          <cell r="C8915">
            <v>18860</v>
          </cell>
          <cell r="D8915" t="str">
            <v>Caquetá</v>
          </cell>
        </row>
        <row r="8916">
          <cell r="C8916">
            <v>25524</v>
          </cell>
          <cell r="D8916" t="str">
            <v>Cundinamarca</v>
          </cell>
        </row>
        <row r="8917">
          <cell r="C8917">
            <v>52227</v>
          </cell>
          <cell r="D8917" t="str">
            <v>Nariño</v>
          </cell>
        </row>
        <row r="8918">
          <cell r="C8918">
            <v>19397</v>
          </cell>
          <cell r="D8918" t="str">
            <v>Cauca</v>
          </cell>
        </row>
        <row r="8919">
          <cell r="C8919">
            <v>5004</v>
          </cell>
          <cell r="D8919" t="str">
            <v>Antioquia</v>
          </cell>
        </row>
        <row r="8920">
          <cell r="C8920">
            <v>15114</v>
          </cell>
          <cell r="D8920" t="str">
            <v>Boyacá</v>
          </cell>
        </row>
        <row r="8921">
          <cell r="C8921">
            <v>5197</v>
          </cell>
          <cell r="D8921" t="str">
            <v>Antioquia</v>
          </cell>
        </row>
        <row r="8922">
          <cell r="C8922">
            <v>25489</v>
          </cell>
          <cell r="D8922" t="str">
            <v>Cundinamarca</v>
          </cell>
        </row>
        <row r="8923">
          <cell r="C8923">
            <v>17433</v>
          </cell>
          <cell r="D8923" t="str">
            <v>Caldas</v>
          </cell>
        </row>
        <row r="8924">
          <cell r="C8924">
            <v>20787</v>
          </cell>
          <cell r="D8924" t="str">
            <v>Cesar</v>
          </cell>
        </row>
        <row r="8925">
          <cell r="C8925">
            <v>66075</v>
          </cell>
          <cell r="D8925" t="str">
            <v>Risaralda</v>
          </cell>
        </row>
        <row r="8926">
          <cell r="C8926">
            <v>5088</v>
          </cell>
          <cell r="D8926" t="str">
            <v>Antioquia</v>
          </cell>
        </row>
        <row r="8927">
          <cell r="C8927">
            <v>68468</v>
          </cell>
          <cell r="D8927" t="str">
            <v>Santander</v>
          </cell>
        </row>
        <row r="8928">
          <cell r="C8928">
            <v>54874</v>
          </cell>
          <cell r="D8928" t="str">
            <v>Norte de Santander</v>
          </cell>
        </row>
        <row r="8929">
          <cell r="C8929">
            <v>73854</v>
          </cell>
          <cell r="D8929" t="str">
            <v>Tolima</v>
          </cell>
        </row>
        <row r="8930">
          <cell r="C8930">
            <v>13222</v>
          </cell>
          <cell r="D8930" t="str">
            <v>Bolívar</v>
          </cell>
        </row>
        <row r="8931">
          <cell r="C8931">
            <v>52399</v>
          </cell>
          <cell r="D8931" t="str">
            <v>Nariño</v>
          </cell>
        </row>
        <row r="8932">
          <cell r="C8932">
            <v>68235</v>
          </cell>
          <cell r="D8932" t="str">
            <v>Santander</v>
          </cell>
        </row>
        <row r="8933">
          <cell r="C8933">
            <v>52506</v>
          </cell>
          <cell r="D8933" t="str">
            <v>Nariño</v>
          </cell>
        </row>
        <row r="8934">
          <cell r="C8934">
            <v>52621</v>
          </cell>
          <cell r="D8934" t="str">
            <v>Nariño</v>
          </cell>
        </row>
        <row r="8935">
          <cell r="C8935">
            <v>15673</v>
          </cell>
          <cell r="D8935" t="str">
            <v>Boyacá</v>
          </cell>
        </row>
        <row r="8936">
          <cell r="C8936">
            <v>25086</v>
          </cell>
          <cell r="D8936" t="str">
            <v>Cundinamarca</v>
          </cell>
        </row>
        <row r="8937">
          <cell r="C8937">
            <v>50350</v>
          </cell>
          <cell r="D8937" t="str">
            <v>Meta</v>
          </cell>
        </row>
        <row r="8938">
          <cell r="C8938">
            <v>76130</v>
          </cell>
          <cell r="D8938" t="str">
            <v>Valle del Cauca</v>
          </cell>
        </row>
        <row r="8939">
          <cell r="C8939">
            <v>76622</v>
          </cell>
          <cell r="D8939" t="str">
            <v>Valle del Cauca</v>
          </cell>
        </row>
        <row r="8940">
          <cell r="C8940">
            <v>76020</v>
          </cell>
          <cell r="D8940" t="str">
            <v>Valle del Cauca</v>
          </cell>
        </row>
        <row r="8941">
          <cell r="C8941">
            <v>27787</v>
          </cell>
          <cell r="D8941" t="str">
            <v>Chocó</v>
          </cell>
        </row>
        <row r="8942">
          <cell r="C8942">
            <v>91407</v>
          </cell>
          <cell r="D8942" t="str">
            <v>Amazonas</v>
          </cell>
        </row>
        <row r="8943">
          <cell r="C8943">
            <v>52390</v>
          </cell>
          <cell r="D8943" t="str">
            <v>Nariño</v>
          </cell>
        </row>
        <row r="8944">
          <cell r="C8944">
            <v>15580</v>
          </cell>
          <cell r="D8944" t="str">
            <v>Boyacá</v>
          </cell>
        </row>
        <row r="8945">
          <cell r="C8945">
            <v>54347</v>
          </cell>
          <cell r="D8945" t="str">
            <v>Norte de Santander</v>
          </cell>
        </row>
        <row r="8946">
          <cell r="C8946">
            <v>52256</v>
          </cell>
          <cell r="D8946" t="str">
            <v>Nariño</v>
          </cell>
        </row>
        <row r="8947">
          <cell r="C8947">
            <v>54418</v>
          </cell>
          <cell r="D8947" t="str">
            <v>Norte de Santander</v>
          </cell>
        </row>
        <row r="8948">
          <cell r="C8948">
            <v>27001</v>
          </cell>
          <cell r="D8948" t="str">
            <v>Chocó</v>
          </cell>
        </row>
        <row r="8949">
          <cell r="C8949">
            <v>50370</v>
          </cell>
          <cell r="D8949" t="str">
            <v>Meta</v>
          </cell>
        </row>
        <row r="8950">
          <cell r="C8950">
            <v>15696</v>
          </cell>
          <cell r="D8950" t="str">
            <v>Boyacá</v>
          </cell>
        </row>
        <row r="8951">
          <cell r="C8951">
            <v>73622</v>
          </cell>
          <cell r="D8951" t="str">
            <v>Tolima</v>
          </cell>
        </row>
        <row r="8952">
          <cell r="C8952">
            <v>5036</v>
          </cell>
          <cell r="D8952" t="str">
            <v>Antioquia</v>
          </cell>
        </row>
        <row r="8953">
          <cell r="C8953">
            <v>15296</v>
          </cell>
          <cell r="D8953" t="str">
            <v>Boyacá</v>
          </cell>
        </row>
        <row r="8954">
          <cell r="C8954">
            <v>25307</v>
          </cell>
          <cell r="D8954" t="str">
            <v>Cundinamarca</v>
          </cell>
        </row>
        <row r="8955">
          <cell r="C8955">
            <v>15550</v>
          </cell>
          <cell r="D8955" t="str">
            <v>Boyacá</v>
          </cell>
        </row>
        <row r="8956">
          <cell r="C8956">
            <v>27073</v>
          </cell>
          <cell r="D8956" t="str">
            <v>Chocó</v>
          </cell>
        </row>
        <row r="8957">
          <cell r="C8957">
            <v>68320</v>
          </cell>
          <cell r="D8957" t="str">
            <v>Santander</v>
          </cell>
        </row>
        <row r="8958">
          <cell r="C8958">
            <v>52203</v>
          </cell>
          <cell r="D8958" t="str">
            <v>Nariño</v>
          </cell>
        </row>
        <row r="8959">
          <cell r="C8959">
            <v>15272</v>
          </cell>
          <cell r="D8959" t="str">
            <v>Boyacá</v>
          </cell>
        </row>
        <row r="8960">
          <cell r="C8960">
            <v>23464</v>
          </cell>
          <cell r="D8960" t="str">
            <v>Córdoba</v>
          </cell>
        </row>
        <row r="8961">
          <cell r="C8961">
            <v>52215</v>
          </cell>
          <cell r="D8961" t="str">
            <v>Nariño</v>
          </cell>
        </row>
        <row r="8962">
          <cell r="C8962">
            <v>73686</v>
          </cell>
          <cell r="D8962" t="str">
            <v>Tolima</v>
          </cell>
        </row>
        <row r="8963">
          <cell r="C8963">
            <v>70230</v>
          </cell>
          <cell r="D8963" t="str">
            <v>Sucre</v>
          </cell>
        </row>
        <row r="8964">
          <cell r="C8964">
            <v>54599</v>
          </cell>
          <cell r="D8964" t="str">
            <v>Norte de Santander</v>
          </cell>
        </row>
        <row r="8965">
          <cell r="C8965">
            <v>23682</v>
          </cell>
          <cell r="D8965" t="str">
            <v>Córdoba</v>
          </cell>
        </row>
        <row r="8966">
          <cell r="C8966">
            <v>5842</v>
          </cell>
          <cell r="D8966" t="str">
            <v>Antioquia</v>
          </cell>
        </row>
        <row r="8967">
          <cell r="C8967">
            <v>5425</v>
          </cell>
          <cell r="D8967" t="str">
            <v>Antioquia</v>
          </cell>
        </row>
        <row r="8968">
          <cell r="C8968">
            <v>25758</v>
          </cell>
          <cell r="D8968" t="str">
            <v>Cundinamarca</v>
          </cell>
        </row>
        <row r="8969">
          <cell r="C8969">
            <v>54261</v>
          </cell>
          <cell r="D8969" t="str">
            <v>Norte de Santander</v>
          </cell>
        </row>
        <row r="8970">
          <cell r="C8970">
            <v>13042</v>
          </cell>
          <cell r="D8970" t="str">
            <v>Bolívar</v>
          </cell>
        </row>
        <row r="8971">
          <cell r="C8971">
            <v>50124</v>
          </cell>
          <cell r="D8971" t="str">
            <v>Meta</v>
          </cell>
        </row>
        <row r="8972">
          <cell r="C8972">
            <v>23182</v>
          </cell>
          <cell r="D8972" t="str">
            <v>Córdoba</v>
          </cell>
        </row>
        <row r="8973">
          <cell r="C8973">
            <v>18479</v>
          </cell>
          <cell r="D8973" t="str">
            <v>Caquetá</v>
          </cell>
        </row>
        <row r="8974">
          <cell r="C8974">
            <v>52051</v>
          </cell>
          <cell r="D8974" t="str">
            <v>Nariño</v>
          </cell>
        </row>
        <row r="8975">
          <cell r="C8975">
            <v>5361</v>
          </cell>
          <cell r="D8975" t="str">
            <v>Antioquia</v>
          </cell>
        </row>
        <row r="8976">
          <cell r="C8976">
            <v>68322</v>
          </cell>
          <cell r="D8976" t="str">
            <v>Santander</v>
          </cell>
        </row>
        <row r="8977">
          <cell r="C8977">
            <v>20770</v>
          </cell>
          <cell r="D8977" t="str">
            <v>Cesar</v>
          </cell>
        </row>
        <row r="8978">
          <cell r="C8978">
            <v>66572</v>
          </cell>
          <cell r="D8978" t="str">
            <v>Risaralda</v>
          </cell>
        </row>
        <row r="8979">
          <cell r="C8979">
            <v>19075</v>
          </cell>
          <cell r="D8979" t="str">
            <v>Cauca</v>
          </cell>
        </row>
        <row r="8980">
          <cell r="C8980">
            <v>76147</v>
          </cell>
          <cell r="D8980" t="str">
            <v>Valle del Cauca</v>
          </cell>
        </row>
        <row r="8981">
          <cell r="C8981">
            <v>19256</v>
          </cell>
          <cell r="D8981" t="str">
            <v>Cauca</v>
          </cell>
        </row>
        <row r="8982">
          <cell r="C8982">
            <v>5475</v>
          </cell>
          <cell r="D8982" t="str">
            <v>Antioquia</v>
          </cell>
        </row>
        <row r="8983">
          <cell r="C8983">
            <v>94888</v>
          </cell>
          <cell r="D8983" t="str">
            <v>Guainía</v>
          </cell>
        </row>
        <row r="8984">
          <cell r="C8984">
            <v>50245</v>
          </cell>
          <cell r="D8984" t="str">
            <v>Meta</v>
          </cell>
        </row>
        <row r="8985">
          <cell r="C8985">
            <v>17541</v>
          </cell>
          <cell r="D8985" t="str">
            <v>Caldas</v>
          </cell>
        </row>
        <row r="8986">
          <cell r="C8986">
            <v>76497</v>
          </cell>
          <cell r="D8986" t="str">
            <v>Valle del Cauca</v>
          </cell>
        </row>
        <row r="8987">
          <cell r="C8987">
            <v>23672</v>
          </cell>
          <cell r="D8987" t="str">
            <v>Córdoba</v>
          </cell>
        </row>
        <row r="8988">
          <cell r="C8988">
            <v>86865</v>
          </cell>
          <cell r="D8988" t="str">
            <v>Putumayo</v>
          </cell>
        </row>
        <row r="8989">
          <cell r="C8989">
            <v>17174</v>
          </cell>
          <cell r="D8989" t="str">
            <v>Caldas</v>
          </cell>
        </row>
        <row r="8990">
          <cell r="C8990">
            <v>15806</v>
          </cell>
          <cell r="D8990" t="str">
            <v>Boyacá</v>
          </cell>
        </row>
        <row r="8991">
          <cell r="C8991">
            <v>5861</v>
          </cell>
          <cell r="D8991" t="str">
            <v>Antioquia</v>
          </cell>
        </row>
        <row r="8992">
          <cell r="C8992">
            <v>15500</v>
          </cell>
          <cell r="D8992" t="str">
            <v>Boyacá</v>
          </cell>
        </row>
        <row r="8993">
          <cell r="C8993">
            <v>41548</v>
          </cell>
          <cell r="D8993" t="str">
            <v>Huila</v>
          </cell>
        </row>
        <row r="8994">
          <cell r="C8994">
            <v>97777</v>
          </cell>
          <cell r="D8994" t="str">
            <v>Vaupés</v>
          </cell>
        </row>
        <row r="8995">
          <cell r="C8995">
            <v>68522</v>
          </cell>
          <cell r="D8995" t="str">
            <v>Santander</v>
          </cell>
        </row>
        <row r="8996">
          <cell r="C8996">
            <v>8606</v>
          </cell>
          <cell r="D8996" t="str">
            <v>Atlántico</v>
          </cell>
        </row>
        <row r="8997">
          <cell r="C8997">
            <v>41378</v>
          </cell>
          <cell r="D8997" t="str">
            <v>Huila</v>
          </cell>
        </row>
        <row r="8998">
          <cell r="C8998">
            <v>68101</v>
          </cell>
          <cell r="D8998" t="str">
            <v>Santander</v>
          </cell>
        </row>
        <row r="8999">
          <cell r="C8999">
            <v>76100</v>
          </cell>
          <cell r="D8999" t="str">
            <v>Valle del Cauca</v>
          </cell>
        </row>
        <row r="9000">
          <cell r="C9000">
            <v>68861</v>
          </cell>
          <cell r="D9000" t="str">
            <v>Santander</v>
          </cell>
        </row>
        <row r="9001">
          <cell r="C9001">
            <v>19418</v>
          </cell>
          <cell r="D9001" t="str">
            <v>Cauca</v>
          </cell>
        </row>
        <row r="9002">
          <cell r="C9002">
            <v>76377</v>
          </cell>
          <cell r="D9002" t="str">
            <v>Valle del Cauca</v>
          </cell>
        </row>
        <row r="9003">
          <cell r="C9003">
            <v>17513</v>
          </cell>
          <cell r="D9003" t="str">
            <v>Caldas</v>
          </cell>
        </row>
        <row r="9004">
          <cell r="C9004">
            <v>19364</v>
          </cell>
          <cell r="D9004" t="str">
            <v>Cauca</v>
          </cell>
        </row>
        <row r="9005">
          <cell r="C9005">
            <v>41791</v>
          </cell>
          <cell r="D9005" t="str">
            <v>Huila</v>
          </cell>
        </row>
        <row r="9006">
          <cell r="C9006">
            <v>8421</v>
          </cell>
          <cell r="D9006" t="str">
            <v>Atlántico</v>
          </cell>
        </row>
        <row r="9007">
          <cell r="C9007">
            <v>5585</v>
          </cell>
          <cell r="D9007" t="str">
            <v>Antioquia</v>
          </cell>
        </row>
        <row r="9008">
          <cell r="C9008">
            <v>19845</v>
          </cell>
          <cell r="D9008" t="str">
            <v>Cauca</v>
          </cell>
        </row>
        <row r="9009">
          <cell r="C9009">
            <v>70265</v>
          </cell>
          <cell r="D9009" t="str">
            <v>Sucre</v>
          </cell>
        </row>
        <row r="9010">
          <cell r="C9010">
            <v>19701</v>
          </cell>
          <cell r="D9010" t="str">
            <v>Cauca</v>
          </cell>
        </row>
        <row r="9011">
          <cell r="C9011">
            <v>5360</v>
          </cell>
          <cell r="D9011" t="str">
            <v>Antioquia</v>
          </cell>
        </row>
        <row r="9012">
          <cell r="C9012">
            <v>15774</v>
          </cell>
          <cell r="D9012" t="str">
            <v>Boyacá</v>
          </cell>
        </row>
        <row r="9013">
          <cell r="C9013">
            <v>50318</v>
          </cell>
          <cell r="D9013" t="str">
            <v>Meta</v>
          </cell>
        </row>
        <row r="9014">
          <cell r="C9014">
            <v>19533</v>
          </cell>
          <cell r="D9014" t="str">
            <v>Cauca</v>
          </cell>
        </row>
        <row r="9015">
          <cell r="C9015">
            <v>5088</v>
          </cell>
          <cell r="D9015" t="str">
            <v>Antioquia</v>
          </cell>
        </row>
        <row r="9016">
          <cell r="C9016">
            <v>25299</v>
          </cell>
          <cell r="D9016" t="str">
            <v>Cundinamarca</v>
          </cell>
        </row>
        <row r="9017">
          <cell r="C9017">
            <v>15676</v>
          </cell>
          <cell r="D9017" t="str">
            <v>Boyacá</v>
          </cell>
        </row>
        <row r="9018">
          <cell r="C9018">
            <v>5150</v>
          </cell>
          <cell r="D9018" t="str">
            <v>Antioquia</v>
          </cell>
        </row>
        <row r="9019">
          <cell r="C9019">
            <v>81001</v>
          </cell>
          <cell r="D9019" t="str">
            <v>Arauca</v>
          </cell>
        </row>
        <row r="9020">
          <cell r="C9020">
            <v>25295</v>
          </cell>
          <cell r="D9020" t="str">
            <v>Cundinamarca</v>
          </cell>
        </row>
        <row r="9021">
          <cell r="C9021">
            <v>23189</v>
          </cell>
          <cell r="D9021" t="str">
            <v>Córdoba</v>
          </cell>
        </row>
        <row r="9022">
          <cell r="C9022">
            <v>68079</v>
          </cell>
          <cell r="D9022" t="str">
            <v>Santander</v>
          </cell>
        </row>
        <row r="9023">
          <cell r="C9023">
            <v>25841</v>
          </cell>
          <cell r="D9023" t="str">
            <v>Cundinamarca</v>
          </cell>
        </row>
        <row r="9024">
          <cell r="C9024">
            <v>5858</v>
          </cell>
          <cell r="D9024" t="str">
            <v>Antioquia</v>
          </cell>
        </row>
        <row r="9025">
          <cell r="C9025">
            <v>81220</v>
          </cell>
          <cell r="D9025" t="str">
            <v>Arauca</v>
          </cell>
        </row>
        <row r="9026">
          <cell r="C9026">
            <v>15832</v>
          </cell>
          <cell r="D9026" t="str">
            <v>Boyacá</v>
          </cell>
        </row>
        <row r="9027">
          <cell r="C9027">
            <v>44098</v>
          </cell>
          <cell r="D9027" t="str">
            <v>La Guajira</v>
          </cell>
        </row>
        <row r="9028">
          <cell r="C9028">
            <v>66075</v>
          </cell>
          <cell r="D9028" t="str">
            <v>Risaralda</v>
          </cell>
        </row>
        <row r="9029">
          <cell r="C9029">
            <v>73001</v>
          </cell>
          <cell r="D9029" t="str">
            <v>Tolima</v>
          </cell>
        </row>
        <row r="9030">
          <cell r="C9030">
            <v>15218</v>
          </cell>
          <cell r="D9030" t="str">
            <v>Boyacá</v>
          </cell>
        </row>
        <row r="9031">
          <cell r="C9031">
            <v>47745</v>
          </cell>
          <cell r="D9031" t="str">
            <v>Magdalena</v>
          </cell>
        </row>
        <row r="9032">
          <cell r="C9032">
            <v>8372</v>
          </cell>
          <cell r="D9032" t="str">
            <v>Atlántico</v>
          </cell>
        </row>
        <row r="9033">
          <cell r="C9033">
            <v>68298</v>
          </cell>
          <cell r="D9033" t="str">
            <v>Santander</v>
          </cell>
        </row>
        <row r="9034">
          <cell r="C9034">
            <v>15232</v>
          </cell>
          <cell r="D9034" t="str">
            <v>Boyacá</v>
          </cell>
        </row>
        <row r="9035">
          <cell r="C9035">
            <v>68684</v>
          </cell>
          <cell r="D9035" t="str">
            <v>Santander</v>
          </cell>
        </row>
        <row r="9036">
          <cell r="C9036">
            <v>66045</v>
          </cell>
          <cell r="D9036" t="str">
            <v>Risaralda</v>
          </cell>
        </row>
        <row r="9037">
          <cell r="C9037">
            <v>70235</v>
          </cell>
          <cell r="D9037" t="str">
            <v>Sucre</v>
          </cell>
        </row>
        <row r="9038">
          <cell r="C9038">
            <v>19585</v>
          </cell>
          <cell r="D9038" t="str">
            <v>Cauca</v>
          </cell>
        </row>
        <row r="9039">
          <cell r="C9039">
            <v>73349</v>
          </cell>
          <cell r="D9039" t="str">
            <v>Tolima</v>
          </cell>
        </row>
        <row r="9040">
          <cell r="C9040">
            <v>68167</v>
          </cell>
          <cell r="D9040" t="str">
            <v>Santander</v>
          </cell>
        </row>
        <row r="9041">
          <cell r="C9041">
            <v>13052</v>
          </cell>
          <cell r="D9041" t="str">
            <v>Bolívar</v>
          </cell>
        </row>
        <row r="9042">
          <cell r="C9042">
            <v>70523</v>
          </cell>
          <cell r="D9042" t="str">
            <v>Sucre</v>
          </cell>
        </row>
        <row r="9043">
          <cell r="C9043">
            <v>5145</v>
          </cell>
          <cell r="D9043" t="str">
            <v>Antioquia</v>
          </cell>
        </row>
        <row r="9044">
          <cell r="C9044">
            <v>68327</v>
          </cell>
          <cell r="D9044" t="str">
            <v>Santander</v>
          </cell>
        </row>
        <row r="9045">
          <cell r="C9045">
            <v>15837</v>
          </cell>
          <cell r="D9045" t="str">
            <v>Boyacá</v>
          </cell>
        </row>
        <row r="9046">
          <cell r="C9046">
            <v>25862</v>
          </cell>
          <cell r="D9046" t="str">
            <v>Cundinamarca</v>
          </cell>
        </row>
        <row r="9047">
          <cell r="C9047">
            <v>5197</v>
          </cell>
          <cell r="D9047" t="str">
            <v>Antioquia</v>
          </cell>
        </row>
        <row r="9048">
          <cell r="C9048">
            <v>15401</v>
          </cell>
          <cell r="D9048" t="str">
            <v>Boyacá</v>
          </cell>
        </row>
        <row r="9049">
          <cell r="C9049">
            <v>52411</v>
          </cell>
          <cell r="D9049" t="str">
            <v>Nariño</v>
          </cell>
        </row>
        <row r="9050">
          <cell r="C9050">
            <v>5002</v>
          </cell>
          <cell r="D9050" t="str">
            <v>Antioquia</v>
          </cell>
        </row>
        <row r="9051">
          <cell r="C9051">
            <v>41020</v>
          </cell>
          <cell r="D9051" t="str">
            <v>Huila</v>
          </cell>
        </row>
        <row r="9052">
          <cell r="C9052">
            <v>5364</v>
          </cell>
          <cell r="D9052" t="str">
            <v>Antioquia</v>
          </cell>
        </row>
        <row r="9053">
          <cell r="C9053">
            <v>54003</v>
          </cell>
          <cell r="D9053" t="str">
            <v>Norte de Santander</v>
          </cell>
        </row>
        <row r="9054">
          <cell r="C9054">
            <v>52250</v>
          </cell>
          <cell r="D9054" t="str">
            <v>Nariño</v>
          </cell>
        </row>
        <row r="9055">
          <cell r="C9055">
            <v>25488</v>
          </cell>
          <cell r="D9055" t="str">
            <v>Cundinamarca</v>
          </cell>
        </row>
        <row r="9056">
          <cell r="C9056">
            <v>8573</v>
          </cell>
          <cell r="D9056" t="str">
            <v>Atlántico</v>
          </cell>
        </row>
        <row r="9057">
          <cell r="C9057">
            <v>70702</v>
          </cell>
          <cell r="D9057" t="str">
            <v>Sucre</v>
          </cell>
        </row>
        <row r="9058">
          <cell r="C9058">
            <v>76845</v>
          </cell>
          <cell r="D9058" t="str">
            <v>Valle del Cauca</v>
          </cell>
        </row>
        <row r="9059">
          <cell r="C9059">
            <v>70215</v>
          </cell>
          <cell r="D9059" t="str">
            <v>Sucre</v>
          </cell>
        </row>
        <row r="9060">
          <cell r="C9060">
            <v>68344</v>
          </cell>
          <cell r="D9060" t="str">
            <v>Santander</v>
          </cell>
        </row>
        <row r="9061">
          <cell r="C9061">
            <v>52022</v>
          </cell>
          <cell r="D9061" t="str">
            <v>Nariño</v>
          </cell>
        </row>
        <row r="9062">
          <cell r="C9062">
            <v>73563</v>
          </cell>
          <cell r="D9062" t="str">
            <v>Tolima</v>
          </cell>
        </row>
        <row r="9063">
          <cell r="C9063">
            <v>25200</v>
          </cell>
          <cell r="D9063" t="str">
            <v>Cundinamarca</v>
          </cell>
        </row>
        <row r="9064">
          <cell r="C9064">
            <v>23182</v>
          </cell>
          <cell r="D9064" t="str">
            <v>Córdoba</v>
          </cell>
        </row>
        <row r="9065">
          <cell r="C9065">
            <v>11001</v>
          </cell>
          <cell r="D9065" t="str">
            <v>Bogotá, D.C.</v>
          </cell>
        </row>
        <row r="9066">
          <cell r="C9066">
            <v>13810</v>
          </cell>
          <cell r="D9066" t="str">
            <v>Bolívar</v>
          </cell>
        </row>
        <row r="9067">
          <cell r="C9067">
            <v>68211</v>
          </cell>
          <cell r="D9067" t="str">
            <v>Santander</v>
          </cell>
        </row>
        <row r="9068">
          <cell r="C9068">
            <v>18610</v>
          </cell>
          <cell r="D9068" t="str">
            <v>Caquetá</v>
          </cell>
        </row>
        <row r="9069">
          <cell r="C9069">
            <v>70204</v>
          </cell>
          <cell r="D9069" t="str">
            <v>Sucre</v>
          </cell>
        </row>
        <row r="9070">
          <cell r="C9070">
            <v>23500</v>
          </cell>
          <cell r="D9070" t="str">
            <v>Córdoba</v>
          </cell>
        </row>
        <row r="9071">
          <cell r="C9071">
            <v>95015</v>
          </cell>
          <cell r="D9071" t="str">
            <v>Guaviare</v>
          </cell>
        </row>
        <row r="9072">
          <cell r="C9072">
            <v>8770</v>
          </cell>
          <cell r="D9072" t="str">
            <v>Atlántico</v>
          </cell>
        </row>
        <row r="9073">
          <cell r="C9073">
            <v>5642</v>
          </cell>
          <cell r="D9073" t="str">
            <v>Antioquia</v>
          </cell>
        </row>
        <row r="9074">
          <cell r="C9074">
            <v>73352</v>
          </cell>
          <cell r="D9074" t="str">
            <v>Tolima</v>
          </cell>
        </row>
        <row r="9075">
          <cell r="C9075">
            <v>25324</v>
          </cell>
          <cell r="D9075" t="str">
            <v>Cundinamarca</v>
          </cell>
        </row>
        <row r="9076">
          <cell r="C9076">
            <v>5315</v>
          </cell>
          <cell r="D9076" t="str">
            <v>Antioquia</v>
          </cell>
        </row>
        <row r="9077">
          <cell r="C9077">
            <v>15212</v>
          </cell>
          <cell r="D9077" t="str">
            <v>Boyacá</v>
          </cell>
        </row>
        <row r="9078">
          <cell r="C9078">
            <v>25745</v>
          </cell>
          <cell r="D9078" t="str">
            <v>Cundinamarca</v>
          </cell>
        </row>
        <row r="9079">
          <cell r="C9079">
            <v>86885</v>
          </cell>
          <cell r="D9079" t="str">
            <v>Putumayo</v>
          </cell>
        </row>
        <row r="9080">
          <cell r="C9080">
            <v>25126</v>
          </cell>
          <cell r="D9080" t="str">
            <v>Cundinamarca</v>
          </cell>
        </row>
        <row r="9081">
          <cell r="C9081">
            <v>47030</v>
          </cell>
          <cell r="D9081" t="str">
            <v>Magdalena</v>
          </cell>
        </row>
        <row r="9082">
          <cell r="C9082">
            <v>15491</v>
          </cell>
          <cell r="D9082" t="str">
            <v>Boyacá</v>
          </cell>
        </row>
        <row r="9083">
          <cell r="C9083">
            <v>25506</v>
          </cell>
          <cell r="D9083" t="str">
            <v>Cundinamarca</v>
          </cell>
        </row>
        <row r="9084">
          <cell r="C9084">
            <v>25871</v>
          </cell>
          <cell r="D9084" t="str">
            <v>Cundinamarca</v>
          </cell>
        </row>
        <row r="9085">
          <cell r="C9085">
            <v>5873</v>
          </cell>
          <cell r="D9085" t="str">
            <v>Antioquia</v>
          </cell>
        </row>
        <row r="9086">
          <cell r="C9086">
            <v>15325</v>
          </cell>
          <cell r="D9086" t="str">
            <v>Boyacá</v>
          </cell>
        </row>
        <row r="9087">
          <cell r="C9087">
            <v>86219</v>
          </cell>
          <cell r="D9087" t="str">
            <v>Putumayo</v>
          </cell>
        </row>
        <row r="9088">
          <cell r="C9088">
            <v>25649</v>
          </cell>
          <cell r="D9088" t="str">
            <v>Cundinamarca</v>
          </cell>
        </row>
        <row r="9089">
          <cell r="C9089">
            <v>5250</v>
          </cell>
          <cell r="D9089" t="str">
            <v>Antioquia</v>
          </cell>
        </row>
        <row r="9090">
          <cell r="C9090">
            <v>13222</v>
          </cell>
          <cell r="D9090" t="str">
            <v>Bolívar</v>
          </cell>
        </row>
        <row r="9091">
          <cell r="C9091">
            <v>68418</v>
          </cell>
          <cell r="D9091" t="str">
            <v>Santander</v>
          </cell>
        </row>
        <row r="9092">
          <cell r="C9092">
            <v>5679</v>
          </cell>
          <cell r="D9092" t="str">
            <v>Antioquia</v>
          </cell>
        </row>
        <row r="9093">
          <cell r="C9093">
            <v>25312</v>
          </cell>
          <cell r="D9093" t="str">
            <v>Cundinamarca</v>
          </cell>
        </row>
        <row r="9094">
          <cell r="C9094">
            <v>13468</v>
          </cell>
          <cell r="D9094" t="str">
            <v>Bolívar</v>
          </cell>
        </row>
        <row r="9095">
          <cell r="C9095">
            <v>68780</v>
          </cell>
          <cell r="D9095" t="str">
            <v>Santander</v>
          </cell>
        </row>
        <row r="9096">
          <cell r="C9096">
            <v>18479</v>
          </cell>
          <cell r="D9096" t="str">
            <v>Caquetá</v>
          </cell>
        </row>
        <row r="9097">
          <cell r="C9097">
            <v>76248</v>
          </cell>
          <cell r="D9097" t="str">
            <v>Valle del Cauca</v>
          </cell>
        </row>
        <row r="9098">
          <cell r="C9098">
            <v>52520</v>
          </cell>
          <cell r="D9098" t="str">
            <v>Nariño</v>
          </cell>
        </row>
        <row r="9099">
          <cell r="C9099">
            <v>15897</v>
          </cell>
          <cell r="D9099" t="str">
            <v>Boyacá</v>
          </cell>
        </row>
        <row r="9100">
          <cell r="C9100">
            <v>94884</v>
          </cell>
          <cell r="D9100" t="str">
            <v>Guainía</v>
          </cell>
        </row>
        <row r="9101">
          <cell r="C9101">
            <v>25535</v>
          </cell>
          <cell r="D9101" t="str">
            <v>Cundinamarca</v>
          </cell>
        </row>
        <row r="9102">
          <cell r="C9102">
            <v>68077</v>
          </cell>
          <cell r="D9102" t="str">
            <v>Santander</v>
          </cell>
        </row>
        <row r="9103">
          <cell r="C9103">
            <v>63111</v>
          </cell>
          <cell r="D9103" t="str">
            <v>Quindio</v>
          </cell>
        </row>
        <row r="9104">
          <cell r="C9104">
            <v>19130</v>
          </cell>
          <cell r="D9104" t="str">
            <v>Cauca</v>
          </cell>
        </row>
        <row r="9105">
          <cell r="C9105">
            <v>5390</v>
          </cell>
          <cell r="D9105" t="str">
            <v>Antioquia</v>
          </cell>
        </row>
        <row r="9106">
          <cell r="C9106">
            <v>85325</v>
          </cell>
          <cell r="D9106" t="str">
            <v>Casanare</v>
          </cell>
        </row>
        <row r="9107">
          <cell r="C9107">
            <v>44110</v>
          </cell>
          <cell r="D9107" t="str">
            <v>La Guajira</v>
          </cell>
        </row>
        <row r="9108">
          <cell r="C9108">
            <v>5001</v>
          </cell>
          <cell r="D9108" t="str">
            <v>Antioquia</v>
          </cell>
        </row>
        <row r="9109">
          <cell r="C9109">
            <v>8001</v>
          </cell>
          <cell r="D9109" t="str">
            <v>Atlántico</v>
          </cell>
        </row>
        <row r="9110">
          <cell r="C9110">
            <v>5038</v>
          </cell>
          <cell r="D9110" t="str">
            <v>Antioquia</v>
          </cell>
        </row>
        <row r="9111">
          <cell r="C9111">
            <v>15238</v>
          </cell>
          <cell r="D9111" t="str">
            <v>Boyacá</v>
          </cell>
        </row>
        <row r="9112">
          <cell r="C9112">
            <v>25530</v>
          </cell>
          <cell r="D9112" t="str">
            <v>Cundinamarca</v>
          </cell>
        </row>
        <row r="9113">
          <cell r="C9113">
            <v>68245</v>
          </cell>
          <cell r="D9113" t="str">
            <v>Santander</v>
          </cell>
        </row>
        <row r="9114">
          <cell r="C9114">
            <v>68307</v>
          </cell>
          <cell r="D9114" t="str">
            <v>Santander</v>
          </cell>
        </row>
        <row r="9115">
          <cell r="C9115">
            <v>85015</v>
          </cell>
          <cell r="D9115" t="str">
            <v>Casanare</v>
          </cell>
        </row>
        <row r="9116">
          <cell r="C9116">
            <v>13655</v>
          </cell>
          <cell r="D9116" t="str">
            <v>Bolívar</v>
          </cell>
        </row>
        <row r="9117">
          <cell r="C9117">
            <v>25612</v>
          </cell>
          <cell r="D9117" t="str">
            <v>Cundinamarca</v>
          </cell>
        </row>
        <row r="9118">
          <cell r="C9118">
            <v>68160</v>
          </cell>
          <cell r="D9118" t="str">
            <v>Santander</v>
          </cell>
        </row>
        <row r="9119">
          <cell r="C9119">
            <v>15839</v>
          </cell>
          <cell r="D9119" t="str">
            <v>Boyacá</v>
          </cell>
        </row>
        <row r="9120">
          <cell r="C9120">
            <v>50251</v>
          </cell>
          <cell r="D9120" t="str">
            <v>Meta</v>
          </cell>
        </row>
        <row r="9121">
          <cell r="C9121">
            <v>25407</v>
          </cell>
          <cell r="D9121" t="str">
            <v>Cundinamarca</v>
          </cell>
        </row>
        <row r="9122">
          <cell r="C9122">
            <v>15114</v>
          </cell>
          <cell r="D9122" t="str">
            <v>Boyacá</v>
          </cell>
        </row>
        <row r="9123">
          <cell r="C9123">
            <v>13647</v>
          </cell>
          <cell r="D9123" t="str">
            <v>Bolívar</v>
          </cell>
        </row>
        <row r="9124">
          <cell r="C9124">
            <v>41660</v>
          </cell>
          <cell r="D9124" t="str">
            <v>Huila</v>
          </cell>
        </row>
        <row r="9125">
          <cell r="C9125">
            <v>25123</v>
          </cell>
          <cell r="D9125" t="str">
            <v>Cundinamarca</v>
          </cell>
        </row>
        <row r="9126">
          <cell r="C9126">
            <v>5376</v>
          </cell>
          <cell r="D9126" t="str">
            <v>Antioquia</v>
          </cell>
        </row>
        <row r="9127">
          <cell r="C9127">
            <v>15106</v>
          </cell>
          <cell r="D9127" t="str">
            <v>Boyacá</v>
          </cell>
        </row>
        <row r="9128">
          <cell r="C9128">
            <v>68235</v>
          </cell>
          <cell r="D9128" t="str">
            <v>Santander</v>
          </cell>
        </row>
        <row r="9129">
          <cell r="C9129">
            <v>15753</v>
          </cell>
          <cell r="D9129" t="str">
            <v>Boyacá</v>
          </cell>
        </row>
        <row r="9130">
          <cell r="C9130">
            <v>50573</v>
          </cell>
          <cell r="D9130" t="str">
            <v>Meta</v>
          </cell>
        </row>
        <row r="9131">
          <cell r="C9131">
            <v>73236</v>
          </cell>
          <cell r="D9131" t="str">
            <v>Tolima</v>
          </cell>
        </row>
        <row r="9132">
          <cell r="C9132">
            <v>15466</v>
          </cell>
          <cell r="D9132" t="str">
            <v>Boyacá</v>
          </cell>
        </row>
        <row r="9133">
          <cell r="C9133">
            <v>44078</v>
          </cell>
          <cell r="D9133" t="str">
            <v>La Guajira</v>
          </cell>
        </row>
        <row r="9134">
          <cell r="C9134">
            <v>5004</v>
          </cell>
          <cell r="D9134" t="str">
            <v>Antioquia</v>
          </cell>
        </row>
        <row r="9135">
          <cell r="C9135">
            <v>68370</v>
          </cell>
          <cell r="D9135" t="str">
            <v>Santander</v>
          </cell>
        </row>
        <row r="9136">
          <cell r="C9136">
            <v>5308</v>
          </cell>
          <cell r="D9136" t="str">
            <v>Antioquia</v>
          </cell>
        </row>
        <row r="9137">
          <cell r="C9137">
            <v>5579</v>
          </cell>
          <cell r="D9137" t="str">
            <v>Antioquia</v>
          </cell>
        </row>
        <row r="9138">
          <cell r="C9138">
            <v>41668</v>
          </cell>
          <cell r="D9138" t="str">
            <v>Huila</v>
          </cell>
        </row>
        <row r="9139">
          <cell r="C9139">
            <v>25513</v>
          </cell>
          <cell r="D9139" t="str">
            <v>Cundinamarca</v>
          </cell>
        </row>
        <row r="9140">
          <cell r="C9140">
            <v>27660</v>
          </cell>
          <cell r="D9140" t="str">
            <v>Chocó</v>
          </cell>
        </row>
        <row r="9141">
          <cell r="C9141">
            <v>52683</v>
          </cell>
          <cell r="D9141" t="str">
            <v>Nariño</v>
          </cell>
        </row>
        <row r="9142">
          <cell r="C9142">
            <v>68385</v>
          </cell>
          <cell r="D9142" t="str">
            <v>Santander</v>
          </cell>
        </row>
        <row r="9143">
          <cell r="C9143">
            <v>73861</v>
          </cell>
          <cell r="D9143" t="str">
            <v>Tolima</v>
          </cell>
        </row>
        <row r="9144">
          <cell r="C9144">
            <v>44090</v>
          </cell>
          <cell r="D9144" t="str">
            <v>La Guajira</v>
          </cell>
        </row>
        <row r="9145">
          <cell r="C9145">
            <v>5887</v>
          </cell>
          <cell r="D9145" t="str">
            <v>Antioquia</v>
          </cell>
        </row>
        <row r="9146">
          <cell r="C9146">
            <v>5237</v>
          </cell>
          <cell r="D9146" t="str">
            <v>Antioquia</v>
          </cell>
        </row>
        <row r="9147">
          <cell r="C9147">
            <v>25339</v>
          </cell>
          <cell r="D9147" t="str">
            <v>Cundinamarca</v>
          </cell>
        </row>
        <row r="9148">
          <cell r="C9148">
            <v>19548</v>
          </cell>
          <cell r="D9148" t="str">
            <v>Cauca</v>
          </cell>
        </row>
        <row r="9149">
          <cell r="C9149">
            <v>68368</v>
          </cell>
          <cell r="D9149" t="str">
            <v>Santander</v>
          </cell>
        </row>
        <row r="9150">
          <cell r="C9150">
            <v>15367</v>
          </cell>
          <cell r="D9150" t="str">
            <v>Boyacá</v>
          </cell>
        </row>
        <row r="9151">
          <cell r="C9151">
            <v>23675</v>
          </cell>
          <cell r="D9151" t="str">
            <v>Córdoba</v>
          </cell>
        </row>
        <row r="9152">
          <cell r="C9152">
            <v>23090</v>
          </cell>
          <cell r="D9152" t="str">
            <v>Córdoba</v>
          </cell>
        </row>
        <row r="9153">
          <cell r="C9153">
            <v>25426</v>
          </cell>
          <cell r="D9153" t="str">
            <v>Cundinamarca</v>
          </cell>
        </row>
        <row r="9154">
          <cell r="C9154">
            <v>63594</v>
          </cell>
          <cell r="D9154" t="str">
            <v>Quindio</v>
          </cell>
        </row>
        <row r="9155">
          <cell r="C9155">
            <v>52506</v>
          </cell>
          <cell r="D9155" t="str">
            <v>Nariño</v>
          </cell>
        </row>
        <row r="9156">
          <cell r="C9156">
            <v>76001</v>
          </cell>
          <cell r="D9156" t="str">
            <v>Valle del Cauca</v>
          </cell>
        </row>
        <row r="9157">
          <cell r="C9157">
            <v>73585</v>
          </cell>
          <cell r="D9157" t="str">
            <v>Tolima</v>
          </cell>
        </row>
        <row r="9158">
          <cell r="C9158">
            <v>94883</v>
          </cell>
          <cell r="D9158" t="str">
            <v>Guainía</v>
          </cell>
        </row>
        <row r="9159">
          <cell r="C9159">
            <v>94886</v>
          </cell>
          <cell r="D9159" t="str">
            <v>Guainía</v>
          </cell>
        </row>
        <row r="9160">
          <cell r="C9160">
            <v>25777</v>
          </cell>
          <cell r="D9160" t="str">
            <v>Cundinamarca</v>
          </cell>
        </row>
        <row r="9161">
          <cell r="C9161">
            <v>25781</v>
          </cell>
          <cell r="D9161" t="str">
            <v>Cundinamarca</v>
          </cell>
        </row>
        <row r="9162">
          <cell r="C9162">
            <v>41676</v>
          </cell>
          <cell r="D9162" t="str">
            <v>Huila</v>
          </cell>
        </row>
        <row r="9163">
          <cell r="C9163">
            <v>44001</v>
          </cell>
          <cell r="D9163" t="str">
            <v>La Guajira</v>
          </cell>
        </row>
        <row r="9164">
          <cell r="C9164">
            <v>13580</v>
          </cell>
          <cell r="D9164" t="str">
            <v>Bolívar</v>
          </cell>
        </row>
        <row r="9165">
          <cell r="C9165">
            <v>47205</v>
          </cell>
          <cell r="D9165" t="str">
            <v>Magdalena</v>
          </cell>
        </row>
        <row r="9166">
          <cell r="C9166">
            <v>81065</v>
          </cell>
          <cell r="D9166" t="str">
            <v>Arauca</v>
          </cell>
        </row>
        <row r="9167">
          <cell r="C9167">
            <v>8675</v>
          </cell>
          <cell r="D9167" t="str">
            <v>Atlántico</v>
          </cell>
        </row>
        <row r="9168">
          <cell r="C9168">
            <v>5313</v>
          </cell>
          <cell r="D9168" t="str">
            <v>Antioquia</v>
          </cell>
        </row>
        <row r="9169">
          <cell r="C9169">
            <v>13894</v>
          </cell>
          <cell r="D9169" t="str">
            <v>Bolívar</v>
          </cell>
        </row>
        <row r="9170">
          <cell r="C9170">
            <v>85440</v>
          </cell>
          <cell r="D9170" t="str">
            <v>Casanare</v>
          </cell>
        </row>
        <row r="9171">
          <cell r="C9171">
            <v>19473</v>
          </cell>
          <cell r="D9171" t="str">
            <v>Cauca</v>
          </cell>
        </row>
        <row r="9172">
          <cell r="C9172">
            <v>68276</v>
          </cell>
          <cell r="D9172" t="str">
            <v>Santander</v>
          </cell>
        </row>
        <row r="9173">
          <cell r="C9173">
            <v>15494</v>
          </cell>
          <cell r="D9173" t="str">
            <v>Boyacá</v>
          </cell>
        </row>
        <row r="9174">
          <cell r="C9174">
            <v>97666</v>
          </cell>
          <cell r="D9174" t="str">
            <v>Vaupés</v>
          </cell>
        </row>
        <row r="9175">
          <cell r="C9175">
            <v>52260</v>
          </cell>
          <cell r="D9175" t="str">
            <v>Nariño</v>
          </cell>
        </row>
        <row r="9176">
          <cell r="C9176">
            <v>15362</v>
          </cell>
          <cell r="D9176" t="str">
            <v>Boyacá</v>
          </cell>
        </row>
        <row r="9177">
          <cell r="C9177">
            <v>18001</v>
          </cell>
          <cell r="D9177" t="str">
            <v>Caquetá</v>
          </cell>
        </row>
        <row r="9178">
          <cell r="C9178">
            <v>15051</v>
          </cell>
          <cell r="D9178" t="str">
            <v>Boyacá</v>
          </cell>
        </row>
        <row r="9179">
          <cell r="C9179">
            <v>50270</v>
          </cell>
          <cell r="D9179" t="str">
            <v>Meta</v>
          </cell>
        </row>
        <row r="9180">
          <cell r="C9180">
            <v>41770</v>
          </cell>
          <cell r="D9180" t="str">
            <v>Huila</v>
          </cell>
        </row>
        <row r="9181">
          <cell r="C9181">
            <v>23555</v>
          </cell>
          <cell r="D9181" t="str">
            <v>Córdoba</v>
          </cell>
        </row>
        <row r="9182">
          <cell r="C9182">
            <v>25335</v>
          </cell>
          <cell r="D9182" t="str">
            <v>Cundinamarca</v>
          </cell>
        </row>
        <row r="9183">
          <cell r="C9183">
            <v>68755</v>
          </cell>
          <cell r="D9183" t="str">
            <v>Santander</v>
          </cell>
        </row>
        <row r="9184">
          <cell r="C9184">
            <v>17867</v>
          </cell>
          <cell r="D9184" t="str">
            <v>Caldas</v>
          </cell>
        </row>
        <row r="9185">
          <cell r="C9185">
            <v>70400</v>
          </cell>
          <cell r="D9185" t="str">
            <v>Sucre</v>
          </cell>
        </row>
        <row r="9186">
          <cell r="C9186">
            <v>20228</v>
          </cell>
          <cell r="D9186" t="str">
            <v>Cesar</v>
          </cell>
        </row>
        <row r="9187">
          <cell r="C9187">
            <v>54347</v>
          </cell>
          <cell r="D9187" t="str">
            <v>Norte de Santander</v>
          </cell>
        </row>
        <row r="9188">
          <cell r="C9188">
            <v>41885</v>
          </cell>
          <cell r="D9188" t="str">
            <v>Huila</v>
          </cell>
        </row>
        <row r="9189">
          <cell r="C9189">
            <v>52685</v>
          </cell>
          <cell r="D9189" t="str">
            <v>Nariño</v>
          </cell>
        </row>
        <row r="9190">
          <cell r="C9190">
            <v>76895</v>
          </cell>
          <cell r="D9190" t="str">
            <v>Valle del Cauca</v>
          </cell>
        </row>
        <row r="9191">
          <cell r="C9191">
            <v>23807</v>
          </cell>
          <cell r="D9191" t="str">
            <v>Córdoba</v>
          </cell>
        </row>
        <row r="9192">
          <cell r="C9192">
            <v>47058</v>
          </cell>
          <cell r="D9192" t="str">
            <v>Magdalena</v>
          </cell>
        </row>
        <row r="9193">
          <cell r="C9193">
            <v>25328</v>
          </cell>
          <cell r="D9193" t="str">
            <v>Cundinamarca</v>
          </cell>
        </row>
        <row r="9194">
          <cell r="C9194">
            <v>54001</v>
          </cell>
          <cell r="D9194" t="str">
            <v>Norte de Santander</v>
          </cell>
        </row>
        <row r="9195">
          <cell r="C9195">
            <v>5125</v>
          </cell>
          <cell r="D9195" t="str">
            <v>Antioquia</v>
          </cell>
        </row>
        <row r="9196">
          <cell r="C9196">
            <v>5440</v>
          </cell>
          <cell r="D9196" t="str">
            <v>Antioquia</v>
          </cell>
        </row>
        <row r="9197">
          <cell r="C9197">
            <v>5425</v>
          </cell>
          <cell r="D9197" t="str">
            <v>Antioquia</v>
          </cell>
        </row>
        <row r="9198">
          <cell r="C9198">
            <v>25293</v>
          </cell>
          <cell r="D9198" t="str">
            <v>Cundinamarca</v>
          </cell>
        </row>
        <row r="9199">
          <cell r="C9199">
            <v>68406</v>
          </cell>
          <cell r="D9199" t="str">
            <v>Santander</v>
          </cell>
        </row>
        <row r="9200">
          <cell r="C9200">
            <v>25438</v>
          </cell>
          <cell r="D9200" t="str">
            <v>Cundinamarca</v>
          </cell>
        </row>
        <row r="9201">
          <cell r="C9201">
            <v>99624</v>
          </cell>
          <cell r="D9201" t="str">
            <v>Vichada</v>
          </cell>
        </row>
        <row r="9202">
          <cell r="C9202">
            <v>5467</v>
          </cell>
          <cell r="D9202" t="str">
            <v>Antioquia</v>
          </cell>
        </row>
        <row r="9203">
          <cell r="C9203">
            <v>25368</v>
          </cell>
          <cell r="D9203" t="str">
            <v>Cundinamarca</v>
          </cell>
        </row>
        <row r="9204">
          <cell r="C9204">
            <v>52788</v>
          </cell>
          <cell r="D9204" t="str">
            <v>Nariño</v>
          </cell>
        </row>
        <row r="9205">
          <cell r="C9205">
            <v>76113</v>
          </cell>
          <cell r="D9205" t="str">
            <v>Valle del Cauca</v>
          </cell>
        </row>
        <row r="9206">
          <cell r="C9206">
            <v>73026</v>
          </cell>
          <cell r="D9206" t="str">
            <v>Tolima</v>
          </cell>
        </row>
        <row r="9207">
          <cell r="C9207">
            <v>5353</v>
          </cell>
          <cell r="D9207" t="str">
            <v>Antioquia</v>
          </cell>
        </row>
        <row r="9208">
          <cell r="C9208">
            <v>8558</v>
          </cell>
          <cell r="D9208" t="str">
            <v>Atlántico</v>
          </cell>
        </row>
        <row r="9209">
          <cell r="C9209">
            <v>15377</v>
          </cell>
          <cell r="D9209" t="str">
            <v>Boyacá</v>
          </cell>
        </row>
        <row r="9210">
          <cell r="C9210">
            <v>52621</v>
          </cell>
          <cell r="D9210" t="str">
            <v>Nariño</v>
          </cell>
        </row>
        <row r="9211">
          <cell r="C9211">
            <v>23464</v>
          </cell>
          <cell r="D9211" t="str">
            <v>Córdoba</v>
          </cell>
        </row>
        <row r="9212">
          <cell r="C9212">
            <v>47798</v>
          </cell>
          <cell r="D9212" t="str">
            <v>Magdalena</v>
          </cell>
        </row>
        <row r="9213">
          <cell r="C9213">
            <v>5030</v>
          </cell>
          <cell r="D9213" t="str">
            <v>Antioquia</v>
          </cell>
        </row>
        <row r="9214">
          <cell r="C9214">
            <v>17662</v>
          </cell>
          <cell r="D9214" t="str">
            <v>Caldas</v>
          </cell>
        </row>
        <row r="9215">
          <cell r="C9215">
            <v>19110</v>
          </cell>
          <cell r="D9215" t="str">
            <v>Cauca</v>
          </cell>
        </row>
        <row r="9216">
          <cell r="C9216">
            <v>52490</v>
          </cell>
          <cell r="D9216" t="str">
            <v>Nariño</v>
          </cell>
        </row>
        <row r="9217">
          <cell r="C9217">
            <v>25645</v>
          </cell>
          <cell r="D9217" t="str">
            <v>Cundinamarca</v>
          </cell>
        </row>
        <row r="9218">
          <cell r="C9218">
            <v>19397</v>
          </cell>
          <cell r="D9218" t="str">
            <v>Cauca</v>
          </cell>
        </row>
        <row r="9219">
          <cell r="C9219">
            <v>5761</v>
          </cell>
          <cell r="D9219" t="str">
            <v>Antioquia</v>
          </cell>
        </row>
        <row r="9220">
          <cell r="C9220">
            <v>54820</v>
          </cell>
          <cell r="D9220" t="str">
            <v>Norte de Santander</v>
          </cell>
        </row>
        <row r="9221">
          <cell r="C9221">
            <v>99524</v>
          </cell>
          <cell r="D9221" t="str">
            <v>Vichada</v>
          </cell>
        </row>
        <row r="9222">
          <cell r="C9222">
            <v>25772</v>
          </cell>
          <cell r="D9222" t="str">
            <v>Cundinamarca</v>
          </cell>
        </row>
        <row r="9223">
          <cell r="C9223">
            <v>25653</v>
          </cell>
          <cell r="D9223" t="str">
            <v>Cundinamarca</v>
          </cell>
        </row>
        <row r="9224">
          <cell r="C9224">
            <v>19290</v>
          </cell>
          <cell r="D9224" t="str">
            <v>Cauca</v>
          </cell>
        </row>
        <row r="9225">
          <cell r="C9225">
            <v>19392</v>
          </cell>
          <cell r="D9225" t="str">
            <v>Cauca</v>
          </cell>
        </row>
        <row r="9226">
          <cell r="C9226">
            <v>66682</v>
          </cell>
          <cell r="D9226" t="str">
            <v>Risaralda</v>
          </cell>
        </row>
        <row r="9227">
          <cell r="C9227">
            <v>63302</v>
          </cell>
          <cell r="D9227" t="str">
            <v>Quindio</v>
          </cell>
        </row>
        <row r="9228">
          <cell r="C9228">
            <v>20383</v>
          </cell>
          <cell r="D9228" t="str">
            <v>Cesar</v>
          </cell>
        </row>
        <row r="9229">
          <cell r="C9229">
            <v>63470</v>
          </cell>
          <cell r="D9229" t="str">
            <v>Quindio</v>
          </cell>
        </row>
        <row r="9230">
          <cell r="C9230">
            <v>41799</v>
          </cell>
          <cell r="D9230" t="str">
            <v>Huila</v>
          </cell>
        </row>
        <row r="9231">
          <cell r="C9231">
            <v>99773</v>
          </cell>
          <cell r="D9231" t="str">
            <v>Vichada</v>
          </cell>
        </row>
        <row r="9232">
          <cell r="C9232">
            <v>25817</v>
          </cell>
          <cell r="D9232" t="str">
            <v>Cundinamarca</v>
          </cell>
        </row>
        <row r="9233">
          <cell r="C9233">
            <v>25867</v>
          </cell>
          <cell r="D9233" t="str">
            <v>Cundinamarca</v>
          </cell>
        </row>
        <row r="9234">
          <cell r="C9234">
            <v>81794</v>
          </cell>
          <cell r="D9234" t="str">
            <v>Arauca</v>
          </cell>
        </row>
        <row r="9235">
          <cell r="C9235">
            <v>15204</v>
          </cell>
          <cell r="D9235" t="str">
            <v>Boyacá</v>
          </cell>
        </row>
        <row r="9236">
          <cell r="C9236">
            <v>5490</v>
          </cell>
          <cell r="D9236" t="str">
            <v>Antioquia</v>
          </cell>
        </row>
        <row r="9237">
          <cell r="C9237">
            <v>52405</v>
          </cell>
          <cell r="D9237" t="str">
            <v>Nariño</v>
          </cell>
        </row>
        <row r="9238">
          <cell r="C9238">
            <v>13683</v>
          </cell>
          <cell r="D9238" t="str">
            <v>Bolívar</v>
          </cell>
        </row>
        <row r="9239">
          <cell r="C9239">
            <v>68547</v>
          </cell>
          <cell r="D9239" t="str">
            <v>Santander</v>
          </cell>
        </row>
        <row r="9240">
          <cell r="C9240">
            <v>25436</v>
          </cell>
          <cell r="D9240" t="str">
            <v>Cundinamarca</v>
          </cell>
        </row>
        <row r="9241">
          <cell r="C9241">
            <v>44855</v>
          </cell>
          <cell r="D9241" t="str">
            <v>La Guajira</v>
          </cell>
        </row>
        <row r="9242">
          <cell r="C9242">
            <v>47703</v>
          </cell>
          <cell r="D9242" t="str">
            <v>Magdalena</v>
          </cell>
        </row>
        <row r="9243">
          <cell r="C9243">
            <v>15368</v>
          </cell>
          <cell r="D9243" t="str">
            <v>Boyacá</v>
          </cell>
        </row>
        <row r="9244">
          <cell r="C9244">
            <v>25885</v>
          </cell>
          <cell r="D9244" t="str">
            <v>Cundinamarca</v>
          </cell>
        </row>
        <row r="9245">
          <cell r="C9245">
            <v>54743</v>
          </cell>
          <cell r="D9245" t="str">
            <v>Norte de Santander</v>
          </cell>
        </row>
        <row r="9246">
          <cell r="C9246">
            <v>5893</v>
          </cell>
          <cell r="D9246" t="str">
            <v>Antioquia</v>
          </cell>
        </row>
        <row r="9247">
          <cell r="C9247">
            <v>76828</v>
          </cell>
          <cell r="D9247" t="str">
            <v>Valle del Cauca</v>
          </cell>
        </row>
        <row r="9248">
          <cell r="C9248">
            <v>19807</v>
          </cell>
          <cell r="D9248" t="str">
            <v>Cauca</v>
          </cell>
        </row>
        <row r="9249">
          <cell r="C9249">
            <v>25386</v>
          </cell>
          <cell r="D9249" t="str">
            <v>Cundinamarca</v>
          </cell>
        </row>
        <row r="9250">
          <cell r="C9250">
            <v>52240</v>
          </cell>
          <cell r="D9250" t="str">
            <v>Nariño</v>
          </cell>
        </row>
        <row r="9251">
          <cell r="C9251">
            <v>17665</v>
          </cell>
          <cell r="D9251" t="str">
            <v>Caldas</v>
          </cell>
        </row>
        <row r="9252">
          <cell r="C9252">
            <v>19022</v>
          </cell>
          <cell r="D9252" t="str">
            <v>Cauca</v>
          </cell>
        </row>
        <row r="9253">
          <cell r="C9253">
            <v>15380</v>
          </cell>
          <cell r="D9253" t="str">
            <v>Boyacá</v>
          </cell>
        </row>
        <row r="9254">
          <cell r="C9254">
            <v>15332</v>
          </cell>
          <cell r="D9254" t="str">
            <v>Boyacá</v>
          </cell>
        </row>
        <row r="9255">
          <cell r="C9255">
            <v>13001</v>
          </cell>
          <cell r="D9255" t="str">
            <v>Bolívar</v>
          </cell>
        </row>
        <row r="9256">
          <cell r="C9256">
            <v>5895</v>
          </cell>
          <cell r="D9256" t="str">
            <v>Antioquia</v>
          </cell>
        </row>
        <row r="9257">
          <cell r="C9257">
            <v>5318</v>
          </cell>
          <cell r="D9257" t="str">
            <v>Antioquia</v>
          </cell>
        </row>
        <row r="9258">
          <cell r="C9258">
            <v>47460</v>
          </cell>
          <cell r="D9258" t="str">
            <v>Magdalena</v>
          </cell>
        </row>
        <row r="9259">
          <cell r="C9259">
            <v>91669</v>
          </cell>
          <cell r="D9259" t="str">
            <v>Amazonas</v>
          </cell>
        </row>
        <row r="9260">
          <cell r="C9260">
            <v>13062</v>
          </cell>
          <cell r="D9260" t="str">
            <v>Bolívar</v>
          </cell>
        </row>
        <row r="9261">
          <cell r="C9261">
            <v>25769</v>
          </cell>
          <cell r="D9261" t="str">
            <v>Cundinamarca</v>
          </cell>
        </row>
        <row r="9262">
          <cell r="C9262">
            <v>15693</v>
          </cell>
          <cell r="D9262" t="str">
            <v>Boyacá</v>
          </cell>
        </row>
        <row r="9263">
          <cell r="C9263">
            <v>99001</v>
          </cell>
          <cell r="D9263" t="str">
            <v>Vichada</v>
          </cell>
        </row>
        <row r="9264">
          <cell r="C9264">
            <v>27580</v>
          </cell>
          <cell r="D9264" t="str">
            <v>Chocó</v>
          </cell>
        </row>
        <row r="9265">
          <cell r="C9265">
            <v>66088</v>
          </cell>
          <cell r="D9265" t="str">
            <v>Risaralda</v>
          </cell>
        </row>
        <row r="9266">
          <cell r="C9266">
            <v>5400</v>
          </cell>
          <cell r="D9266" t="str">
            <v>Antioquia</v>
          </cell>
        </row>
        <row r="9267">
          <cell r="C9267">
            <v>20621</v>
          </cell>
          <cell r="D9267" t="str">
            <v>Cesar</v>
          </cell>
        </row>
        <row r="9268">
          <cell r="C9268">
            <v>15740</v>
          </cell>
          <cell r="D9268" t="str">
            <v>Boyacá</v>
          </cell>
        </row>
        <row r="9269">
          <cell r="C9269">
            <v>68322</v>
          </cell>
          <cell r="D9269" t="str">
            <v>Santander</v>
          </cell>
        </row>
        <row r="9270">
          <cell r="C9270">
            <v>5665</v>
          </cell>
          <cell r="D9270" t="str">
            <v>Antioquia</v>
          </cell>
        </row>
        <row r="9271">
          <cell r="C9271">
            <v>86569</v>
          </cell>
          <cell r="D9271" t="str">
            <v>Putumayo</v>
          </cell>
        </row>
        <row r="9272">
          <cell r="C9272">
            <v>50680</v>
          </cell>
          <cell r="D9272" t="str">
            <v>Meta</v>
          </cell>
        </row>
        <row r="9273">
          <cell r="C9273">
            <v>25805</v>
          </cell>
          <cell r="D9273" t="str">
            <v>Cundinamarca</v>
          </cell>
        </row>
        <row r="9274">
          <cell r="C9274">
            <v>5306</v>
          </cell>
          <cell r="D9274" t="str">
            <v>Antioquia</v>
          </cell>
        </row>
        <row r="9275">
          <cell r="C9275">
            <v>50110</v>
          </cell>
          <cell r="D9275" t="str">
            <v>Meta</v>
          </cell>
        </row>
        <row r="9276">
          <cell r="C9276">
            <v>15533</v>
          </cell>
          <cell r="D9276" t="str">
            <v>Boyacá</v>
          </cell>
        </row>
        <row r="9277">
          <cell r="C9277">
            <v>68498</v>
          </cell>
          <cell r="D9277" t="str">
            <v>Santander</v>
          </cell>
        </row>
        <row r="9278">
          <cell r="C9278">
            <v>20060</v>
          </cell>
          <cell r="D9278" t="str">
            <v>Cesar</v>
          </cell>
        </row>
        <row r="9279">
          <cell r="C9279">
            <v>73168</v>
          </cell>
          <cell r="D9279" t="str">
            <v>Tolima</v>
          </cell>
        </row>
        <row r="9280">
          <cell r="C9280">
            <v>50124</v>
          </cell>
          <cell r="D9280" t="str">
            <v>Meta</v>
          </cell>
        </row>
        <row r="9281">
          <cell r="C9281">
            <v>19780</v>
          </cell>
          <cell r="D9281" t="str">
            <v>Cauca</v>
          </cell>
        </row>
        <row r="9282">
          <cell r="C9282">
            <v>5652</v>
          </cell>
          <cell r="D9282" t="str">
            <v>Antioquia</v>
          </cell>
        </row>
        <row r="9283">
          <cell r="C9283">
            <v>15162</v>
          </cell>
          <cell r="D9283" t="str">
            <v>Boyacá</v>
          </cell>
        </row>
        <row r="9284">
          <cell r="C9284">
            <v>52227</v>
          </cell>
          <cell r="D9284" t="str">
            <v>Nariño</v>
          </cell>
        </row>
        <row r="9285">
          <cell r="C9285">
            <v>68266</v>
          </cell>
          <cell r="D9285" t="str">
            <v>Santander</v>
          </cell>
        </row>
        <row r="9286">
          <cell r="C9286">
            <v>15104</v>
          </cell>
          <cell r="D9286" t="str">
            <v>Boyacá</v>
          </cell>
        </row>
        <row r="9287">
          <cell r="C9287">
            <v>95025</v>
          </cell>
          <cell r="D9287" t="str">
            <v>Guaviare</v>
          </cell>
        </row>
        <row r="9288">
          <cell r="C9288">
            <v>5212</v>
          </cell>
          <cell r="D9288" t="str">
            <v>Antioquia</v>
          </cell>
        </row>
        <row r="9289">
          <cell r="C9289">
            <v>66170</v>
          </cell>
          <cell r="D9289" t="str">
            <v>Risaralda</v>
          </cell>
        </row>
        <row r="9290">
          <cell r="C9290">
            <v>52254</v>
          </cell>
          <cell r="D9290" t="str">
            <v>Nariño</v>
          </cell>
        </row>
        <row r="9291">
          <cell r="C9291">
            <v>8832</v>
          </cell>
          <cell r="D9291" t="str">
            <v>Atlántico</v>
          </cell>
        </row>
        <row r="9292">
          <cell r="C9292">
            <v>15185</v>
          </cell>
          <cell r="D9292" t="str">
            <v>Boyacá</v>
          </cell>
        </row>
        <row r="9293">
          <cell r="C9293">
            <v>19785</v>
          </cell>
          <cell r="D9293" t="str">
            <v>Cauca</v>
          </cell>
        </row>
        <row r="9294">
          <cell r="C9294">
            <v>5576</v>
          </cell>
          <cell r="D9294" t="str">
            <v>Antioquia</v>
          </cell>
        </row>
        <row r="9295">
          <cell r="C9295">
            <v>68320</v>
          </cell>
          <cell r="D9295" t="str">
            <v>Santander</v>
          </cell>
        </row>
        <row r="9296">
          <cell r="C9296">
            <v>8849</v>
          </cell>
          <cell r="D9296" t="str">
            <v>Atlántico</v>
          </cell>
        </row>
        <row r="9297">
          <cell r="C9297">
            <v>76130</v>
          </cell>
          <cell r="D9297" t="str">
            <v>Valle del Cauca</v>
          </cell>
        </row>
        <row r="9298">
          <cell r="C9298">
            <v>66383</v>
          </cell>
          <cell r="D9298" t="str">
            <v>Risaralda</v>
          </cell>
        </row>
        <row r="9299">
          <cell r="C9299">
            <v>54720</v>
          </cell>
          <cell r="D9299" t="str">
            <v>Norte de Santander</v>
          </cell>
        </row>
        <row r="9300">
          <cell r="C9300">
            <v>52720</v>
          </cell>
          <cell r="D9300" t="str">
            <v>Nariño</v>
          </cell>
        </row>
        <row r="9301">
          <cell r="C9301">
            <v>47980</v>
          </cell>
          <cell r="D9301" t="str">
            <v>Magdalena</v>
          </cell>
        </row>
        <row r="9302">
          <cell r="C9302">
            <v>23586</v>
          </cell>
          <cell r="D9302" t="str">
            <v>Córdoba</v>
          </cell>
        </row>
        <row r="9303">
          <cell r="C9303">
            <v>73268</v>
          </cell>
          <cell r="D9303" t="str">
            <v>Tolima</v>
          </cell>
        </row>
        <row r="9304">
          <cell r="C9304">
            <v>23466</v>
          </cell>
          <cell r="D9304" t="str">
            <v>Córdoba</v>
          </cell>
        </row>
        <row r="9305">
          <cell r="C9305">
            <v>66318</v>
          </cell>
          <cell r="D9305" t="str">
            <v>Risaralda</v>
          </cell>
        </row>
        <row r="9306">
          <cell r="C9306">
            <v>73067</v>
          </cell>
          <cell r="D9306" t="str">
            <v>Tolima</v>
          </cell>
        </row>
        <row r="9307">
          <cell r="C9307">
            <v>70771</v>
          </cell>
          <cell r="D9307" t="str">
            <v>Sucre</v>
          </cell>
        </row>
        <row r="9308">
          <cell r="C9308">
            <v>68318</v>
          </cell>
          <cell r="D9308" t="str">
            <v>Santander</v>
          </cell>
        </row>
        <row r="9309">
          <cell r="C9309">
            <v>27001</v>
          </cell>
          <cell r="D9309" t="str">
            <v>Chocó</v>
          </cell>
        </row>
        <row r="9310">
          <cell r="C9310">
            <v>63001</v>
          </cell>
          <cell r="D9310" t="str">
            <v>Quindio</v>
          </cell>
        </row>
        <row r="9311">
          <cell r="C9311">
            <v>17380</v>
          </cell>
          <cell r="D9311" t="str">
            <v>Caldas</v>
          </cell>
        </row>
        <row r="9312">
          <cell r="C9312">
            <v>94001</v>
          </cell>
          <cell r="D9312" t="str">
            <v>Guainía</v>
          </cell>
        </row>
        <row r="9313">
          <cell r="C9313">
            <v>68432</v>
          </cell>
          <cell r="D9313" t="str">
            <v>Santander</v>
          </cell>
        </row>
        <row r="9314">
          <cell r="C9314">
            <v>54660</v>
          </cell>
          <cell r="D9314" t="str">
            <v>Norte de Santander</v>
          </cell>
        </row>
        <row r="9315">
          <cell r="C9315">
            <v>19517</v>
          </cell>
          <cell r="D9315" t="str">
            <v>Cauca</v>
          </cell>
        </row>
        <row r="9316">
          <cell r="C9316">
            <v>66001</v>
          </cell>
          <cell r="D9316" t="str">
            <v>Risaralda</v>
          </cell>
        </row>
        <row r="9317">
          <cell r="C9317">
            <v>52207</v>
          </cell>
          <cell r="D9317" t="str">
            <v>Nariño</v>
          </cell>
        </row>
        <row r="9318">
          <cell r="C9318">
            <v>15764</v>
          </cell>
          <cell r="D9318" t="str">
            <v>Boyacá</v>
          </cell>
        </row>
        <row r="9319">
          <cell r="C9319">
            <v>91405</v>
          </cell>
          <cell r="D9319" t="str">
            <v>Amazonas</v>
          </cell>
        </row>
        <row r="9320">
          <cell r="C9320">
            <v>5321</v>
          </cell>
          <cell r="D9320" t="str">
            <v>Antioquia</v>
          </cell>
        </row>
        <row r="9321">
          <cell r="C9321">
            <v>73624</v>
          </cell>
          <cell r="D9321" t="str">
            <v>Tolima</v>
          </cell>
        </row>
        <row r="9322">
          <cell r="C9322">
            <v>15632</v>
          </cell>
          <cell r="D9322" t="str">
            <v>Boyacá</v>
          </cell>
        </row>
        <row r="9323">
          <cell r="C9323">
            <v>19824</v>
          </cell>
          <cell r="D9323" t="str">
            <v>Cauca</v>
          </cell>
        </row>
        <row r="9324">
          <cell r="C9324">
            <v>5209</v>
          </cell>
          <cell r="D9324" t="str">
            <v>Antioquia</v>
          </cell>
        </row>
        <row r="9325">
          <cell r="C9325">
            <v>50683</v>
          </cell>
          <cell r="D9325" t="str">
            <v>Meta</v>
          </cell>
        </row>
        <row r="9326">
          <cell r="C9326">
            <v>76111</v>
          </cell>
          <cell r="D9326" t="str">
            <v>Valle del Cauca</v>
          </cell>
        </row>
        <row r="9327">
          <cell r="C9327">
            <v>13780</v>
          </cell>
          <cell r="D9327" t="str">
            <v>Bolívar</v>
          </cell>
        </row>
        <row r="9328">
          <cell r="C9328">
            <v>15403</v>
          </cell>
          <cell r="D9328" t="str">
            <v>Boyacá</v>
          </cell>
        </row>
        <row r="9329">
          <cell r="C9329">
            <v>5031</v>
          </cell>
          <cell r="D9329" t="str">
            <v>Antioquia</v>
          </cell>
        </row>
        <row r="9330">
          <cell r="C9330">
            <v>5086</v>
          </cell>
          <cell r="D9330" t="str">
            <v>Antioquia</v>
          </cell>
        </row>
        <row r="9331">
          <cell r="C9331">
            <v>25260</v>
          </cell>
          <cell r="D9331" t="str">
            <v>Cundinamarca</v>
          </cell>
        </row>
        <row r="9332">
          <cell r="C9332">
            <v>52381</v>
          </cell>
          <cell r="D9332" t="str">
            <v>Nariño</v>
          </cell>
        </row>
        <row r="9333">
          <cell r="C9333">
            <v>27075</v>
          </cell>
          <cell r="D9333" t="str">
            <v>Chocó</v>
          </cell>
        </row>
        <row r="9334">
          <cell r="C9334">
            <v>68872</v>
          </cell>
          <cell r="D9334" t="str">
            <v>Santander</v>
          </cell>
        </row>
        <row r="9335">
          <cell r="C9335">
            <v>5856</v>
          </cell>
          <cell r="D9335" t="str">
            <v>Antioquia</v>
          </cell>
        </row>
        <row r="9336">
          <cell r="C9336">
            <v>20400</v>
          </cell>
          <cell r="D9336" t="str">
            <v>Cesar</v>
          </cell>
        </row>
        <row r="9337">
          <cell r="C9337">
            <v>50689</v>
          </cell>
          <cell r="D9337" t="str">
            <v>Meta</v>
          </cell>
        </row>
        <row r="9338">
          <cell r="C9338">
            <v>20550</v>
          </cell>
          <cell r="D9338" t="str">
            <v>Cesar</v>
          </cell>
        </row>
        <row r="9339">
          <cell r="C9339">
            <v>15022</v>
          </cell>
          <cell r="D9339" t="str">
            <v>Boyacá</v>
          </cell>
        </row>
        <row r="9340">
          <cell r="C9340">
            <v>5148</v>
          </cell>
          <cell r="D9340" t="str">
            <v>Antioquia</v>
          </cell>
        </row>
        <row r="9341">
          <cell r="C9341">
            <v>73283</v>
          </cell>
          <cell r="D9341" t="str">
            <v>Tolima</v>
          </cell>
        </row>
        <row r="9342">
          <cell r="C9342">
            <v>15236</v>
          </cell>
          <cell r="D9342" t="str">
            <v>Boyacá</v>
          </cell>
        </row>
        <row r="9343">
          <cell r="C9343">
            <v>5051</v>
          </cell>
          <cell r="D9343" t="str">
            <v>Antioquia</v>
          </cell>
        </row>
        <row r="9344">
          <cell r="C9344">
            <v>94663</v>
          </cell>
          <cell r="D9344" t="str">
            <v>Guainía</v>
          </cell>
        </row>
        <row r="9345">
          <cell r="C9345">
            <v>70418</v>
          </cell>
          <cell r="D9345" t="str">
            <v>Sucre</v>
          </cell>
        </row>
        <row r="9346">
          <cell r="C9346">
            <v>68895</v>
          </cell>
          <cell r="D9346" t="str">
            <v>Santander</v>
          </cell>
        </row>
        <row r="9347">
          <cell r="C9347">
            <v>68855</v>
          </cell>
          <cell r="D9347" t="str">
            <v>Santander</v>
          </cell>
        </row>
        <row r="9348">
          <cell r="C9348">
            <v>68444</v>
          </cell>
          <cell r="D9348" t="str">
            <v>Santander</v>
          </cell>
        </row>
        <row r="9349">
          <cell r="C9349">
            <v>54520</v>
          </cell>
          <cell r="D9349" t="str">
            <v>Norte de Santander</v>
          </cell>
        </row>
        <row r="9350">
          <cell r="C9350">
            <v>66400</v>
          </cell>
          <cell r="D9350" t="str">
            <v>Risaralda</v>
          </cell>
        </row>
        <row r="9351">
          <cell r="C9351">
            <v>27099</v>
          </cell>
          <cell r="D9351" t="str">
            <v>Chocó</v>
          </cell>
        </row>
        <row r="9352">
          <cell r="C9352">
            <v>91798</v>
          </cell>
          <cell r="D9352" t="str">
            <v>Amazonas</v>
          </cell>
        </row>
        <row r="9353">
          <cell r="C9353">
            <v>70823</v>
          </cell>
          <cell r="D9353" t="str">
            <v>Sucre</v>
          </cell>
        </row>
        <row r="9354">
          <cell r="C9354">
            <v>5837</v>
          </cell>
          <cell r="D9354" t="str">
            <v>Antioquia</v>
          </cell>
        </row>
        <row r="9355">
          <cell r="C9355">
            <v>13300</v>
          </cell>
          <cell r="D9355" t="str">
            <v>Bolívar</v>
          </cell>
        </row>
        <row r="9356">
          <cell r="C9356">
            <v>88001</v>
          </cell>
          <cell r="D9356" t="str">
            <v>Archipiélago de San Andrés</v>
          </cell>
        </row>
        <row r="9357">
          <cell r="C9357">
            <v>25286</v>
          </cell>
          <cell r="D9357" t="str">
            <v>Cundinamarca</v>
          </cell>
        </row>
        <row r="9358">
          <cell r="C9358">
            <v>85230</v>
          </cell>
          <cell r="D9358" t="str">
            <v>Casanare</v>
          </cell>
        </row>
        <row r="9359">
          <cell r="C9359">
            <v>86001</v>
          </cell>
          <cell r="D9359" t="str">
            <v>Putumayo</v>
          </cell>
        </row>
        <row r="9360">
          <cell r="C9360">
            <v>19821</v>
          </cell>
          <cell r="D9360" t="str">
            <v>Cauca</v>
          </cell>
        </row>
        <row r="9361">
          <cell r="C9361">
            <v>15109</v>
          </cell>
          <cell r="D9361" t="str">
            <v>Boyacá</v>
          </cell>
        </row>
        <row r="9362">
          <cell r="C9362">
            <v>70233</v>
          </cell>
          <cell r="D9362" t="str">
            <v>Sucre</v>
          </cell>
        </row>
        <row r="9363">
          <cell r="C9363">
            <v>73319</v>
          </cell>
          <cell r="D9363" t="str">
            <v>Tolima</v>
          </cell>
        </row>
        <row r="9364">
          <cell r="C9364">
            <v>25807</v>
          </cell>
          <cell r="D9364" t="str">
            <v>Cundinamarca</v>
          </cell>
        </row>
        <row r="9365">
          <cell r="C9365">
            <v>5234</v>
          </cell>
          <cell r="D9365" t="str">
            <v>Antioquia</v>
          </cell>
        </row>
        <row r="9366">
          <cell r="C9366">
            <v>8296</v>
          </cell>
          <cell r="D9366" t="str">
            <v>Atlántico</v>
          </cell>
        </row>
        <row r="9367">
          <cell r="C9367">
            <v>52203</v>
          </cell>
          <cell r="D9367" t="str">
            <v>Nariño</v>
          </cell>
        </row>
        <row r="9368">
          <cell r="C9368">
            <v>15476</v>
          </cell>
          <cell r="D9368" t="str">
            <v>Boyacá</v>
          </cell>
        </row>
        <row r="9369">
          <cell r="C9369">
            <v>41319</v>
          </cell>
          <cell r="D9369" t="str">
            <v>Huila</v>
          </cell>
        </row>
        <row r="9370">
          <cell r="C9370">
            <v>25797</v>
          </cell>
          <cell r="D9370" t="str">
            <v>Cundinamarca</v>
          </cell>
        </row>
        <row r="9371">
          <cell r="C9371">
            <v>81591</v>
          </cell>
          <cell r="D9371" t="str">
            <v>Arauca</v>
          </cell>
        </row>
        <row r="9372">
          <cell r="C9372">
            <v>76109</v>
          </cell>
          <cell r="D9372" t="str">
            <v>Valle del Cauca</v>
          </cell>
        </row>
        <row r="9373">
          <cell r="C9373">
            <v>25175</v>
          </cell>
          <cell r="D9373" t="str">
            <v>Cundinamarca</v>
          </cell>
        </row>
        <row r="9374">
          <cell r="C9374">
            <v>23300</v>
          </cell>
          <cell r="D9374" t="str">
            <v>Córdoba</v>
          </cell>
        </row>
        <row r="9375">
          <cell r="C9375">
            <v>52385</v>
          </cell>
          <cell r="D9375" t="str">
            <v>Nariño</v>
          </cell>
        </row>
        <row r="9376">
          <cell r="C9376">
            <v>13030</v>
          </cell>
          <cell r="D9376" t="str">
            <v>Bolívar</v>
          </cell>
        </row>
        <row r="9377">
          <cell r="C9377">
            <v>18247</v>
          </cell>
          <cell r="D9377" t="str">
            <v>Caquetá</v>
          </cell>
        </row>
        <row r="9378">
          <cell r="C9378">
            <v>44847</v>
          </cell>
          <cell r="D9378" t="str">
            <v>La Guajira</v>
          </cell>
        </row>
        <row r="9379">
          <cell r="C9379">
            <v>41797</v>
          </cell>
          <cell r="D9379" t="str">
            <v>Huila</v>
          </cell>
        </row>
        <row r="9380">
          <cell r="C9380">
            <v>68502</v>
          </cell>
          <cell r="D9380" t="str">
            <v>Santander</v>
          </cell>
        </row>
        <row r="9381">
          <cell r="C9381">
            <v>27361</v>
          </cell>
          <cell r="D9381" t="str">
            <v>Chocó</v>
          </cell>
        </row>
        <row r="9382">
          <cell r="C9382">
            <v>52885</v>
          </cell>
          <cell r="D9382" t="str">
            <v>Nariño</v>
          </cell>
        </row>
        <row r="9383">
          <cell r="C9383">
            <v>54680</v>
          </cell>
          <cell r="D9383" t="str">
            <v>Norte de Santander</v>
          </cell>
        </row>
        <row r="9384">
          <cell r="C9384">
            <v>17042</v>
          </cell>
          <cell r="D9384" t="str">
            <v>Caldas</v>
          </cell>
        </row>
        <row r="9385">
          <cell r="C9385">
            <v>5361</v>
          </cell>
          <cell r="D9385" t="str">
            <v>Antioquia</v>
          </cell>
        </row>
        <row r="9386">
          <cell r="C9386">
            <v>52317</v>
          </cell>
          <cell r="D9386" t="str">
            <v>Nariño</v>
          </cell>
        </row>
        <row r="9387">
          <cell r="C9387">
            <v>5604</v>
          </cell>
          <cell r="D9387" t="str">
            <v>Antioquia</v>
          </cell>
        </row>
        <row r="9388">
          <cell r="C9388">
            <v>19760</v>
          </cell>
          <cell r="D9388" t="str">
            <v>Cauca</v>
          </cell>
        </row>
        <row r="9389">
          <cell r="C9389">
            <v>15090</v>
          </cell>
          <cell r="D9389" t="str">
            <v>Boyacá</v>
          </cell>
        </row>
        <row r="9390">
          <cell r="C9390">
            <v>19622</v>
          </cell>
          <cell r="D9390" t="str">
            <v>Cauca</v>
          </cell>
        </row>
        <row r="9391">
          <cell r="C9391">
            <v>76020</v>
          </cell>
          <cell r="D9391" t="str">
            <v>Valle del Cauca</v>
          </cell>
        </row>
        <row r="9392">
          <cell r="C9392">
            <v>20175</v>
          </cell>
          <cell r="D9392" t="str">
            <v>Cesar</v>
          </cell>
        </row>
        <row r="9393">
          <cell r="C9393">
            <v>25592</v>
          </cell>
          <cell r="D9393" t="str">
            <v>Cundinamarca</v>
          </cell>
        </row>
        <row r="9394">
          <cell r="C9394">
            <v>19743</v>
          </cell>
          <cell r="D9394" t="str">
            <v>Cauca</v>
          </cell>
        </row>
        <row r="9395">
          <cell r="C9395">
            <v>27430</v>
          </cell>
          <cell r="D9395" t="str">
            <v>Chocó</v>
          </cell>
        </row>
        <row r="9396">
          <cell r="C9396">
            <v>52678</v>
          </cell>
          <cell r="D9396" t="str">
            <v>Nariño</v>
          </cell>
        </row>
        <row r="9397">
          <cell r="C9397">
            <v>13657</v>
          </cell>
          <cell r="D9397" t="str">
            <v>Bolívar</v>
          </cell>
        </row>
        <row r="9398">
          <cell r="C9398">
            <v>15820</v>
          </cell>
          <cell r="D9398" t="str">
            <v>Boyacá</v>
          </cell>
        </row>
        <row r="9399">
          <cell r="C9399">
            <v>15667</v>
          </cell>
          <cell r="D9399" t="str">
            <v>Boyacá</v>
          </cell>
        </row>
        <row r="9400">
          <cell r="C9400">
            <v>25491</v>
          </cell>
          <cell r="D9400" t="str">
            <v>Cundinamarca</v>
          </cell>
        </row>
        <row r="9401">
          <cell r="C9401">
            <v>15808</v>
          </cell>
          <cell r="D9401" t="str">
            <v>Boyacá</v>
          </cell>
        </row>
        <row r="9402">
          <cell r="C9402">
            <v>68533</v>
          </cell>
          <cell r="D9402" t="str">
            <v>Santander</v>
          </cell>
        </row>
        <row r="9403">
          <cell r="C9403">
            <v>73678</v>
          </cell>
          <cell r="D9403" t="str">
            <v>Tolima</v>
          </cell>
        </row>
        <row r="9404">
          <cell r="C9404">
            <v>5380</v>
          </cell>
          <cell r="D9404" t="str">
            <v>Antioquia</v>
          </cell>
        </row>
        <row r="9405">
          <cell r="C9405">
            <v>76318</v>
          </cell>
          <cell r="D9405" t="str">
            <v>Valle del Cauca</v>
          </cell>
        </row>
        <row r="9406">
          <cell r="C9406">
            <v>76233</v>
          </cell>
          <cell r="D9406" t="str">
            <v>Valle del Cauca</v>
          </cell>
        </row>
        <row r="9407">
          <cell r="C9407">
            <v>47001</v>
          </cell>
          <cell r="D9407" t="str">
            <v>Magdalena</v>
          </cell>
        </row>
        <row r="9408">
          <cell r="C9408">
            <v>44650</v>
          </cell>
          <cell r="D9408" t="str">
            <v>La Guajira</v>
          </cell>
        </row>
        <row r="9409">
          <cell r="C9409">
            <v>44430</v>
          </cell>
          <cell r="D9409" t="str">
            <v>La Guajira</v>
          </cell>
        </row>
        <row r="9410">
          <cell r="C9410">
            <v>76869</v>
          </cell>
          <cell r="D9410" t="str">
            <v>Valle del Cauca</v>
          </cell>
        </row>
        <row r="9411">
          <cell r="C9411">
            <v>5495</v>
          </cell>
          <cell r="D9411" t="str">
            <v>Antioquia</v>
          </cell>
        </row>
        <row r="9412">
          <cell r="C9412">
            <v>73504</v>
          </cell>
          <cell r="D9412" t="str">
            <v>Tolima</v>
          </cell>
        </row>
        <row r="9413">
          <cell r="C9413">
            <v>5134</v>
          </cell>
          <cell r="D9413" t="str">
            <v>Antioquia</v>
          </cell>
        </row>
        <row r="9414">
          <cell r="C9414">
            <v>5819</v>
          </cell>
          <cell r="D9414" t="str">
            <v>Antioquia</v>
          </cell>
        </row>
        <row r="9415">
          <cell r="C9415">
            <v>52083</v>
          </cell>
          <cell r="D9415" t="str">
            <v>Nariño</v>
          </cell>
        </row>
        <row r="9416">
          <cell r="C9416">
            <v>23162</v>
          </cell>
          <cell r="D9416" t="str">
            <v>Córdoba</v>
          </cell>
        </row>
        <row r="9417">
          <cell r="C9417">
            <v>47555</v>
          </cell>
          <cell r="D9417" t="str">
            <v>Magdalena</v>
          </cell>
        </row>
        <row r="9418">
          <cell r="C9418">
            <v>68705</v>
          </cell>
          <cell r="D9418" t="str">
            <v>Santander</v>
          </cell>
        </row>
        <row r="9419">
          <cell r="C9419">
            <v>94885</v>
          </cell>
          <cell r="D9419" t="str">
            <v>Guainía</v>
          </cell>
        </row>
        <row r="9420">
          <cell r="C9420">
            <v>54480</v>
          </cell>
          <cell r="D9420" t="str">
            <v>Norte de Santander</v>
          </cell>
        </row>
        <row r="9421">
          <cell r="C9421">
            <v>25317</v>
          </cell>
          <cell r="D9421" t="str">
            <v>Cundinamarca</v>
          </cell>
        </row>
        <row r="9422">
          <cell r="C9422">
            <v>41615</v>
          </cell>
          <cell r="D9422" t="str">
            <v>Huila</v>
          </cell>
        </row>
        <row r="9423">
          <cell r="C9423">
            <v>25322</v>
          </cell>
          <cell r="D9423" t="str">
            <v>Cundinamarca</v>
          </cell>
        </row>
        <row r="9424">
          <cell r="C9424">
            <v>41357</v>
          </cell>
          <cell r="D9424" t="str">
            <v>Huila</v>
          </cell>
        </row>
        <row r="9425">
          <cell r="C9425">
            <v>76054</v>
          </cell>
          <cell r="D9425" t="str">
            <v>Valle del Cauca</v>
          </cell>
        </row>
        <row r="9426">
          <cell r="C9426">
            <v>52399</v>
          </cell>
          <cell r="D9426" t="str">
            <v>Nariño</v>
          </cell>
        </row>
        <row r="9427">
          <cell r="C9427">
            <v>25181</v>
          </cell>
          <cell r="D9427" t="str">
            <v>Cundinamarca</v>
          </cell>
        </row>
        <row r="9428">
          <cell r="C9428">
            <v>25398</v>
          </cell>
          <cell r="D9428" t="str">
            <v>Cundinamarca</v>
          </cell>
        </row>
        <row r="9429">
          <cell r="C9429">
            <v>8141</v>
          </cell>
          <cell r="D9429" t="str">
            <v>Atlántico</v>
          </cell>
        </row>
        <row r="9430">
          <cell r="C9430">
            <v>18150</v>
          </cell>
          <cell r="D9430" t="str">
            <v>Caquetá</v>
          </cell>
        </row>
        <row r="9431">
          <cell r="C9431">
            <v>41530</v>
          </cell>
          <cell r="D9431" t="str">
            <v>Huila</v>
          </cell>
        </row>
        <row r="9432">
          <cell r="C9432">
            <v>25878</v>
          </cell>
          <cell r="D9432" t="str">
            <v>Cundinamarca</v>
          </cell>
        </row>
        <row r="9433">
          <cell r="C9433">
            <v>52612</v>
          </cell>
          <cell r="D9433" t="str">
            <v>Nariño</v>
          </cell>
        </row>
        <row r="9434">
          <cell r="C9434">
            <v>15001</v>
          </cell>
          <cell r="D9434" t="str">
            <v>Boyacá</v>
          </cell>
        </row>
        <row r="9435">
          <cell r="C9435">
            <v>5483</v>
          </cell>
          <cell r="D9435" t="str">
            <v>Antioquia</v>
          </cell>
        </row>
        <row r="9436">
          <cell r="C9436">
            <v>15276</v>
          </cell>
          <cell r="D9436" t="str">
            <v>Boyacá</v>
          </cell>
        </row>
        <row r="9437">
          <cell r="C9437">
            <v>52079</v>
          </cell>
          <cell r="D9437" t="str">
            <v>Nariño</v>
          </cell>
        </row>
        <row r="9438">
          <cell r="C9438">
            <v>5368</v>
          </cell>
          <cell r="D9438" t="str">
            <v>Antioquia</v>
          </cell>
        </row>
        <row r="9439">
          <cell r="C9439">
            <v>68682</v>
          </cell>
          <cell r="D9439" t="str">
            <v>Santander</v>
          </cell>
        </row>
        <row r="9440">
          <cell r="C9440">
            <v>25740</v>
          </cell>
          <cell r="D9440" t="str">
            <v>Cundinamarca</v>
          </cell>
        </row>
        <row r="9441">
          <cell r="C9441">
            <v>47720</v>
          </cell>
          <cell r="D9441" t="str">
            <v>Magdalena</v>
          </cell>
        </row>
        <row r="9442">
          <cell r="C9442">
            <v>52036</v>
          </cell>
          <cell r="D9442" t="str">
            <v>Nariño</v>
          </cell>
        </row>
        <row r="9443">
          <cell r="C9443">
            <v>20238</v>
          </cell>
          <cell r="D9443" t="str">
            <v>Cesar</v>
          </cell>
        </row>
        <row r="9444">
          <cell r="C9444">
            <v>70670</v>
          </cell>
          <cell r="D9444" t="str">
            <v>Sucre</v>
          </cell>
        </row>
        <row r="9445">
          <cell r="C9445">
            <v>76403</v>
          </cell>
          <cell r="D9445" t="str">
            <v>Valle del Cauca</v>
          </cell>
        </row>
        <row r="9446">
          <cell r="C9446">
            <v>13458</v>
          </cell>
          <cell r="D9446" t="str">
            <v>Bolívar</v>
          </cell>
        </row>
        <row r="9447">
          <cell r="C9447">
            <v>50226</v>
          </cell>
          <cell r="D9447" t="str">
            <v>Meta</v>
          </cell>
        </row>
        <row r="9448">
          <cell r="C9448">
            <v>91263</v>
          </cell>
          <cell r="D9448" t="str">
            <v>Amazonas</v>
          </cell>
        </row>
        <row r="9449">
          <cell r="C9449">
            <v>23855</v>
          </cell>
          <cell r="D9449" t="str">
            <v>Córdoba</v>
          </cell>
        </row>
        <row r="9450">
          <cell r="C9450">
            <v>20250</v>
          </cell>
          <cell r="D9450" t="str">
            <v>Cesar</v>
          </cell>
        </row>
        <row r="9451">
          <cell r="C9451">
            <v>25214</v>
          </cell>
          <cell r="D9451" t="str">
            <v>Cundinamarca</v>
          </cell>
        </row>
        <row r="9452">
          <cell r="C9452">
            <v>25168</v>
          </cell>
          <cell r="D9452" t="str">
            <v>Cundinamarca</v>
          </cell>
        </row>
        <row r="9453">
          <cell r="C9453">
            <v>68250</v>
          </cell>
          <cell r="D9453" t="str">
            <v>Santander</v>
          </cell>
        </row>
        <row r="9454">
          <cell r="C9454">
            <v>5101</v>
          </cell>
          <cell r="D9454" t="str">
            <v>Antioquia</v>
          </cell>
        </row>
        <row r="9455">
          <cell r="C9455">
            <v>15092</v>
          </cell>
          <cell r="D9455" t="str">
            <v>Boyacá</v>
          </cell>
        </row>
        <row r="9456">
          <cell r="C9456">
            <v>25823</v>
          </cell>
          <cell r="D9456" t="str">
            <v>Cundinamarca</v>
          </cell>
        </row>
        <row r="9457">
          <cell r="C9457">
            <v>68464</v>
          </cell>
          <cell r="D9457" t="str">
            <v>Santander</v>
          </cell>
        </row>
        <row r="9458">
          <cell r="C9458">
            <v>23580</v>
          </cell>
          <cell r="D9458" t="str">
            <v>Córdoba</v>
          </cell>
        </row>
        <row r="9459">
          <cell r="C9459">
            <v>66687</v>
          </cell>
          <cell r="D9459" t="str">
            <v>Risaralda</v>
          </cell>
        </row>
        <row r="9460">
          <cell r="C9460">
            <v>25099</v>
          </cell>
          <cell r="D9460" t="str">
            <v>Cundinamarca</v>
          </cell>
        </row>
        <row r="9461">
          <cell r="C9461">
            <v>68229</v>
          </cell>
          <cell r="D9461" t="str">
            <v>Santander</v>
          </cell>
        </row>
        <row r="9462">
          <cell r="C9462">
            <v>52210</v>
          </cell>
          <cell r="D9462" t="str">
            <v>Nariño</v>
          </cell>
        </row>
        <row r="9463">
          <cell r="C9463">
            <v>25596</v>
          </cell>
          <cell r="D9463" t="str">
            <v>Cundinamarca</v>
          </cell>
        </row>
        <row r="9464">
          <cell r="C9464">
            <v>19050</v>
          </cell>
          <cell r="D9464" t="str">
            <v>Cauca</v>
          </cell>
        </row>
        <row r="9465">
          <cell r="C9465">
            <v>15248</v>
          </cell>
          <cell r="D9465" t="str">
            <v>Boyacá</v>
          </cell>
        </row>
        <row r="9466">
          <cell r="C9466">
            <v>15531</v>
          </cell>
          <cell r="D9466" t="str">
            <v>Boyacá</v>
          </cell>
        </row>
        <row r="9467">
          <cell r="C9467">
            <v>50330</v>
          </cell>
          <cell r="D9467" t="str">
            <v>Meta</v>
          </cell>
        </row>
        <row r="9468">
          <cell r="C9468">
            <v>15293</v>
          </cell>
          <cell r="D9468" t="str">
            <v>Boyacá</v>
          </cell>
        </row>
        <row r="9469">
          <cell r="C9469">
            <v>52687</v>
          </cell>
          <cell r="D9469" t="str">
            <v>Nariño</v>
          </cell>
        </row>
        <row r="9470">
          <cell r="C9470">
            <v>85139</v>
          </cell>
          <cell r="D9470" t="str">
            <v>Casanare</v>
          </cell>
        </row>
        <row r="9471">
          <cell r="C9471">
            <v>41016</v>
          </cell>
          <cell r="D9471" t="str">
            <v>Huila</v>
          </cell>
        </row>
        <row r="9472">
          <cell r="C9472">
            <v>18205</v>
          </cell>
          <cell r="D9472" t="str">
            <v>Caquetá</v>
          </cell>
        </row>
        <row r="9473">
          <cell r="C9473">
            <v>23079</v>
          </cell>
          <cell r="D9473" t="str">
            <v>Córdoba</v>
          </cell>
        </row>
        <row r="9474">
          <cell r="C9474">
            <v>23168</v>
          </cell>
          <cell r="D9474" t="str">
            <v>Córdoba</v>
          </cell>
        </row>
        <row r="9475">
          <cell r="C9475">
            <v>17442</v>
          </cell>
          <cell r="D9475" t="str">
            <v>Caldas</v>
          </cell>
        </row>
        <row r="9476">
          <cell r="C9476">
            <v>13667</v>
          </cell>
          <cell r="D9476" t="str">
            <v>Bolívar</v>
          </cell>
        </row>
        <row r="9477">
          <cell r="C9477">
            <v>13074</v>
          </cell>
          <cell r="D9477" t="str">
            <v>Bolívar</v>
          </cell>
        </row>
        <row r="9478">
          <cell r="C9478">
            <v>25258</v>
          </cell>
          <cell r="D9478" t="str">
            <v>Cundinamarca</v>
          </cell>
        </row>
        <row r="9479">
          <cell r="C9479">
            <v>20614</v>
          </cell>
          <cell r="D9479" t="str">
            <v>Cesar</v>
          </cell>
        </row>
        <row r="9480">
          <cell r="C9480">
            <v>8549</v>
          </cell>
          <cell r="D9480" t="str">
            <v>Atlántico</v>
          </cell>
        </row>
        <row r="9481">
          <cell r="C9481">
            <v>76863</v>
          </cell>
          <cell r="D9481" t="str">
            <v>Valle del Cauca</v>
          </cell>
        </row>
        <row r="9482">
          <cell r="C9482">
            <v>41801</v>
          </cell>
          <cell r="D9482" t="str">
            <v>Huila</v>
          </cell>
        </row>
        <row r="9483">
          <cell r="C9483">
            <v>17388</v>
          </cell>
          <cell r="D9483" t="str">
            <v>Caldas</v>
          </cell>
        </row>
        <row r="9484">
          <cell r="C9484">
            <v>13473</v>
          </cell>
          <cell r="D9484" t="str">
            <v>Bolívar</v>
          </cell>
        </row>
        <row r="9485">
          <cell r="C9485">
            <v>17050</v>
          </cell>
          <cell r="D9485" t="str">
            <v>Caldas</v>
          </cell>
        </row>
        <row r="9486">
          <cell r="C9486">
            <v>41298</v>
          </cell>
          <cell r="D9486" t="str">
            <v>Huila</v>
          </cell>
        </row>
        <row r="9487">
          <cell r="C9487">
            <v>27600</v>
          </cell>
          <cell r="D9487" t="str">
            <v>Chocó</v>
          </cell>
        </row>
        <row r="9488">
          <cell r="C9488">
            <v>13188</v>
          </cell>
          <cell r="D9488" t="str">
            <v>Bolívar</v>
          </cell>
        </row>
        <row r="9489">
          <cell r="C9489">
            <v>76616</v>
          </cell>
          <cell r="D9489" t="str">
            <v>Valle del Cauca</v>
          </cell>
        </row>
        <row r="9490">
          <cell r="C9490">
            <v>47541</v>
          </cell>
          <cell r="D9490" t="str">
            <v>Magdalena</v>
          </cell>
        </row>
        <row r="9491">
          <cell r="C9491">
            <v>54418</v>
          </cell>
          <cell r="D9491" t="str">
            <v>Norte de Santander</v>
          </cell>
        </row>
        <row r="9492">
          <cell r="C9492">
            <v>68575</v>
          </cell>
          <cell r="D9492" t="str">
            <v>Santander</v>
          </cell>
        </row>
        <row r="9493">
          <cell r="C9493">
            <v>15681</v>
          </cell>
          <cell r="D9493" t="str">
            <v>Boyacá</v>
          </cell>
        </row>
        <row r="9494">
          <cell r="C9494">
            <v>76606</v>
          </cell>
          <cell r="D9494" t="str">
            <v>Valle del Cauca</v>
          </cell>
        </row>
        <row r="9495">
          <cell r="C9495">
            <v>73461</v>
          </cell>
          <cell r="D9495" t="str">
            <v>Tolima</v>
          </cell>
        </row>
        <row r="9496">
          <cell r="C9496">
            <v>91407</v>
          </cell>
          <cell r="D9496" t="str">
            <v>Amazonas</v>
          </cell>
        </row>
        <row r="9497">
          <cell r="C9497">
            <v>68013</v>
          </cell>
          <cell r="D9497" t="str">
            <v>Santander</v>
          </cell>
        </row>
        <row r="9498">
          <cell r="C9498">
            <v>63190</v>
          </cell>
          <cell r="D9498" t="str">
            <v>Quindio</v>
          </cell>
        </row>
        <row r="9499">
          <cell r="C9499">
            <v>25843</v>
          </cell>
          <cell r="D9499" t="str">
            <v>Cundinamarca</v>
          </cell>
        </row>
        <row r="9500">
          <cell r="C9500">
            <v>5790</v>
          </cell>
          <cell r="D9500" t="str">
            <v>Antioquia</v>
          </cell>
        </row>
        <row r="9501">
          <cell r="C9501">
            <v>15686</v>
          </cell>
          <cell r="D9501" t="str">
            <v>Boyacá</v>
          </cell>
        </row>
        <row r="9502">
          <cell r="C9502">
            <v>68770</v>
          </cell>
          <cell r="D9502" t="str">
            <v>Santander</v>
          </cell>
        </row>
        <row r="9503">
          <cell r="C9503">
            <v>25019</v>
          </cell>
          <cell r="D9503" t="str">
            <v>Cundinamarca</v>
          </cell>
        </row>
        <row r="9504">
          <cell r="C9504">
            <v>20750</v>
          </cell>
          <cell r="D9504" t="str">
            <v>Cesar</v>
          </cell>
        </row>
        <row r="9505">
          <cell r="C9505">
            <v>54405</v>
          </cell>
          <cell r="D9505" t="str">
            <v>Norte de Santander</v>
          </cell>
        </row>
        <row r="9506">
          <cell r="C9506">
            <v>68425</v>
          </cell>
          <cell r="D9506" t="str">
            <v>Santander</v>
          </cell>
        </row>
        <row r="9507">
          <cell r="C9507">
            <v>63130</v>
          </cell>
          <cell r="D9507" t="str">
            <v>Quindio</v>
          </cell>
        </row>
        <row r="9508">
          <cell r="C9508">
            <v>5697</v>
          </cell>
          <cell r="D9508" t="str">
            <v>Antioquia</v>
          </cell>
        </row>
        <row r="9509">
          <cell r="C9509">
            <v>68549</v>
          </cell>
          <cell r="D9509" t="str">
            <v>Santander</v>
          </cell>
        </row>
        <row r="9510">
          <cell r="C9510">
            <v>95200</v>
          </cell>
          <cell r="D9510" t="str">
            <v>Guaviare</v>
          </cell>
        </row>
        <row r="9511">
          <cell r="C9511">
            <v>15835</v>
          </cell>
          <cell r="D9511" t="str">
            <v>Boyacá</v>
          </cell>
        </row>
        <row r="9512">
          <cell r="C9512">
            <v>13433</v>
          </cell>
          <cell r="D9512" t="str">
            <v>Bolívar</v>
          </cell>
        </row>
        <row r="9513">
          <cell r="C9513">
            <v>19300</v>
          </cell>
          <cell r="D9513" t="str">
            <v>Cauca</v>
          </cell>
        </row>
        <row r="9514">
          <cell r="C9514">
            <v>85315</v>
          </cell>
          <cell r="D9514" t="str">
            <v>Casanare</v>
          </cell>
        </row>
        <row r="9515">
          <cell r="C9515">
            <v>5480</v>
          </cell>
          <cell r="D9515" t="str">
            <v>Antioquia</v>
          </cell>
        </row>
        <row r="9516">
          <cell r="C9516">
            <v>50006</v>
          </cell>
          <cell r="D9516" t="str">
            <v>Meta</v>
          </cell>
        </row>
        <row r="9517">
          <cell r="C9517">
            <v>19809</v>
          </cell>
          <cell r="D9517" t="str">
            <v>Cauca</v>
          </cell>
        </row>
        <row r="9518">
          <cell r="C9518">
            <v>20787</v>
          </cell>
          <cell r="D9518" t="str">
            <v>Cesar</v>
          </cell>
        </row>
        <row r="9519">
          <cell r="C9519">
            <v>27491</v>
          </cell>
          <cell r="D9519" t="str">
            <v>Chocó</v>
          </cell>
        </row>
        <row r="9520">
          <cell r="C9520">
            <v>15172</v>
          </cell>
          <cell r="D9520" t="str">
            <v>Boyacá</v>
          </cell>
        </row>
        <row r="9521">
          <cell r="C9521">
            <v>5607</v>
          </cell>
          <cell r="D9521" t="str">
            <v>Antioquia</v>
          </cell>
        </row>
        <row r="9522">
          <cell r="C9522">
            <v>86568</v>
          </cell>
          <cell r="D9522" t="str">
            <v>Putumayo</v>
          </cell>
        </row>
        <row r="9523">
          <cell r="C9523">
            <v>97511</v>
          </cell>
          <cell r="D9523" t="str">
            <v>Vaupés</v>
          </cell>
        </row>
        <row r="9524">
          <cell r="C9524">
            <v>19693</v>
          </cell>
          <cell r="D9524" t="str">
            <v>Cauca</v>
          </cell>
        </row>
        <row r="9525">
          <cell r="C9525">
            <v>44420</v>
          </cell>
          <cell r="D9525" t="str">
            <v>La Guajira</v>
          </cell>
        </row>
        <row r="9526">
          <cell r="C9526">
            <v>15621</v>
          </cell>
          <cell r="D9526" t="str">
            <v>Boyacá</v>
          </cell>
        </row>
        <row r="9527">
          <cell r="C9527">
            <v>25095</v>
          </cell>
          <cell r="D9527" t="str">
            <v>Cundinamarca</v>
          </cell>
        </row>
        <row r="9528">
          <cell r="C9528">
            <v>5690</v>
          </cell>
          <cell r="D9528" t="str">
            <v>Antioquia</v>
          </cell>
        </row>
        <row r="9529">
          <cell r="C9529">
            <v>73870</v>
          </cell>
          <cell r="D9529" t="str">
            <v>Tolima</v>
          </cell>
        </row>
        <row r="9530">
          <cell r="C9530">
            <v>54245</v>
          </cell>
          <cell r="D9530" t="str">
            <v>Norte de Santander</v>
          </cell>
        </row>
        <row r="9531">
          <cell r="C9531">
            <v>76823</v>
          </cell>
          <cell r="D9531" t="str">
            <v>Valle del Cauca</v>
          </cell>
        </row>
        <row r="9532">
          <cell r="C9532">
            <v>27250</v>
          </cell>
          <cell r="D9532" t="str">
            <v>Chocó</v>
          </cell>
        </row>
        <row r="9533">
          <cell r="C9533">
            <v>5660</v>
          </cell>
          <cell r="D9533" t="str">
            <v>Antioquia</v>
          </cell>
        </row>
        <row r="9534">
          <cell r="C9534">
            <v>18410</v>
          </cell>
          <cell r="D9534" t="str">
            <v>Caquetá</v>
          </cell>
        </row>
        <row r="9535">
          <cell r="C9535">
            <v>8634</v>
          </cell>
          <cell r="D9535" t="str">
            <v>Atlántico</v>
          </cell>
        </row>
        <row r="9536">
          <cell r="C9536">
            <v>54673</v>
          </cell>
          <cell r="D9536" t="str">
            <v>Norte de Santander</v>
          </cell>
        </row>
        <row r="9537">
          <cell r="C9537">
            <v>15425</v>
          </cell>
          <cell r="D9537" t="str">
            <v>Boyacá</v>
          </cell>
        </row>
        <row r="9538">
          <cell r="C9538">
            <v>18094</v>
          </cell>
          <cell r="D9538" t="str">
            <v>Caquetá</v>
          </cell>
        </row>
        <row r="9539">
          <cell r="C9539">
            <v>73854</v>
          </cell>
          <cell r="D9539" t="str">
            <v>Tolima</v>
          </cell>
        </row>
        <row r="9540">
          <cell r="C9540">
            <v>15763</v>
          </cell>
          <cell r="D9540" t="str">
            <v>Boyacá</v>
          </cell>
        </row>
        <row r="9541">
          <cell r="C9541">
            <v>44378</v>
          </cell>
          <cell r="D9541" t="str">
            <v>La Guajira</v>
          </cell>
        </row>
        <row r="9542">
          <cell r="C9542">
            <v>68207</v>
          </cell>
          <cell r="D9542" t="str">
            <v>Santander</v>
          </cell>
        </row>
        <row r="9543">
          <cell r="C9543">
            <v>20770</v>
          </cell>
          <cell r="D9543" t="str">
            <v>Cesar</v>
          </cell>
        </row>
        <row r="9544">
          <cell r="C9544">
            <v>20443</v>
          </cell>
          <cell r="D9544" t="str">
            <v>Cesar</v>
          </cell>
        </row>
        <row r="9545">
          <cell r="C9545">
            <v>17873</v>
          </cell>
          <cell r="D9545" t="str">
            <v>Caldas</v>
          </cell>
        </row>
        <row r="9546">
          <cell r="C9546">
            <v>25224</v>
          </cell>
          <cell r="D9546" t="str">
            <v>Cundinamarca</v>
          </cell>
        </row>
        <row r="9547">
          <cell r="C9547">
            <v>68020</v>
          </cell>
          <cell r="D9547" t="str">
            <v>Santander</v>
          </cell>
        </row>
        <row r="9548">
          <cell r="C9548">
            <v>27425</v>
          </cell>
          <cell r="D9548" t="str">
            <v>Chocó</v>
          </cell>
        </row>
        <row r="9549">
          <cell r="C9549">
            <v>5138</v>
          </cell>
          <cell r="D9549" t="str">
            <v>Antioquia</v>
          </cell>
        </row>
        <row r="9550">
          <cell r="C9550">
            <v>68296</v>
          </cell>
          <cell r="D9550" t="str">
            <v>Santander</v>
          </cell>
        </row>
        <row r="9551">
          <cell r="C9551">
            <v>68092</v>
          </cell>
          <cell r="D9551" t="str">
            <v>Santander</v>
          </cell>
        </row>
        <row r="9552">
          <cell r="C9552">
            <v>25040</v>
          </cell>
          <cell r="D9552" t="str">
            <v>Cundinamarca</v>
          </cell>
        </row>
        <row r="9553">
          <cell r="C9553">
            <v>20295</v>
          </cell>
          <cell r="D9553" t="str">
            <v>Cesar</v>
          </cell>
        </row>
        <row r="9554">
          <cell r="C9554">
            <v>25154</v>
          </cell>
          <cell r="D9554" t="str">
            <v>Cundinamarca</v>
          </cell>
        </row>
        <row r="9555">
          <cell r="C9555">
            <v>41518</v>
          </cell>
          <cell r="D9555" t="str">
            <v>Huila</v>
          </cell>
        </row>
        <row r="9556">
          <cell r="C9556">
            <v>27150</v>
          </cell>
          <cell r="D9556" t="str">
            <v>Chocó</v>
          </cell>
        </row>
        <row r="9557">
          <cell r="C9557">
            <v>76246</v>
          </cell>
          <cell r="D9557" t="str">
            <v>Valle del Cauca</v>
          </cell>
        </row>
        <row r="9558">
          <cell r="C9558">
            <v>5885</v>
          </cell>
          <cell r="D9558" t="str">
            <v>Antioquia</v>
          </cell>
        </row>
        <row r="9559">
          <cell r="C9559">
            <v>5789</v>
          </cell>
          <cell r="D9559" t="str">
            <v>Antioquia</v>
          </cell>
        </row>
        <row r="9560">
          <cell r="C9560">
            <v>68209</v>
          </cell>
          <cell r="D9560" t="str">
            <v>Santander</v>
          </cell>
        </row>
        <row r="9561">
          <cell r="C9561">
            <v>27372</v>
          </cell>
          <cell r="D9561" t="str">
            <v>Chocó</v>
          </cell>
        </row>
        <row r="9562">
          <cell r="C9562">
            <v>73226</v>
          </cell>
          <cell r="D9562" t="str">
            <v>Tolima</v>
          </cell>
        </row>
        <row r="9563">
          <cell r="C9563">
            <v>76364</v>
          </cell>
          <cell r="D9563" t="str">
            <v>Valle del Cauca</v>
          </cell>
        </row>
        <row r="9564">
          <cell r="C9564">
            <v>76275</v>
          </cell>
          <cell r="D9564" t="str">
            <v>Valle del Cauca</v>
          </cell>
        </row>
        <row r="9565">
          <cell r="C9565">
            <v>68689</v>
          </cell>
          <cell r="D9565" t="str">
            <v>Santander</v>
          </cell>
        </row>
        <row r="9566">
          <cell r="C9566">
            <v>41132</v>
          </cell>
          <cell r="D9566" t="str">
            <v>Huila</v>
          </cell>
        </row>
        <row r="9567">
          <cell r="C9567">
            <v>25035</v>
          </cell>
          <cell r="D9567" t="str">
            <v>Cundinamarca</v>
          </cell>
        </row>
        <row r="9568">
          <cell r="C9568">
            <v>5543</v>
          </cell>
          <cell r="D9568" t="str">
            <v>Antioquia</v>
          </cell>
        </row>
        <row r="9569">
          <cell r="C9569">
            <v>13760</v>
          </cell>
          <cell r="D9569" t="str">
            <v>Bolívar</v>
          </cell>
        </row>
        <row r="9570">
          <cell r="C9570">
            <v>20032</v>
          </cell>
          <cell r="D9570" t="str">
            <v>Cesar</v>
          </cell>
        </row>
        <row r="9571">
          <cell r="C9571">
            <v>15135</v>
          </cell>
          <cell r="D9571" t="str">
            <v>Boyacá</v>
          </cell>
        </row>
        <row r="9572">
          <cell r="C9572">
            <v>73217</v>
          </cell>
          <cell r="D9572" t="str">
            <v>Tolima</v>
          </cell>
        </row>
        <row r="9573">
          <cell r="C9573">
            <v>54172</v>
          </cell>
          <cell r="D9573" t="str">
            <v>Norte de Santander</v>
          </cell>
        </row>
        <row r="9574">
          <cell r="C9574">
            <v>52838</v>
          </cell>
          <cell r="D9574" t="str">
            <v>Nariño</v>
          </cell>
        </row>
        <row r="9575">
          <cell r="C9575">
            <v>76890</v>
          </cell>
          <cell r="D9575" t="str">
            <v>Valle del Cauca</v>
          </cell>
        </row>
        <row r="9576">
          <cell r="C9576">
            <v>41026</v>
          </cell>
          <cell r="D9576" t="str">
            <v>Huila</v>
          </cell>
        </row>
        <row r="9577">
          <cell r="C9577">
            <v>5628</v>
          </cell>
          <cell r="D9577" t="str">
            <v>Antioquia</v>
          </cell>
        </row>
        <row r="9578">
          <cell r="C9578">
            <v>97161</v>
          </cell>
          <cell r="D9578" t="str">
            <v>Vaupés</v>
          </cell>
        </row>
        <row r="9579">
          <cell r="C9579">
            <v>25120</v>
          </cell>
          <cell r="D9579" t="str">
            <v>Cundinamarca</v>
          </cell>
        </row>
        <row r="9580">
          <cell r="C9580">
            <v>52786</v>
          </cell>
          <cell r="D9580" t="str">
            <v>Nariño</v>
          </cell>
        </row>
        <row r="9581">
          <cell r="C9581">
            <v>17272</v>
          </cell>
          <cell r="D9581" t="str">
            <v>Caldas</v>
          </cell>
        </row>
        <row r="9582">
          <cell r="C9582">
            <v>8436</v>
          </cell>
          <cell r="D9582" t="str">
            <v>Atlántico</v>
          </cell>
        </row>
        <row r="9583">
          <cell r="C9583">
            <v>76243</v>
          </cell>
          <cell r="D9583" t="str">
            <v>Valle del Cauca</v>
          </cell>
        </row>
        <row r="9584">
          <cell r="C9584">
            <v>5040</v>
          </cell>
          <cell r="D9584" t="str">
            <v>Antioquia</v>
          </cell>
        </row>
        <row r="9585">
          <cell r="C9585">
            <v>8685</v>
          </cell>
          <cell r="D9585" t="str">
            <v>Atlántico</v>
          </cell>
        </row>
        <row r="9586">
          <cell r="C9586">
            <v>68377</v>
          </cell>
          <cell r="D9586" t="str">
            <v>Santander</v>
          </cell>
        </row>
        <row r="9587">
          <cell r="C9587">
            <v>18785</v>
          </cell>
          <cell r="D9587" t="str">
            <v>Caquetá</v>
          </cell>
        </row>
        <row r="9588">
          <cell r="C9588">
            <v>73408</v>
          </cell>
          <cell r="D9588" t="str">
            <v>Tolima</v>
          </cell>
        </row>
        <row r="9589">
          <cell r="C9589">
            <v>41078</v>
          </cell>
          <cell r="D9589" t="str">
            <v>Huila</v>
          </cell>
        </row>
        <row r="9590">
          <cell r="C9590">
            <v>23417</v>
          </cell>
          <cell r="D9590" t="str">
            <v>Córdoba</v>
          </cell>
        </row>
        <row r="9591">
          <cell r="C9591">
            <v>23419</v>
          </cell>
          <cell r="D9591" t="str">
            <v>Córdoba</v>
          </cell>
        </row>
        <row r="9592">
          <cell r="C9592">
            <v>70713</v>
          </cell>
          <cell r="D9592" t="str">
            <v>Sucre</v>
          </cell>
        </row>
        <row r="9593">
          <cell r="C9593">
            <v>41306</v>
          </cell>
          <cell r="D9593" t="str">
            <v>Huila</v>
          </cell>
        </row>
        <row r="9594">
          <cell r="C9594">
            <v>5847</v>
          </cell>
          <cell r="D9594" t="str">
            <v>Antioquia</v>
          </cell>
        </row>
        <row r="9595">
          <cell r="C9595">
            <v>15759</v>
          </cell>
          <cell r="D9595" t="str">
            <v>Boyacá</v>
          </cell>
        </row>
        <row r="9596">
          <cell r="C9596">
            <v>5113</v>
          </cell>
          <cell r="D9596" t="str">
            <v>Antioquia</v>
          </cell>
        </row>
        <row r="9597">
          <cell r="C9597">
            <v>15244</v>
          </cell>
          <cell r="D9597" t="str">
            <v>Boyacá</v>
          </cell>
        </row>
        <row r="9598">
          <cell r="C9598">
            <v>66456</v>
          </cell>
          <cell r="D9598" t="str">
            <v>Risaralda</v>
          </cell>
        </row>
        <row r="9599">
          <cell r="C9599">
            <v>25594</v>
          </cell>
          <cell r="D9599" t="str">
            <v>Cundinamarca</v>
          </cell>
        </row>
        <row r="9600">
          <cell r="C9600">
            <v>52258</v>
          </cell>
          <cell r="D9600" t="str">
            <v>Nariño</v>
          </cell>
        </row>
        <row r="9601">
          <cell r="C9601">
            <v>41503</v>
          </cell>
          <cell r="D9601" t="str">
            <v>Huila</v>
          </cell>
        </row>
        <row r="9602">
          <cell r="C9602">
            <v>5649</v>
          </cell>
          <cell r="D9602" t="str">
            <v>Antioquia</v>
          </cell>
        </row>
        <row r="9603">
          <cell r="C9603">
            <v>5656</v>
          </cell>
          <cell r="D9603" t="str">
            <v>Antioquia</v>
          </cell>
        </row>
        <row r="9604">
          <cell r="C9604">
            <v>52256</v>
          </cell>
          <cell r="D9604" t="str">
            <v>Nariño</v>
          </cell>
        </row>
        <row r="9605">
          <cell r="C9605">
            <v>25288</v>
          </cell>
          <cell r="D9605" t="str">
            <v>Cundinamarca</v>
          </cell>
        </row>
        <row r="9606">
          <cell r="C9606">
            <v>20178</v>
          </cell>
          <cell r="D9606" t="str">
            <v>Cesar</v>
          </cell>
        </row>
        <row r="9607">
          <cell r="C9607">
            <v>54174</v>
          </cell>
          <cell r="D9607" t="str">
            <v>Norte de Santander</v>
          </cell>
        </row>
        <row r="9608">
          <cell r="C9608">
            <v>5647</v>
          </cell>
          <cell r="D9608" t="str">
            <v>Antioquia</v>
          </cell>
        </row>
        <row r="9609">
          <cell r="C9609">
            <v>25326</v>
          </cell>
          <cell r="D9609" t="str">
            <v>Cundinamarca</v>
          </cell>
        </row>
        <row r="9610">
          <cell r="C9610">
            <v>15537</v>
          </cell>
          <cell r="D9610" t="str">
            <v>Boyacá</v>
          </cell>
        </row>
        <row r="9611">
          <cell r="C9611">
            <v>27205</v>
          </cell>
          <cell r="D9611" t="str">
            <v>Chocó</v>
          </cell>
        </row>
        <row r="9612">
          <cell r="C9612">
            <v>76670</v>
          </cell>
          <cell r="D9612" t="str">
            <v>Valle del Cauca</v>
          </cell>
        </row>
        <row r="9613">
          <cell r="C9613">
            <v>15522</v>
          </cell>
          <cell r="D9613" t="str">
            <v>Boyacá</v>
          </cell>
        </row>
        <row r="9614">
          <cell r="C9614">
            <v>73483</v>
          </cell>
          <cell r="D9614" t="str">
            <v>Tolima</v>
          </cell>
        </row>
        <row r="9615">
          <cell r="C9615">
            <v>86760</v>
          </cell>
          <cell r="D9615" t="str">
            <v>Putumayo</v>
          </cell>
        </row>
        <row r="9616">
          <cell r="C9616">
            <v>19001</v>
          </cell>
          <cell r="D9616" t="str">
            <v>Cauca</v>
          </cell>
        </row>
        <row r="9617">
          <cell r="C9617">
            <v>5310</v>
          </cell>
          <cell r="D9617" t="str">
            <v>Antioquia</v>
          </cell>
        </row>
        <row r="9618">
          <cell r="C9618">
            <v>47258</v>
          </cell>
          <cell r="D9618" t="str">
            <v>Magdalena</v>
          </cell>
        </row>
        <row r="9619">
          <cell r="C9619">
            <v>5670</v>
          </cell>
          <cell r="D9619" t="str">
            <v>Antioquia</v>
          </cell>
        </row>
        <row r="9620">
          <cell r="C9620">
            <v>15183</v>
          </cell>
          <cell r="D9620" t="str">
            <v>Boyacá</v>
          </cell>
        </row>
        <row r="9621">
          <cell r="C9621">
            <v>17653</v>
          </cell>
          <cell r="D9621" t="str">
            <v>Caldas</v>
          </cell>
        </row>
        <row r="9622">
          <cell r="C9622">
            <v>68169</v>
          </cell>
          <cell r="D9622" t="str">
            <v>Santander</v>
          </cell>
        </row>
        <row r="9623">
          <cell r="C9623">
            <v>27160</v>
          </cell>
          <cell r="D9623" t="str">
            <v>Chocó</v>
          </cell>
        </row>
        <row r="9624">
          <cell r="C9624">
            <v>52320</v>
          </cell>
          <cell r="D9624" t="str">
            <v>Nariño</v>
          </cell>
        </row>
        <row r="9625">
          <cell r="C9625">
            <v>52224</v>
          </cell>
          <cell r="D9625" t="str">
            <v>Nariño</v>
          </cell>
        </row>
        <row r="9626">
          <cell r="C9626">
            <v>5044</v>
          </cell>
          <cell r="D9626" t="str">
            <v>Antioquia</v>
          </cell>
        </row>
        <row r="9627">
          <cell r="C9627">
            <v>68051</v>
          </cell>
          <cell r="D9627" t="str">
            <v>Santander</v>
          </cell>
        </row>
        <row r="9628">
          <cell r="C9628">
            <v>25785</v>
          </cell>
          <cell r="D9628" t="str">
            <v>Cundinamarca</v>
          </cell>
        </row>
        <row r="9629">
          <cell r="C9629">
            <v>25875</v>
          </cell>
          <cell r="D9629" t="str">
            <v>Cundinamarca</v>
          </cell>
        </row>
        <row r="9630">
          <cell r="C9630">
            <v>13430</v>
          </cell>
          <cell r="D9630" t="str">
            <v>Bolívar</v>
          </cell>
        </row>
        <row r="9631">
          <cell r="C9631">
            <v>52696</v>
          </cell>
          <cell r="D9631" t="str">
            <v>Nariño</v>
          </cell>
        </row>
        <row r="9632">
          <cell r="C9632">
            <v>73024</v>
          </cell>
          <cell r="D9632" t="str">
            <v>Tolima</v>
          </cell>
        </row>
        <row r="9633">
          <cell r="C9633">
            <v>76622</v>
          </cell>
          <cell r="D9633" t="str">
            <v>Valle del Cauca</v>
          </cell>
        </row>
        <row r="9634">
          <cell r="C9634">
            <v>47675</v>
          </cell>
          <cell r="D9634" t="str">
            <v>Magdalena</v>
          </cell>
        </row>
        <row r="9635">
          <cell r="C9635">
            <v>85162</v>
          </cell>
          <cell r="D9635" t="str">
            <v>Casanare</v>
          </cell>
        </row>
        <row r="9636">
          <cell r="C9636">
            <v>47545</v>
          </cell>
          <cell r="D9636" t="str">
            <v>Magdalena</v>
          </cell>
        </row>
        <row r="9637">
          <cell r="C9637">
            <v>20310</v>
          </cell>
          <cell r="D9637" t="str">
            <v>Cesar</v>
          </cell>
        </row>
        <row r="9638">
          <cell r="C9638">
            <v>5107</v>
          </cell>
          <cell r="D9638" t="str">
            <v>Antioquia</v>
          </cell>
        </row>
        <row r="9639">
          <cell r="C9639">
            <v>19318</v>
          </cell>
          <cell r="D9639" t="str">
            <v>Cauca</v>
          </cell>
        </row>
        <row r="9640">
          <cell r="C9640">
            <v>25873</v>
          </cell>
          <cell r="D9640" t="str">
            <v>Cundinamarca</v>
          </cell>
        </row>
        <row r="9641">
          <cell r="C9641">
            <v>68686</v>
          </cell>
          <cell r="D9641" t="str">
            <v>Santander</v>
          </cell>
        </row>
        <row r="9642">
          <cell r="C9642">
            <v>47170</v>
          </cell>
          <cell r="D9642" t="str">
            <v>Magdalena</v>
          </cell>
        </row>
        <row r="9643">
          <cell r="C9643">
            <v>5206</v>
          </cell>
          <cell r="D9643" t="str">
            <v>Antioquia</v>
          </cell>
        </row>
        <row r="9644">
          <cell r="C9644">
            <v>68573</v>
          </cell>
          <cell r="D9644" t="str">
            <v>Santander</v>
          </cell>
        </row>
        <row r="9645">
          <cell r="C9645">
            <v>15664</v>
          </cell>
          <cell r="D9645" t="str">
            <v>Boyacá</v>
          </cell>
        </row>
        <row r="9646">
          <cell r="C9646">
            <v>15755</v>
          </cell>
          <cell r="D9646" t="str">
            <v>Boyacá</v>
          </cell>
        </row>
        <row r="9647">
          <cell r="C9647">
            <v>15762</v>
          </cell>
          <cell r="D9647" t="str">
            <v>Boyacá</v>
          </cell>
        </row>
        <row r="9648">
          <cell r="C9648">
            <v>15507</v>
          </cell>
          <cell r="D9648" t="str">
            <v>Boyacá</v>
          </cell>
        </row>
        <row r="9649">
          <cell r="C9649">
            <v>8520</v>
          </cell>
          <cell r="D9649" t="str">
            <v>Atlántico</v>
          </cell>
        </row>
        <row r="9650">
          <cell r="C9650">
            <v>54599</v>
          </cell>
          <cell r="D9650" t="str">
            <v>Norte de Santander</v>
          </cell>
        </row>
        <row r="9651">
          <cell r="C9651">
            <v>15599</v>
          </cell>
          <cell r="D9651" t="str">
            <v>Boyacá</v>
          </cell>
        </row>
        <row r="9652">
          <cell r="C9652">
            <v>15317</v>
          </cell>
          <cell r="D9652" t="str">
            <v>Boyacá</v>
          </cell>
        </row>
        <row r="9653">
          <cell r="C9653">
            <v>50370</v>
          </cell>
          <cell r="D9653" t="str">
            <v>Meta</v>
          </cell>
        </row>
        <row r="9654">
          <cell r="C9654">
            <v>85010</v>
          </cell>
          <cell r="D9654" t="str">
            <v>Casanare</v>
          </cell>
        </row>
        <row r="9655">
          <cell r="C9655">
            <v>68468</v>
          </cell>
          <cell r="D9655" t="str">
            <v>Santander</v>
          </cell>
        </row>
        <row r="9656">
          <cell r="C9656">
            <v>70717</v>
          </cell>
          <cell r="D9656" t="str">
            <v>Sucre</v>
          </cell>
        </row>
        <row r="9657">
          <cell r="C9657">
            <v>54223</v>
          </cell>
          <cell r="D9657" t="str">
            <v>Norte de Santander</v>
          </cell>
        </row>
        <row r="9658">
          <cell r="C9658">
            <v>66594</v>
          </cell>
          <cell r="D9658" t="str">
            <v>Risaralda</v>
          </cell>
        </row>
        <row r="9659">
          <cell r="C9659">
            <v>15189</v>
          </cell>
          <cell r="D9659" t="str">
            <v>Boyacá</v>
          </cell>
        </row>
        <row r="9660">
          <cell r="C9660">
            <v>54313</v>
          </cell>
          <cell r="D9660" t="str">
            <v>Norte de Santander</v>
          </cell>
        </row>
        <row r="9661">
          <cell r="C9661">
            <v>20045</v>
          </cell>
          <cell r="D9661" t="str">
            <v>Cesar</v>
          </cell>
        </row>
        <row r="9662">
          <cell r="C9662">
            <v>68162</v>
          </cell>
          <cell r="D9662" t="str">
            <v>Santander</v>
          </cell>
        </row>
        <row r="9663">
          <cell r="C9663">
            <v>15696</v>
          </cell>
          <cell r="D9663" t="str">
            <v>Boyacá</v>
          </cell>
        </row>
        <row r="9664">
          <cell r="C9664">
            <v>15464</v>
          </cell>
          <cell r="D9664" t="str">
            <v>Boyacá</v>
          </cell>
        </row>
        <row r="9665">
          <cell r="C9665">
            <v>52693</v>
          </cell>
          <cell r="D9665" t="str">
            <v>Nariño</v>
          </cell>
        </row>
        <row r="9666">
          <cell r="C9666">
            <v>23678</v>
          </cell>
          <cell r="D9666" t="str">
            <v>Córdoba</v>
          </cell>
        </row>
        <row r="9667">
          <cell r="C9667">
            <v>15087</v>
          </cell>
          <cell r="D9667" t="str">
            <v>Boyacá</v>
          </cell>
        </row>
        <row r="9668">
          <cell r="C9668">
            <v>25898</v>
          </cell>
          <cell r="D9668" t="str">
            <v>Cundinamarca</v>
          </cell>
        </row>
        <row r="9669">
          <cell r="C9669">
            <v>47707</v>
          </cell>
          <cell r="D9669" t="str">
            <v>Magdalena</v>
          </cell>
        </row>
        <row r="9670">
          <cell r="C9670">
            <v>25086</v>
          </cell>
          <cell r="D9670" t="str">
            <v>Cundinamarca</v>
          </cell>
        </row>
        <row r="9671">
          <cell r="C9671">
            <v>27006</v>
          </cell>
          <cell r="D9671" t="str">
            <v>Chocó</v>
          </cell>
        </row>
        <row r="9672">
          <cell r="C9672">
            <v>5658</v>
          </cell>
          <cell r="D9672" t="str">
            <v>Antioquia</v>
          </cell>
        </row>
        <row r="9673">
          <cell r="C9673">
            <v>25572</v>
          </cell>
          <cell r="D9673" t="str">
            <v>Cundinamarca</v>
          </cell>
        </row>
        <row r="9674">
          <cell r="C9674">
            <v>54239</v>
          </cell>
          <cell r="D9674" t="str">
            <v>Norte de Santander</v>
          </cell>
        </row>
        <row r="9675">
          <cell r="C9675">
            <v>41872</v>
          </cell>
          <cell r="D9675" t="str">
            <v>Huila</v>
          </cell>
        </row>
        <row r="9676">
          <cell r="C9676">
            <v>27073</v>
          </cell>
          <cell r="D9676" t="str">
            <v>Chocó</v>
          </cell>
        </row>
        <row r="9677">
          <cell r="C9677">
            <v>54344</v>
          </cell>
          <cell r="D9677" t="str">
            <v>Norte de Santander</v>
          </cell>
        </row>
        <row r="9678">
          <cell r="C9678">
            <v>15176</v>
          </cell>
          <cell r="D9678" t="str">
            <v>Boyacá</v>
          </cell>
        </row>
        <row r="9679">
          <cell r="C9679">
            <v>5792</v>
          </cell>
          <cell r="D9679" t="str">
            <v>Antioquia</v>
          </cell>
        </row>
        <row r="9680">
          <cell r="C9680">
            <v>52835</v>
          </cell>
          <cell r="D9680" t="str">
            <v>Nariño</v>
          </cell>
        </row>
        <row r="9681">
          <cell r="C9681">
            <v>95001</v>
          </cell>
          <cell r="D9681" t="str">
            <v>Guaviare</v>
          </cell>
        </row>
        <row r="9682">
          <cell r="C9682">
            <v>68572</v>
          </cell>
          <cell r="D9682" t="str">
            <v>Santander</v>
          </cell>
        </row>
        <row r="9683">
          <cell r="C9683">
            <v>13670</v>
          </cell>
          <cell r="D9683" t="str">
            <v>Bolívar</v>
          </cell>
        </row>
        <row r="9684">
          <cell r="C9684">
            <v>73547</v>
          </cell>
          <cell r="D9684" t="str">
            <v>Tolima</v>
          </cell>
        </row>
        <row r="9685">
          <cell r="C9685">
            <v>70230</v>
          </cell>
          <cell r="D9685" t="str">
            <v>Sucre</v>
          </cell>
        </row>
        <row r="9686">
          <cell r="C9686">
            <v>76892</v>
          </cell>
          <cell r="D9686" t="str">
            <v>Valle del Cauca</v>
          </cell>
        </row>
        <row r="9687">
          <cell r="C9687">
            <v>50568</v>
          </cell>
          <cell r="D9687" t="str">
            <v>Meta</v>
          </cell>
        </row>
        <row r="9688">
          <cell r="C9688">
            <v>25599</v>
          </cell>
          <cell r="D9688" t="str">
            <v>Cundinamarca</v>
          </cell>
        </row>
        <row r="9689">
          <cell r="C9689">
            <v>52473</v>
          </cell>
          <cell r="D9689" t="str">
            <v>Nariño</v>
          </cell>
        </row>
        <row r="9690">
          <cell r="C9690">
            <v>70678</v>
          </cell>
          <cell r="D9690" t="str">
            <v>Sucre</v>
          </cell>
        </row>
        <row r="9691">
          <cell r="C9691">
            <v>5659</v>
          </cell>
          <cell r="D9691" t="str">
            <v>Antioquia</v>
          </cell>
        </row>
        <row r="9692">
          <cell r="C9692">
            <v>50313</v>
          </cell>
          <cell r="D9692" t="str">
            <v>Meta</v>
          </cell>
        </row>
        <row r="9693">
          <cell r="C9693">
            <v>54099</v>
          </cell>
          <cell r="D9693" t="str">
            <v>Norte de Santander</v>
          </cell>
        </row>
        <row r="9694">
          <cell r="C9694">
            <v>68152</v>
          </cell>
          <cell r="D9694" t="str">
            <v>Santander</v>
          </cell>
        </row>
        <row r="9695">
          <cell r="C9695">
            <v>50577</v>
          </cell>
          <cell r="D9695" t="str">
            <v>Meta</v>
          </cell>
        </row>
        <row r="9696">
          <cell r="C9696">
            <v>68773</v>
          </cell>
          <cell r="D9696" t="str">
            <v>Santander</v>
          </cell>
        </row>
        <row r="9697">
          <cell r="C9697">
            <v>27025</v>
          </cell>
          <cell r="D9697" t="str">
            <v>Chocó</v>
          </cell>
        </row>
        <row r="9698">
          <cell r="C9698">
            <v>15550</v>
          </cell>
          <cell r="D9698" t="str">
            <v>Boyacá</v>
          </cell>
        </row>
        <row r="9699">
          <cell r="C9699">
            <v>81736</v>
          </cell>
          <cell r="D9699" t="str">
            <v>Arauca</v>
          </cell>
        </row>
        <row r="9700">
          <cell r="C9700">
            <v>25320</v>
          </cell>
          <cell r="D9700" t="str">
            <v>Cundinamarca</v>
          </cell>
        </row>
        <row r="9701">
          <cell r="C9701">
            <v>73124</v>
          </cell>
          <cell r="D9701" t="str">
            <v>Tolima</v>
          </cell>
        </row>
        <row r="9702">
          <cell r="C9702">
            <v>68147</v>
          </cell>
          <cell r="D9702" t="str">
            <v>Santander</v>
          </cell>
        </row>
        <row r="9703">
          <cell r="C9703">
            <v>54250</v>
          </cell>
          <cell r="D9703" t="str">
            <v>Norte de Santander</v>
          </cell>
        </row>
        <row r="9704">
          <cell r="C9704">
            <v>23660</v>
          </cell>
          <cell r="D9704" t="str">
            <v>Córdoba</v>
          </cell>
        </row>
        <row r="9705">
          <cell r="C9705">
            <v>44874</v>
          </cell>
          <cell r="D9705" t="str">
            <v>La Guajira</v>
          </cell>
        </row>
        <row r="9706">
          <cell r="C9706">
            <v>20011</v>
          </cell>
          <cell r="D9706" t="str">
            <v>Cesar</v>
          </cell>
        </row>
        <row r="9707">
          <cell r="C9707">
            <v>15646</v>
          </cell>
          <cell r="D9707" t="str">
            <v>Boyacá</v>
          </cell>
        </row>
        <row r="9708">
          <cell r="C9708">
            <v>41006</v>
          </cell>
          <cell r="D9708" t="str">
            <v>Huila</v>
          </cell>
        </row>
        <row r="9709">
          <cell r="C9709">
            <v>15660</v>
          </cell>
          <cell r="D9709" t="str">
            <v>Boyacá</v>
          </cell>
        </row>
        <row r="9710">
          <cell r="C9710">
            <v>68190</v>
          </cell>
          <cell r="D9710" t="str">
            <v>Santander</v>
          </cell>
        </row>
        <row r="9711">
          <cell r="C9711">
            <v>15861</v>
          </cell>
          <cell r="D9711" t="str">
            <v>Boyacá</v>
          </cell>
        </row>
        <row r="9712">
          <cell r="C9712">
            <v>5890</v>
          </cell>
          <cell r="D9712" t="str">
            <v>Antioquia</v>
          </cell>
        </row>
        <row r="9713">
          <cell r="C9713">
            <v>19142</v>
          </cell>
          <cell r="D9713" t="str">
            <v>Cauca</v>
          </cell>
        </row>
        <row r="9714">
          <cell r="C9714">
            <v>54398</v>
          </cell>
          <cell r="D9714" t="str">
            <v>Norte de Santander</v>
          </cell>
        </row>
        <row r="9715">
          <cell r="C9715">
            <v>20517</v>
          </cell>
          <cell r="D9715" t="str">
            <v>Cesar</v>
          </cell>
        </row>
        <row r="9716">
          <cell r="C9716">
            <v>13212</v>
          </cell>
          <cell r="D9716" t="str">
            <v>Bolívar</v>
          </cell>
        </row>
        <row r="9717">
          <cell r="C9717">
            <v>27810</v>
          </cell>
          <cell r="D9717" t="str">
            <v>Chocó</v>
          </cell>
        </row>
        <row r="9718">
          <cell r="C9718">
            <v>73055</v>
          </cell>
          <cell r="D9718" t="str">
            <v>Tolima</v>
          </cell>
        </row>
        <row r="9719">
          <cell r="C9719">
            <v>85225</v>
          </cell>
          <cell r="D9719" t="str">
            <v>Casanare</v>
          </cell>
        </row>
        <row r="9720">
          <cell r="C9720">
            <v>5667</v>
          </cell>
          <cell r="D9720" t="str">
            <v>Antioquia</v>
          </cell>
        </row>
        <row r="9721">
          <cell r="C9721">
            <v>52001</v>
          </cell>
          <cell r="D9721" t="str">
            <v>Nariño</v>
          </cell>
        </row>
        <row r="9722">
          <cell r="C9722">
            <v>15761</v>
          </cell>
          <cell r="D9722" t="str">
            <v>Boyacá</v>
          </cell>
        </row>
        <row r="9723">
          <cell r="C9723">
            <v>52565</v>
          </cell>
          <cell r="D9723" t="str">
            <v>Nariño</v>
          </cell>
        </row>
        <row r="9724">
          <cell r="C9724">
            <v>54125</v>
          </cell>
          <cell r="D9724" t="str">
            <v>Norte de Santander</v>
          </cell>
        </row>
        <row r="9725">
          <cell r="C9725">
            <v>5055</v>
          </cell>
          <cell r="D9725" t="str">
            <v>Antioquia</v>
          </cell>
        </row>
        <row r="9726">
          <cell r="C9726">
            <v>27787</v>
          </cell>
          <cell r="D9726" t="str">
            <v>Chocó</v>
          </cell>
        </row>
        <row r="9727">
          <cell r="C9727">
            <v>68271</v>
          </cell>
          <cell r="D9727" t="str">
            <v>Santander</v>
          </cell>
        </row>
        <row r="9728">
          <cell r="C9728">
            <v>15272</v>
          </cell>
          <cell r="D9728" t="str">
            <v>Boyacá</v>
          </cell>
        </row>
        <row r="9729">
          <cell r="C9729">
            <v>5021</v>
          </cell>
          <cell r="D9729" t="str">
            <v>Antioquia</v>
          </cell>
        </row>
        <row r="9730">
          <cell r="C9730">
            <v>15798</v>
          </cell>
          <cell r="D9730" t="str">
            <v>Boyacá</v>
          </cell>
        </row>
        <row r="9731">
          <cell r="C9731">
            <v>15480</v>
          </cell>
          <cell r="D9731" t="str">
            <v>Boyacá</v>
          </cell>
        </row>
        <row r="9732">
          <cell r="C9732">
            <v>85410</v>
          </cell>
          <cell r="D9732" t="str">
            <v>Casanare</v>
          </cell>
        </row>
        <row r="9733">
          <cell r="C9733">
            <v>5093</v>
          </cell>
          <cell r="D9733" t="str">
            <v>Antioquia</v>
          </cell>
        </row>
        <row r="9734">
          <cell r="C9734">
            <v>50001</v>
          </cell>
          <cell r="D9734" t="str">
            <v>Meta</v>
          </cell>
        </row>
        <row r="9735">
          <cell r="C9735">
            <v>41524</v>
          </cell>
          <cell r="D9735" t="str">
            <v>Huila</v>
          </cell>
        </row>
        <row r="9736">
          <cell r="C9736">
            <v>17433</v>
          </cell>
          <cell r="D9736" t="str">
            <v>Caldas</v>
          </cell>
        </row>
        <row r="9737">
          <cell r="C9737">
            <v>25151</v>
          </cell>
          <cell r="D9737" t="str">
            <v>Cundinamarca</v>
          </cell>
        </row>
        <row r="9738">
          <cell r="C9738">
            <v>25899</v>
          </cell>
          <cell r="D9738" t="str">
            <v>Cundinamarca</v>
          </cell>
        </row>
        <row r="9739">
          <cell r="C9739">
            <v>73686</v>
          </cell>
          <cell r="D9739" t="str">
            <v>Tolima</v>
          </cell>
        </row>
        <row r="9740">
          <cell r="C9740">
            <v>52378</v>
          </cell>
          <cell r="D9740" t="str">
            <v>Nariño</v>
          </cell>
        </row>
        <row r="9741">
          <cell r="C9741">
            <v>5059</v>
          </cell>
          <cell r="D9741" t="str">
            <v>Antioquia</v>
          </cell>
        </row>
        <row r="9742">
          <cell r="C9742">
            <v>25662</v>
          </cell>
          <cell r="D9742" t="str">
            <v>Cundinamarca</v>
          </cell>
        </row>
        <row r="9743">
          <cell r="C9743">
            <v>18460</v>
          </cell>
          <cell r="D9743" t="str">
            <v>Caquetá</v>
          </cell>
        </row>
        <row r="9744">
          <cell r="C9744">
            <v>76041</v>
          </cell>
          <cell r="D9744" t="str">
            <v>Valle del Cauca</v>
          </cell>
        </row>
        <row r="9745">
          <cell r="C9745">
            <v>54553</v>
          </cell>
          <cell r="D9745" t="str">
            <v>Norte de Santander</v>
          </cell>
        </row>
        <row r="9746">
          <cell r="C9746">
            <v>50711</v>
          </cell>
          <cell r="D9746" t="str">
            <v>Meta</v>
          </cell>
        </row>
        <row r="9747">
          <cell r="C9747">
            <v>68264</v>
          </cell>
          <cell r="D9747" t="str">
            <v>Santander</v>
          </cell>
        </row>
        <row r="9748">
          <cell r="C9748">
            <v>68397</v>
          </cell>
          <cell r="D9748" t="str">
            <v>Santander</v>
          </cell>
        </row>
        <row r="9749">
          <cell r="C9749">
            <v>5686</v>
          </cell>
          <cell r="D9749" t="str">
            <v>Antioquia</v>
          </cell>
        </row>
        <row r="9750">
          <cell r="C9750">
            <v>5411</v>
          </cell>
          <cell r="D9750" t="str">
            <v>Antioquia</v>
          </cell>
        </row>
        <row r="9751">
          <cell r="C9751">
            <v>25489</v>
          </cell>
          <cell r="D9751" t="str">
            <v>Cundinamarca</v>
          </cell>
        </row>
        <row r="9752">
          <cell r="C9752">
            <v>5034</v>
          </cell>
          <cell r="D9752" t="str">
            <v>Antioquia</v>
          </cell>
        </row>
        <row r="9753">
          <cell r="C9753">
            <v>50223</v>
          </cell>
          <cell r="D9753" t="str">
            <v>Meta</v>
          </cell>
        </row>
        <row r="9754">
          <cell r="C9754">
            <v>8433</v>
          </cell>
          <cell r="D9754" t="str">
            <v>Atlántico</v>
          </cell>
        </row>
        <row r="9755">
          <cell r="C9755">
            <v>19100</v>
          </cell>
          <cell r="D9755" t="str">
            <v>Cauca</v>
          </cell>
        </row>
        <row r="9756">
          <cell r="C9756">
            <v>91536</v>
          </cell>
          <cell r="D9756" t="str">
            <v>Amazonas</v>
          </cell>
        </row>
        <row r="9757">
          <cell r="C9757">
            <v>23001</v>
          </cell>
          <cell r="D9757" t="str">
            <v>Córdoba</v>
          </cell>
        </row>
        <row r="9758">
          <cell r="C9758">
            <v>97889</v>
          </cell>
          <cell r="D9758" t="str">
            <v>Vaupés</v>
          </cell>
        </row>
        <row r="9759">
          <cell r="C9759">
            <v>15097</v>
          </cell>
          <cell r="D9759" t="str">
            <v>Boyacá</v>
          </cell>
        </row>
        <row r="9760">
          <cell r="C9760">
            <v>73555</v>
          </cell>
          <cell r="D9760" t="str">
            <v>Tolima</v>
          </cell>
        </row>
        <row r="9761">
          <cell r="C9761">
            <v>25758</v>
          </cell>
          <cell r="D9761" t="str">
            <v>Cundinamarca</v>
          </cell>
        </row>
        <row r="9762">
          <cell r="C9762">
            <v>41206</v>
          </cell>
          <cell r="D9762" t="str">
            <v>Huila</v>
          </cell>
        </row>
        <row r="9763">
          <cell r="C9763">
            <v>47288</v>
          </cell>
          <cell r="D9763" t="str">
            <v>Magdalena</v>
          </cell>
        </row>
        <row r="9764">
          <cell r="C9764">
            <v>25290</v>
          </cell>
          <cell r="D9764" t="str">
            <v>Cundinamarca</v>
          </cell>
        </row>
        <row r="9765">
          <cell r="C9765">
            <v>68745</v>
          </cell>
          <cell r="D9765" t="str">
            <v>Santander</v>
          </cell>
        </row>
        <row r="9766">
          <cell r="C9766">
            <v>85001</v>
          </cell>
          <cell r="D9766" t="str">
            <v>Casanare</v>
          </cell>
        </row>
        <row r="9767">
          <cell r="C9767">
            <v>70124</v>
          </cell>
          <cell r="D9767" t="str">
            <v>Sucre</v>
          </cell>
        </row>
        <row r="9768">
          <cell r="C9768">
            <v>54498</v>
          </cell>
          <cell r="D9768" t="str">
            <v>Norte de Santander</v>
          </cell>
        </row>
        <row r="9769">
          <cell r="C9769">
            <v>41807</v>
          </cell>
          <cell r="D9769" t="str">
            <v>Huila</v>
          </cell>
        </row>
        <row r="9770">
          <cell r="C9770">
            <v>86573</v>
          </cell>
          <cell r="D9770" t="str">
            <v>Putumayo</v>
          </cell>
        </row>
        <row r="9771">
          <cell r="C9771">
            <v>5079</v>
          </cell>
          <cell r="D9771" t="str">
            <v>Antioquia</v>
          </cell>
        </row>
        <row r="9772">
          <cell r="C9772">
            <v>25845</v>
          </cell>
          <cell r="D9772" t="str">
            <v>Cundinamarca</v>
          </cell>
        </row>
        <row r="9773">
          <cell r="C9773">
            <v>25851</v>
          </cell>
          <cell r="D9773" t="str">
            <v>Cundinamarca</v>
          </cell>
        </row>
        <row r="9774">
          <cell r="C9774">
            <v>27745</v>
          </cell>
          <cell r="D9774" t="str">
            <v>Chocó</v>
          </cell>
        </row>
        <row r="9775">
          <cell r="C9775">
            <v>76563</v>
          </cell>
          <cell r="D9775" t="str">
            <v>Valle del Cauca</v>
          </cell>
        </row>
        <row r="9776">
          <cell r="C9776">
            <v>25281</v>
          </cell>
          <cell r="D9776" t="str">
            <v>Cundinamarca</v>
          </cell>
        </row>
        <row r="9777">
          <cell r="C9777">
            <v>15816</v>
          </cell>
          <cell r="D9777" t="str">
            <v>Boyacá</v>
          </cell>
        </row>
        <row r="9778">
          <cell r="C9778">
            <v>27413</v>
          </cell>
          <cell r="D9778" t="str">
            <v>Chocó</v>
          </cell>
        </row>
        <row r="9779">
          <cell r="C9779">
            <v>27245</v>
          </cell>
          <cell r="D9779" t="str">
            <v>Chocó</v>
          </cell>
        </row>
        <row r="9780">
          <cell r="C9780">
            <v>5501</v>
          </cell>
          <cell r="D9780" t="str">
            <v>Antioquia</v>
          </cell>
        </row>
        <row r="9781">
          <cell r="C9781">
            <v>25799</v>
          </cell>
          <cell r="D9781" t="str">
            <v>Cundinamarca</v>
          </cell>
        </row>
        <row r="9782">
          <cell r="C9782">
            <v>13440</v>
          </cell>
          <cell r="D9782" t="str">
            <v>Bolívar</v>
          </cell>
        </row>
        <row r="9783">
          <cell r="C9783">
            <v>17446</v>
          </cell>
          <cell r="D9783" t="str">
            <v>Caldas</v>
          </cell>
        </row>
        <row r="9784">
          <cell r="C9784">
            <v>76834</v>
          </cell>
          <cell r="D9784" t="str">
            <v>Valle del Cauca</v>
          </cell>
        </row>
        <row r="9785">
          <cell r="C9785">
            <v>15822</v>
          </cell>
          <cell r="D9785" t="str">
            <v>Boyacá</v>
          </cell>
        </row>
        <row r="9786">
          <cell r="C9786">
            <v>52354</v>
          </cell>
          <cell r="D9786" t="str">
            <v>Nariño</v>
          </cell>
        </row>
        <row r="9787">
          <cell r="C9787">
            <v>15690</v>
          </cell>
          <cell r="D9787" t="str">
            <v>Boyacá</v>
          </cell>
        </row>
        <row r="9788">
          <cell r="C9788">
            <v>85136</v>
          </cell>
          <cell r="D9788" t="str">
            <v>Casanare</v>
          </cell>
        </row>
        <row r="9789">
          <cell r="C9789">
            <v>47551</v>
          </cell>
          <cell r="D9789" t="str">
            <v>Magdalena</v>
          </cell>
        </row>
        <row r="9790">
          <cell r="C9790">
            <v>76306</v>
          </cell>
          <cell r="D9790" t="str">
            <v>Valle del Cauca</v>
          </cell>
        </row>
        <row r="9791">
          <cell r="C9791">
            <v>91530</v>
          </cell>
          <cell r="D9791" t="str">
            <v>Amazonas</v>
          </cell>
        </row>
        <row r="9792">
          <cell r="C9792">
            <v>73347</v>
          </cell>
          <cell r="D9792" t="str">
            <v>Tolima</v>
          </cell>
        </row>
        <row r="9793">
          <cell r="C9793">
            <v>50686</v>
          </cell>
          <cell r="D9793" t="str">
            <v>Meta</v>
          </cell>
        </row>
        <row r="9794">
          <cell r="C9794">
            <v>25779</v>
          </cell>
          <cell r="D9794" t="str">
            <v>Cundinamarca</v>
          </cell>
        </row>
        <row r="9795">
          <cell r="C9795">
            <v>8638</v>
          </cell>
          <cell r="D9795" t="str">
            <v>Atlántico</v>
          </cell>
        </row>
        <row r="9796">
          <cell r="C9796">
            <v>5664</v>
          </cell>
          <cell r="D9796" t="str">
            <v>Antioquia</v>
          </cell>
        </row>
        <row r="9797">
          <cell r="C9797">
            <v>15814</v>
          </cell>
          <cell r="D9797" t="str">
            <v>Boyacá</v>
          </cell>
        </row>
        <row r="9798">
          <cell r="C9798">
            <v>18256</v>
          </cell>
          <cell r="D9798" t="str">
            <v>Caquetá</v>
          </cell>
        </row>
        <row r="9799">
          <cell r="C9799">
            <v>5615</v>
          </cell>
          <cell r="D9799" t="str">
            <v>Antioquia</v>
          </cell>
        </row>
        <row r="9800">
          <cell r="C9800">
            <v>25183</v>
          </cell>
          <cell r="D9800" t="str">
            <v>Cundinamarca</v>
          </cell>
        </row>
        <row r="9801">
          <cell r="C9801">
            <v>73443</v>
          </cell>
          <cell r="D9801" t="str">
            <v>Tolima</v>
          </cell>
        </row>
        <row r="9802">
          <cell r="C9802">
            <v>13244</v>
          </cell>
          <cell r="D9802" t="str">
            <v>Bolívar</v>
          </cell>
        </row>
        <row r="9803">
          <cell r="C9803">
            <v>41013</v>
          </cell>
          <cell r="D9803" t="str">
            <v>Huila</v>
          </cell>
        </row>
        <row r="9804">
          <cell r="C9804">
            <v>5809</v>
          </cell>
          <cell r="D9804" t="str">
            <v>Antioquia</v>
          </cell>
        </row>
        <row r="9805">
          <cell r="C9805">
            <v>19513</v>
          </cell>
          <cell r="D9805" t="str">
            <v>Cauca</v>
          </cell>
        </row>
        <row r="9806">
          <cell r="C9806">
            <v>41359</v>
          </cell>
          <cell r="D9806" t="str">
            <v>Huila</v>
          </cell>
        </row>
        <row r="9807">
          <cell r="C9807">
            <v>66440</v>
          </cell>
          <cell r="D9807" t="str">
            <v>Risaralda</v>
          </cell>
        </row>
        <row r="9808">
          <cell r="C9808">
            <v>52418</v>
          </cell>
          <cell r="D9808" t="str">
            <v>Nariño</v>
          </cell>
        </row>
        <row r="9809">
          <cell r="C9809">
            <v>17486</v>
          </cell>
          <cell r="D9809" t="str">
            <v>Caldas</v>
          </cell>
        </row>
        <row r="9810">
          <cell r="C9810">
            <v>50350</v>
          </cell>
          <cell r="D9810" t="str">
            <v>Meta</v>
          </cell>
        </row>
        <row r="9811">
          <cell r="C9811">
            <v>25483</v>
          </cell>
          <cell r="D9811" t="str">
            <v>Cundinamarca</v>
          </cell>
        </row>
        <row r="9812">
          <cell r="C9812">
            <v>25307</v>
          </cell>
          <cell r="D9812" t="str">
            <v>Cundinamarca</v>
          </cell>
        </row>
        <row r="9813">
          <cell r="C9813">
            <v>70508</v>
          </cell>
          <cell r="D9813" t="str">
            <v>Sucre</v>
          </cell>
        </row>
        <row r="9814">
          <cell r="C9814">
            <v>25524</v>
          </cell>
          <cell r="D9814" t="str">
            <v>Cundinamarca</v>
          </cell>
        </row>
        <row r="9815">
          <cell r="C9815">
            <v>47053</v>
          </cell>
          <cell r="D9815" t="str">
            <v>Magdalena</v>
          </cell>
        </row>
        <row r="9816">
          <cell r="C9816">
            <v>27800</v>
          </cell>
          <cell r="D9816" t="str">
            <v>Chocó</v>
          </cell>
        </row>
        <row r="9817">
          <cell r="C9817">
            <v>70473</v>
          </cell>
          <cell r="D9817" t="str">
            <v>Sucre</v>
          </cell>
        </row>
        <row r="9818">
          <cell r="C9818">
            <v>41483</v>
          </cell>
          <cell r="D9818" t="str">
            <v>Huila</v>
          </cell>
        </row>
        <row r="9819">
          <cell r="C9819">
            <v>70708</v>
          </cell>
          <cell r="D9819" t="str">
            <v>Sucre</v>
          </cell>
        </row>
        <row r="9820">
          <cell r="C9820">
            <v>25736</v>
          </cell>
          <cell r="D9820" t="str">
            <v>Cundinamarca</v>
          </cell>
        </row>
        <row r="9821">
          <cell r="C9821">
            <v>76736</v>
          </cell>
          <cell r="D9821" t="str">
            <v>Valle del Cauca</v>
          </cell>
        </row>
        <row r="9822">
          <cell r="C9822">
            <v>54109</v>
          </cell>
          <cell r="D9822" t="str">
            <v>Norte de Santander</v>
          </cell>
        </row>
        <row r="9823">
          <cell r="C9823">
            <v>5036</v>
          </cell>
          <cell r="D9823" t="str">
            <v>Antioquia</v>
          </cell>
        </row>
        <row r="9824">
          <cell r="C9824">
            <v>19573</v>
          </cell>
          <cell r="D9824" t="str">
            <v>Cauca</v>
          </cell>
        </row>
        <row r="9825">
          <cell r="C9825">
            <v>23570</v>
          </cell>
          <cell r="D9825" t="str">
            <v>Córdoba</v>
          </cell>
        </row>
        <row r="9826">
          <cell r="C9826">
            <v>73622</v>
          </cell>
          <cell r="D9826" t="str">
            <v>Tolima</v>
          </cell>
        </row>
        <row r="9827">
          <cell r="C9827">
            <v>15810</v>
          </cell>
          <cell r="D9827" t="str">
            <v>Boyacá</v>
          </cell>
        </row>
        <row r="9828">
          <cell r="C9828">
            <v>73148</v>
          </cell>
          <cell r="D9828" t="str">
            <v>Tolima</v>
          </cell>
        </row>
        <row r="9829">
          <cell r="C9829">
            <v>70742</v>
          </cell>
          <cell r="D9829" t="str">
            <v>Sucre</v>
          </cell>
        </row>
        <row r="9830">
          <cell r="C9830">
            <v>68720</v>
          </cell>
          <cell r="D9830" t="str">
            <v>Santander</v>
          </cell>
        </row>
        <row r="9831">
          <cell r="C9831">
            <v>15879</v>
          </cell>
          <cell r="D9831" t="str">
            <v>Boyacá</v>
          </cell>
        </row>
        <row r="9832">
          <cell r="C9832">
            <v>15223</v>
          </cell>
          <cell r="D9832" t="str">
            <v>Boyacá</v>
          </cell>
        </row>
        <row r="9833">
          <cell r="C9833">
            <v>25279</v>
          </cell>
          <cell r="D9833" t="str">
            <v>Cundinamarca</v>
          </cell>
        </row>
        <row r="9834">
          <cell r="C9834">
            <v>86571</v>
          </cell>
          <cell r="D9834" t="str">
            <v>Putumayo</v>
          </cell>
        </row>
        <row r="9835">
          <cell r="C9835">
            <v>25245</v>
          </cell>
          <cell r="D9835" t="str">
            <v>Cundinamarca</v>
          </cell>
        </row>
        <row r="9836">
          <cell r="C9836">
            <v>47605</v>
          </cell>
          <cell r="D9836" t="str">
            <v>Magdalena</v>
          </cell>
        </row>
        <row r="9837">
          <cell r="C9837">
            <v>15720</v>
          </cell>
          <cell r="D9837" t="str">
            <v>Boyacá</v>
          </cell>
        </row>
        <row r="9838">
          <cell r="C9838">
            <v>52356</v>
          </cell>
          <cell r="D9838" t="str">
            <v>Nariño</v>
          </cell>
        </row>
        <row r="9839">
          <cell r="C9839">
            <v>13160</v>
          </cell>
          <cell r="D9839" t="str">
            <v>Bolívar</v>
          </cell>
        </row>
        <row r="9840">
          <cell r="C9840">
            <v>25178</v>
          </cell>
          <cell r="D9840" t="str">
            <v>Cundinamarca</v>
          </cell>
        </row>
        <row r="9841">
          <cell r="C9841">
            <v>5854</v>
          </cell>
          <cell r="D9841" t="str">
            <v>Antioquia</v>
          </cell>
        </row>
        <row r="9842">
          <cell r="C9842">
            <v>73520</v>
          </cell>
          <cell r="D9842" t="str">
            <v>Tolima</v>
          </cell>
        </row>
        <row r="9843">
          <cell r="C9843">
            <v>25148</v>
          </cell>
          <cell r="D9843" t="str">
            <v>Cundinamarca</v>
          </cell>
        </row>
        <row r="9844">
          <cell r="C9844">
            <v>50606</v>
          </cell>
          <cell r="D9844" t="str">
            <v>Meta</v>
          </cell>
        </row>
        <row r="9845">
          <cell r="C9845">
            <v>68867</v>
          </cell>
          <cell r="D9845" t="str">
            <v>Santander</v>
          </cell>
        </row>
        <row r="9846">
          <cell r="C9846">
            <v>68255</v>
          </cell>
          <cell r="D9846" t="str">
            <v>Santander</v>
          </cell>
        </row>
        <row r="9847">
          <cell r="C9847">
            <v>19355</v>
          </cell>
          <cell r="D9847" t="str">
            <v>Cauca</v>
          </cell>
        </row>
        <row r="9848">
          <cell r="C9848">
            <v>41244</v>
          </cell>
          <cell r="D9848" t="str">
            <v>Huila</v>
          </cell>
        </row>
        <row r="9849">
          <cell r="C9849">
            <v>97001</v>
          </cell>
          <cell r="D9849" t="str">
            <v>Vaupés</v>
          </cell>
        </row>
        <row r="9850">
          <cell r="C9850">
            <v>8137</v>
          </cell>
          <cell r="D9850" t="str">
            <v>Atlántico</v>
          </cell>
        </row>
        <row r="9851">
          <cell r="C9851">
            <v>17524</v>
          </cell>
          <cell r="D9851" t="str">
            <v>Caldas</v>
          </cell>
        </row>
        <row r="9852">
          <cell r="C9852">
            <v>15131</v>
          </cell>
          <cell r="D9852" t="str">
            <v>Boyacá</v>
          </cell>
        </row>
        <row r="9853">
          <cell r="C9853">
            <v>5736</v>
          </cell>
          <cell r="D9853" t="str">
            <v>Antioquia</v>
          </cell>
        </row>
        <row r="9854">
          <cell r="C9854">
            <v>52352</v>
          </cell>
          <cell r="D9854" t="str">
            <v>Nariño</v>
          </cell>
        </row>
        <row r="9855">
          <cell r="C9855">
            <v>73449</v>
          </cell>
          <cell r="D9855" t="str">
            <v>Tolima</v>
          </cell>
        </row>
        <row r="9856">
          <cell r="C9856">
            <v>5240</v>
          </cell>
          <cell r="D9856" t="str">
            <v>Antioquia</v>
          </cell>
        </row>
        <row r="9857">
          <cell r="C9857">
            <v>13673</v>
          </cell>
          <cell r="D9857" t="str">
            <v>Bolívar</v>
          </cell>
        </row>
        <row r="9858">
          <cell r="C9858">
            <v>85250</v>
          </cell>
          <cell r="D9858" t="str">
            <v>Casanare</v>
          </cell>
        </row>
        <row r="9859">
          <cell r="C9859">
            <v>76126</v>
          </cell>
          <cell r="D9859" t="str">
            <v>Valle del Cauca</v>
          </cell>
        </row>
        <row r="9860">
          <cell r="C9860">
            <v>25793</v>
          </cell>
          <cell r="D9860" t="str">
            <v>Cundinamarca</v>
          </cell>
        </row>
        <row r="9861">
          <cell r="C9861">
            <v>54874</v>
          </cell>
          <cell r="D9861" t="str">
            <v>Norte de Santander</v>
          </cell>
        </row>
        <row r="9862">
          <cell r="C9862">
            <v>50150</v>
          </cell>
          <cell r="D9862" t="str">
            <v>Meta</v>
          </cell>
        </row>
        <row r="9863">
          <cell r="C9863">
            <v>54206</v>
          </cell>
          <cell r="D9863" t="str">
            <v>Norte de Santander</v>
          </cell>
        </row>
        <row r="9864">
          <cell r="C9864">
            <v>15047</v>
          </cell>
          <cell r="D9864" t="str">
            <v>Boyacá</v>
          </cell>
        </row>
        <row r="9865">
          <cell r="C9865">
            <v>73671</v>
          </cell>
          <cell r="D9865" t="str">
            <v>Tolima</v>
          </cell>
        </row>
        <row r="9866">
          <cell r="C9866">
            <v>13442</v>
          </cell>
          <cell r="D9866" t="str">
            <v>Bolívar</v>
          </cell>
        </row>
        <row r="9867">
          <cell r="C9867">
            <v>47692</v>
          </cell>
          <cell r="D9867" t="str">
            <v>Magdalena</v>
          </cell>
        </row>
        <row r="9868">
          <cell r="C9868">
            <v>23686</v>
          </cell>
          <cell r="D9868" t="str">
            <v>Córdoba</v>
          </cell>
        </row>
        <row r="9869">
          <cell r="C9869">
            <v>5347</v>
          </cell>
          <cell r="D9869" t="str">
            <v>Antioquia</v>
          </cell>
        </row>
        <row r="9870">
          <cell r="C9870">
            <v>94343</v>
          </cell>
          <cell r="D9870" t="str">
            <v>Guainía</v>
          </cell>
        </row>
        <row r="9871">
          <cell r="C9871">
            <v>76036</v>
          </cell>
          <cell r="D9871" t="str">
            <v>Valle del Cauca</v>
          </cell>
        </row>
        <row r="9872">
          <cell r="C9872">
            <v>73200</v>
          </cell>
          <cell r="D9872" t="str">
            <v>Tolima</v>
          </cell>
        </row>
        <row r="9873">
          <cell r="C9873">
            <v>70221</v>
          </cell>
          <cell r="D9873" t="str">
            <v>Sucre</v>
          </cell>
        </row>
        <row r="9874">
          <cell r="C9874">
            <v>25580</v>
          </cell>
          <cell r="D9874" t="str">
            <v>Cundinamarca</v>
          </cell>
        </row>
        <row r="9875">
          <cell r="C9875">
            <v>44035</v>
          </cell>
          <cell r="D9875" t="str">
            <v>La Guajira</v>
          </cell>
        </row>
        <row r="9876">
          <cell r="C9876">
            <v>5154</v>
          </cell>
          <cell r="D9876" t="str">
            <v>Antioquia</v>
          </cell>
        </row>
        <row r="9877">
          <cell r="C9877">
            <v>15455</v>
          </cell>
          <cell r="D9877" t="str">
            <v>Boyacá</v>
          </cell>
        </row>
        <row r="9878">
          <cell r="C9878">
            <v>94887</v>
          </cell>
          <cell r="D9878" t="str">
            <v>Guainía</v>
          </cell>
        </row>
        <row r="9879">
          <cell r="C9879">
            <v>23670</v>
          </cell>
          <cell r="D9879" t="str">
            <v>Córdoba</v>
          </cell>
        </row>
        <row r="9880">
          <cell r="C9880">
            <v>15511</v>
          </cell>
          <cell r="D9880" t="str">
            <v>Boyacá</v>
          </cell>
        </row>
        <row r="9881">
          <cell r="C9881">
            <v>25297</v>
          </cell>
          <cell r="D9881" t="str">
            <v>Cundinamarca</v>
          </cell>
        </row>
        <row r="9882">
          <cell r="C9882">
            <v>70820</v>
          </cell>
          <cell r="D9882" t="str">
            <v>Sucre</v>
          </cell>
        </row>
        <row r="9883">
          <cell r="C9883">
            <v>70001</v>
          </cell>
          <cell r="D9883" t="str">
            <v>Sucre</v>
          </cell>
        </row>
        <row r="9884">
          <cell r="C9884">
            <v>52427</v>
          </cell>
          <cell r="D9884" t="str">
            <v>Nariño</v>
          </cell>
        </row>
        <row r="9885">
          <cell r="C9885">
            <v>25658</v>
          </cell>
          <cell r="D9885" t="str">
            <v>Cundinamarca</v>
          </cell>
        </row>
        <row r="9886">
          <cell r="C9886">
            <v>68679</v>
          </cell>
          <cell r="D9886" t="str">
            <v>Santander</v>
          </cell>
        </row>
        <row r="9887">
          <cell r="C9887">
            <v>52694</v>
          </cell>
          <cell r="D9887" t="str">
            <v>Nariño</v>
          </cell>
        </row>
        <row r="9888">
          <cell r="C9888">
            <v>17444</v>
          </cell>
          <cell r="D9888" t="str">
            <v>Caldas</v>
          </cell>
        </row>
        <row r="9889">
          <cell r="C9889">
            <v>27495</v>
          </cell>
          <cell r="D9889" t="str">
            <v>Chocó</v>
          </cell>
        </row>
        <row r="9890">
          <cell r="C9890">
            <v>17614</v>
          </cell>
          <cell r="D9890" t="str">
            <v>Caldas</v>
          </cell>
        </row>
        <row r="9891">
          <cell r="C9891">
            <v>25394</v>
          </cell>
          <cell r="D9891" t="str">
            <v>Cundinamarca</v>
          </cell>
        </row>
        <row r="9892">
          <cell r="C9892">
            <v>17616</v>
          </cell>
          <cell r="D9892" t="str">
            <v>Caldas</v>
          </cell>
        </row>
        <row r="9893">
          <cell r="C9893">
            <v>20013</v>
          </cell>
          <cell r="D9893" t="str">
            <v>Cesar</v>
          </cell>
        </row>
        <row r="9894">
          <cell r="C9894">
            <v>19212</v>
          </cell>
          <cell r="D9894" t="str">
            <v>Cauca</v>
          </cell>
        </row>
        <row r="9895">
          <cell r="C9895">
            <v>54871</v>
          </cell>
          <cell r="D9895" t="str">
            <v>Norte de Santander</v>
          </cell>
        </row>
        <row r="9896">
          <cell r="C9896">
            <v>15580</v>
          </cell>
          <cell r="D9896" t="str">
            <v>Boyacá</v>
          </cell>
        </row>
        <row r="9897">
          <cell r="C9897">
            <v>68615</v>
          </cell>
          <cell r="D9897" t="str">
            <v>Santander</v>
          </cell>
        </row>
        <row r="9898">
          <cell r="C9898">
            <v>91540</v>
          </cell>
          <cell r="D9898" t="str">
            <v>Amazonas</v>
          </cell>
        </row>
        <row r="9899">
          <cell r="C9899">
            <v>15723</v>
          </cell>
          <cell r="D9899" t="str">
            <v>Boyacá</v>
          </cell>
        </row>
        <row r="9900">
          <cell r="C9900">
            <v>5042</v>
          </cell>
          <cell r="D9900" t="str">
            <v>Antioquia</v>
          </cell>
        </row>
        <row r="9901">
          <cell r="C9901">
            <v>13744</v>
          </cell>
          <cell r="D9901" t="str">
            <v>Bolívar</v>
          </cell>
        </row>
        <row r="9902">
          <cell r="C9902">
            <v>18756</v>
          </cell>
          <cell r="D9902" t="str">
            <v>Caquetá</v>
          </cell>
        </row>
        <row r="9903">
          <cell r="C9903">
            <v>5282</v>
          </cell>
          <cell r="D9903" t="str">
            <v>Antioquia</v>
          </cell>
        </row>
        <row r="9904">
          <cell r="C9904">
            <v>25269</v>
          </cell>
          <cell r="D9904" t="str">
            <v>Cundinamarca</v>
          </cell>
        </row>
        <row r="9905">
          <cell r="C9905">
            <v>41396</v>
          </cell>
          <cell r="D9905" t="str">
            <v>Huila</v>
          </cell>
        </row>
        <row r="9906">
          <cell r="C9906">
            <v>25718</v>
          </cell>
          <cell r="D9906" t="str">
            <v>Cundinamarca</v>
          </cell>
        </row>
        <row r="9907">
          <cell r="C9907">
            <v>73616</v>
          </cell>
          <cell r="D9907" t="str">
            <v>Tolima</v>
          </cell>
        </row>
        <row r="9908">
          <cell r="C9908">
            <v>5172</v>
          </cell>
          <cell r="D9908" t="str">
            <v>Antioquia</v>
          </cell>
        </row>
        <row r="9909">
          <cell r="C9909">
            <v>15226</v>
          </cell>
          <cell r="D9909" t="str">
            <v>Boyacá</v>
          </cell>
        </row>
        <row r="9910">
          <cell r="C9910">
            <v>50325</v>
          </cell>
          <cell r="D9910" t="str">
            <v>Meta</v>
          </cell>
        </row>
        <row r="9911">
          <cell r="C9911">
            <v>13268</v>
          </cell>
          <cell r="D9911" t="str">
            <v>Bolívar</v>
          </cell>
        </row>
        <row r="9912">
          <cell r="C9912">
            <v>68176</v>
          </cell>
          <cell r="D9912" t="str">
            <v>Santander</v>
          </cell>
        </row>
        <row r="9913">
          <cell r="C9913">
            <v>5147</v>
          </cell>
          <cell r="D9913" t="str">
            <v>Antioquia</v>
          </cell>
        </row>
        <row r="9914">
          <cell r="C9914">
            <v>17013</v>
          </cell>
          <cell r="D9914" t="str">
            <v>Caldas</v>
          </cell>
        </row>
        <row r="9915">
          <cell r="C9915">
            <v>44279</v>
          </cell>
          <cell r="D9915" t="str">
            <v>La Guajira</v>
          </cell>
        </row>
        <row r="9916">
          <cell r="C9916">
            <v>18753</v>
          </cell>
          <cell r="D9916" t="str">
            <v>Caquetá</v>
          </cell>
        </row>
        <row r="9917">
          <cell r="C9917">
            <v>52233</v>
          </cell>
          <cell r="D9917" t="str">
            <v>Nariño</v>
          </cell>
        </row>
        <row r="9918">
          <cell r="C9918">
            <v>25372</v>
          </cell>
          <cell r="D9918" t="str">
            <v>Cundinamarca</v>
          </cell>
        </row>
        <row r="9919">
          <cell r="C9919">
            <v>41349</v>
          </cell>
          <cell r="D9919" t="str">
            <v>Huila</v>
          </cell>
        </row>
        <row r="9920">
          <cell r="C9920">
            <v>13600</v>
          </cell>
          <cell r="D9920" t="str">
            <v>Bolívar</v>
          </cell>
        </row>
        <row r="9921">
          <cell r="C9921">
            <v>85300</v>
          </cell>
          <cell r="D9921" t="str">
            <v>Casanare</v>
          </cell>
        </row>
        <row r="9922">
          <cell r="C9922">
            <v>15542</v>
          </cell>
          <cell r="D9922" t="str">
            <v>Boyacá</v>
          </cell>
        </row>
        <row r="9923">
          <cell r="C9923">
            <v>15776</v>
          </cell>
          <cell r="D9923" t="str">
            <v>Boyacá</v>
          </cell>
        </row>
        <row r="9924">
          <cell r="C9924">
            <v>15516</v>
          </cell>
          <cell r="D9924" t="str">
            <v>Boyacá</v>
          </cell>
        </row>
        <row r="9925">
          <cell r="C9925">
            <v>68673</v>
          </cell>
          <cell r="D9925" t="str">
            <v>Santander</v>
          </cell>
        </row>
        <row r="9926">
          <cell r="C9926">
            <v>27615</v>
          </cell>
          <cell r="D9926" t="str">
            <v>Chocó</v>
          </cell>
        </row>
        <row r="9927">
          <cell r="C9927">
            <v>63212</v>
          </cell>
          <cell r="D9927" t="str">
            <v>Quindio</v>
          </cell>
        </row>
        <row r="9928">
          <cell r="C9928">
            <v>5091</v>
          </cell>
          <cell r="D9928" t="str">
            <v>Antioquia</v>
          </cell>
        </row>
        <row r="9929">
          <cell r="C9929">
            <v>47570</v>
          </cell>
          <cell r="D9929" t="str">
            <v>Magdalena</v>
          </cell>
        </row>
        <row r="9930">
          <cell r="C9930">
            <v>15322</v>
          </cell>
          <cell r="D9930" t="str">
            <v>Boyacá</v>
          </cell>
        </row>
        <row r="9931">
          <cell r="C9931">
            <v>5284</v>
          </cell>
          <cell r="D9931" t="str">
            <v>Antioquia</v>
          </cell>
        </row>
        <row r="9932">
          <cell r="C9932">
            <v>68500</v>
          </cell>
          <cell r="D9932" t="str">
            <v>Santander</v>
          </cell>
        </row>
        <row r="9933">
          <cell r="C9933">
            <v>52560</v>
          </cell>
          <cell r="D9933" t="str">
            <v>Nariño</v>
          </cell>
        </row>
        <row r="9934">
          <cell r="C9934">
            <v>73152</v>
          </cell>
          <cell r="D9934" t="str">
            <v>Tolima</v>
          </cell>
        </row>
        <row r="9935">
          <cell r="C9935">
            <v>25473</v>
          </cell>
          <cell r="D9935" t="str">
            <v>Cundinamarca</v>
          </cell>
        </row>
        <row r="9936">
          <cell r="C9936">
            <v>86320</v>
          </cell>
          <cell r="D9936" t="str">
            <v>Putumayo</v>
          </cell>
        </row>
        <row r="9937">
          <cell r="C9937">
            <v>17877</v>
          </cell>
          <cell r="D9937" t="str">
            <v>Caldas</v>
          </cell>
        </row>
        <row r="9938">
          <cell r="C9938">
            <v>18029</v>
          </cell>
          <cell r="D9938" t="str">
            <v>Caquetá</v>
          </cell>
        </row>
        <row r="9939">
          <cell r="C9939">
            <v>52573</v>
          </cell>
          <cell r="D9939" t="str">
            <v>Nariño</v>
          </cell>
        </row>
        <row r="9940">
          <cell r="C9940">
            <v>91001</v>
          </cell>
          <cell r="D9940" t="str">
            <v>Amazonas</v>
          </cell>
        </row>
        <row r="9941">
          <cell r="C9941">
            <v>73043</v>
          </cell>
          <cell r="D9941" t="str">
            <v>Tolima</v>
          </cell>
        </row>
        <row r="9942">
          <cell r="C9942">
            <v>68179</v>
          </cell>
          <cell r="D9942" t="str">
            <v>Santander</v>
          </cell>
        </row>
        <row r="9943">
          <cell r="C9943">
            <v>68001</v>
          </cell>
          <cell r="D9943" t="str">
            <v>Santander</v>
          </cell>
        </row>
        <row r="9944">
          <cell r="C9944">
            <v>25001</v>
          </cell>
          <cell r="D9944" t="str">
            <v>Cundinamarca</v>
          </cell>
        </row>
        <row r="9945">
          <cell r="C9945">
            <v>47189</v>
          </cell>
          <cell r="D9945" t="str">
            <v>Magdalena</v>
          </cell>
        </row>
        <row r="9946">
          <cell r="C9946">
            <v>19455</v>
          </cell>
          <cell r="D9946" t="str">
            <v>Cauca</v>
          </cell>
        </row>
        <row r="9947">
          <cell r="C9947">
            <v>68324</v>
          </cell>
          <cell r="D9947" t="str">
            <v>Santander</v>
          </cell>
        </row>
        <row r="9948">
          <cell r="C9948">
            <v>63272</v>
          </cell>
          <cell r="D9948" t="str">
            <v>Quindio</v>
          </cell>
        </row>
        <row r="9949">
          <cell r="C9949">
            <v>23574</v>
          </cell>
          <cell r="D9949" t="str">
            <v>Córdoba</v>
          </cell>
        </row>
        <row r="9950">
          <cell r="C9950">
            <v>73270</v>
          </cell>
          <cell r="D9950" t="str">
            <v>Tolima</v>
          </cell>
        </row>
        <row r="9951">
          <cell r="C9951">
            <v>15804</v>
          </cell>
          <cell r="D9951" t="str">
            <v>Boyacá</v>
          </cell>
        </row>
        <row r="9952">
          <cell r="C9952">
            <v>5045</v>
          </cell>
          <cell r="D9952" t="str">
            <v>Antioquia</v>
          </cell>
        </row>
        <row r="9953">
          <cell r="C9953">
            <v>88564</v>
          </cell>
          <cell r="D9953" t="str">
            <v>Archipiélago de San Andrés</v>
          </cell>
        </row>
        <row r="9954">
          <cell r="C9954">
            <v>15757</v>
          </cell>
          <cell r="D9954" t="str">
            <v>Boyacá</v>
          </cell>
        </row>
        <row r="9955">
          <cell r="C9955">
            <v>5842</v>
          </cell>
          <cell r="D9955" t="str">
            <v>Antioquia</v>
          </cell>
        </row>
        <row r="9956">
          <cell r="C9956">
            <v>8758</v>
          </cell>
          <cell r="D9956" t="str">
            <v>Atlántico</v>
          </cell>
        </row>
        <row r="9957">
          <cell r="C9957">
            <v>15296</v>
          </cell>
          <cell r="D9957" t="str">
            <v>Boyacá</v>
          </cell>
        </row>
        <row r="9958">
          <cell r="C9958">
            <v>15224</v>
          </cell>
          <cell r="D9958" t="str">
            <v>Boyacá</v>
          </cell>
        </row>
        <row r="9959">
          <cell r="C9959">
            <v>73770</v>
          </cell>
          <cell r="D9959" t="str">
            <v>Tolima</v>
          </cell>
        </row>
        <row r="9960">
          <cell r="C9960">
            <v>23350</v>
          </cell>
          <cell r="D9960" t="str">
            <v>Córdoba</v>
          </cell>
        </row>
        <row r="9961">
          <cell r="C9961">
            <v>68217</v>
          </cell>
          <cell r="D9961" t="str">
            <v>Santander</v>
          </cell>
        </row>
        <row r="9962">
          <cell r="C9962">
            <v>54518</v>
          </cell>
          <cell r="D9962" t="str">
            <v>Norte de Santander</v>
          </cell>
        </row>
        <row r="9963">
          <cell r="C9963">
            <v>27077</v>
          </cell>
          <cell r="D9963" t="str">
            <v>Chocó</v>
          </cell>
        </row>
        <row r="9964">
          <cell r="C9964">
            <v>5591</v>
          </cell>
          <cell r="D9964" t="str">
            <v>Antioquia</v>
          </cell>
        </row>
        <row r="9965">
          <cell r="C9965">
            <v>25486</v>
          </cell>
          <cell r="D9965" t="str">
            <v>Cundinamarca</v>
          </cell>
        </row>
        <row r="9966">
          <cell r="C9966">
            <v>68669</v>
          </cell>
          <cell r="D9966" t="str">
            <v>Santander</v>
          </cell>
        </row>
        <row r="9967">
          <cell r="C9967">
            <v>44560</v>
          </cell>
          <cell r="D9967" t="str">
            <v>La Guajira</v>
          </cell>
        </row>
        <row r="9968">
          <cell r="C9968">
            <v>13042</v>
          </cell>
          <cell r="D9968" t="str">
            <v>Bolívar</v>
          </cell>
        </row>
        <row r="9969">
          <cell r="C9969">
            <v>25743</v>
          </cell>
          <cell r="D9969" t="str">
            <v>Cundinamarca</v>
          </cell>
        </row>
        <row r="9970">
          <cell r="C9970">
            <v>52390</v>
          </cell>
          <cell r="D9970" t="str">
            <v>Nariño</v>
          </cell>
        </row>
        <row r="9971">
          <cell r="C9971">
            <v>25402</v>
          </cell>
          <cell r="D9971" t="str">
            <v>Cundinamarca</v>
          </cell>
        </row>
        <row r="9972">
          <cell r="C9972">
            <v>20710</v>
          </cell>
          <cell r="D9972" t="str">
            <v>Cesar</v>
          </cell>
        </row>
        <row r="9973">
          <cell r="C9973">
            <v>13006</v>
          </cell>
          <cell r="D9973" t="str">
            <v>Bolívar</v>
          </cell>
        </row>
        <row r="9974">
          <cell r="C9974">
            <v>25839</v>
          </cell>
          <cell r="D9974" t="str">
            <v>Cundinamarca</v>
          </cell>
        </row>
        <row r="9975">
          <cell r="C9975">
            <v>54670</v>
          </cell>
          <cell r="D9975" t="str">
            <v>Norte de Santander</v>
          </cell>
        </row>
        <row r="9976">
          <cell r="C9976">
            <v>85279</v>
          </cell>
          <cell r="D9976" t="str">
            <v>Casanare</v>
          </cell>
        </row>
        <row r="9977">
          <cell r="C9977">
            <v>68655</v>
          </cell>
          <cell r="D9977" t="str">
            <v>Santander</v>
          </cell>
        </row>
        <row r="9978">
          <cell r="C9978">
            <v>15572</v>
          </cell>
          <cell r="D9978" t="str">
            <v>Boyacá</v>
          </cell>
        </row>
        <row r="9979">
          <cell r="C9979">
            <v>23815</v>
          </cell>
          <cell r="D9979" t="str">
            <v>Córdoba</v>
          </cell>
        </row>
        <row r="9980">
          <cell r="C9980">
            <v>15673</v>
          </cell>
          <cell r="D9980" t="str">
            <v>Boyacá</v>
          </cell>
        </row>
        <row r="9981">
          <cell r="C9981">
            <v>13490</v>
          </cell>
          <cell r="D9981" t="str">
            <v>Bolívar</v>
          </cell>
        </row>
        <row r="9982">
          <cell r="C9982">
            <v>50400</v>
          </cell>
          <cell r="D9982" t="str">
            <v>Meta</v>
          </cell>
        </row>
        <row r="9983">
          <cell r="C9983">
            <v>15299</v>
          </cell>
          <cell r="D9983" t="str">
            <v>Boyacá</v>
          </cell>
        </row>
        <row r="9984">
          <cell r="C9984">
            <v>47245</v>
          </cell>
          <cell r="D9984" t="str">
            <v>Magdalena</v>
          </cell>
        </row>
        <row r="9985">
          <cell r="C9985">
            <v>68820</v>
          </cell>
          <cell r="D9985" t="str">
            <v>Santander</v>
          </cell>
        </row>
        <row r="9986">
          <cell r="C9986">
            <v>17777</v>
          </cell>
          <cell r="D9986" t="str">
            <v>Caldas</v>
          </cell>
        </row>
        <row r="9987">
          <cell r="C9987">
            <v>23682</v>
          </cell>
          <cell r="D9987" t="str">
            <v>Córdoba</v>
          </cell>
        </row>
        <row r="9988">
          <cell r="C9988">
            <v>23068</v>
          </cell>
          <cell r="D9988" t="str">
            <v>Córdoba</v>
          </cell>
        </row>
        <row r="9989">
          <cell r="C9989">
            <v>20001</v>
          </cell>
          <cell r="D9989" t="str">
            <v>Cesar</v>
          </cell>
        </row>
        <row r="9990">
          <cell r="C9990">
            <v>73675</v>
          </cell>
          <cell r="D9990" t="str">
            <v>Tolima</v>
          </cell>
        </row>
        <row r="9991">
          <cell r="C9991">
            <v>13620</v>
          </cell>
          <cell r="D9991" t="str">
            <v>Bolívar</v>
          </cell>
        </row>
        <row r="9992">
          <cell r="C9992">
            <v>15215</v>
          </cell>
          <cell r="D9992" t="str">
            <v>Boyacá</v>
          </cell>
        </row>
        <row r="9993">
          <cell r="C9993">
            <v>70110</v>
          </cell>
          <cell r="D9993" t="str">
            <v>Sucre</v>
          </cell>
        </row>
        <row r="9994">
          <cell r="C9994">
            <v>41551</v>
          </cell>
          <cell r="D9994" t="str">
            <v>Huila</v>
          </cell>
        </row>
        <row r="9995">
          <cell r="C9995">
            <v>5120</v>
          </cell>
          <cell r="D9995" t="str">
            <v>Antioquia</v>
          </cell>
        </row>
        <row r="9996">
          <cell r="C9996">
            <v>25430</v>
          </cell>
          <cell r="D9996" t="str">
            <v>Cundinamarca</v>
          </cell>
        </row>
        <row r="9997">
          <cell r="C9997">
            <v>52287</v>
          </cell>
          <cell r="D9997" t="str">
            <v>Nariño</v>
          </cell>
        </row>
        <row r="9998">
          <cell r="C9998">
            <v>25377</v>
          </cell>
          <cell r="D9998" t="str">
            <v>Cundinamarca</v>
          </cell>
        </row>
        <row r="9999">
          <cell r="C9999">
            <v>91460</v>
          </cell>
          <cell r="D9999" t="str">
            <v>Amazonas</v>
          </cell>
        </row>
        <row r="10000">
          <cell r="C10000">
            <v>76520</v>
          </cell>
          <cell r="D10000" t="str">
            <v>Valle del Cauca</v>
          </cell>
        </row>
        <row r="10001">
          <cell r="C10001">
            <v>76122</v>
          </cell>
          <cell r="D10001" t="str">
            <v>Valle del Cauca</v>
          </cell>
        </row>
        <row r="10002">
          <cell r="C10002">
            <v>27135</v>
          </cell>
          <cell r="D10002" t="str">
            <v>Chocó</v>
          </cell>
        </row>
        <row r="10003">
          <cell r="C10003">
            <v>25518</v>
          </cell>
          <cell r="D10003" t="str">
            <v>Cundinamarca</v>
          </cell>
        </row>
        <row r="10004">
          <cell r="C10004">
            <v>63401</v>
          </cell>
          <cell r="D10004" t="str">
            <v>Quindio</v>
          </cell>
        </row>
        <row r="10005">
          <cell r="C10005">
            <v>63548</v>
          </cell>
          <cell r="D10005" t="str">
            <v>Quindio</v>
          </cell>
        </row>
        <row r="10006">
          <cell r="C10006">
            <v>5674</v>
          </cell>
          <cell r="D10006" t="str">
            <v>Antioquia</v>
          </cell>
        </row>
        <row r="10007">
          <cell r="C10007">
            <v>5266</v>
          </cell>
          <cell r="D10007" t="str">
            <v>Antioquia</v>
          </cell>
        </row>
        <row r="10008">
          <cell r="C10008">
            <v>76250</v>
          </cell>
          <cell r="D10008" t="str">
            <v>Valle del Cauca</v>
          </cell>
        </row>
        <row r="10009">
          <cell r="C10009">
            <v>68121</v>
          </cell>
          <cell r="D10009" t="str">
            <v>Santander</v>
          </cell>
        </row>
        <row r="10010">
          <cell r="C10010">
            <v>85400</v>
          </cell>
          <cell r="D10010" t="str">
            <v>Casanare</v>
          </cell>
        </row>
        <row r="10011">
          <cell r="C10011">
            <v>50287</v>
          </cell>
          <cell r="D10011" t="str">
            <v>Meta</v>
          </cell>
        </row>
        <row r="10012">
          <cell r="C10012">
            <v>27050</v>
          </cell>
          <cell r="D10012" t="str">
            <v>Chocó</v>
          </cell>
        </row>
        <row r="10013">
          <cell r="C10013">
            <v>47660</v>
          </cell>
          <cell r="D10013" t="str">
            <v>Magdalena</v>
          </cell>
        </row>
        <row r="10014">
          <cell r="C10014">
            <v>52110</v>
          </cell>
          <cell r="D10014" t="str">
            <v>Nariño</v>
          </cell>
        </row>
        <row r="10015">
          <cell r="C10015">
            <v>15180</v>
          </cell>
          <cell r="D10015" t="str">
            <v>Boyacá</v>
          </cell>
        </row>
        <row r="10016">
          <cell r="C10016">
            <v>5142</v>
          </cell>
          <cell r="D10016" t="str">
            <v>Antioquia</v>
          </cell>
        </row>
        <row r="10017">
          <cell r="C10017">
            <v>18860</v>
          </cell>
          <cell r="D10017" t="str">
            <v>Caquetá</v>
          </cell>
        </row>
        <row r="10018">
          <cell r="C10018">
            <v>20570</v>
          </cell>
          <cell r="D10018" t="str">
            <v>Cesar</v>
          </cell>
        </row>
        <row r="10019">
          <cell r="C10019">
            <v>76400</v>
          </cell>
          <cell r="D10019" t="str">
            <v>Valle del Cauca</v>
          </cell>
        </row>
        <row r="10020">
          <cell r="C10020">
            <v>52435</v>
          </cell>
          <cell r="D10020" t="str">
            <v>Nariño</v>
          </cell>
        </row>
        <row r="10021">
          <cell r="C10021">
            <v>54810</v>
          </cell>
          <cell r="D10021" t="str">
            <v>Norte de Santander</v>
          </cell>
        </row>
        <row r="10022">
          <cell r="C10022">
            <v>8560</v>
          </cell>
          <cell r="D10022" t="str">
            <v>Atlántico</v>
          </cell>
        </row>
        <row r="10023">
          <cell r="C10023">
            <v>15790</v>
          </cell>
          <cell r="D10023" t="str">
            <v>Boyacá</v>
          </cell>
        </row>
        <row r="10024">
          <cell r="C10024">
            <v>52051</v>
          </cell>
          <cell r="D10024" t="str">
            <v>Nariño</v>
          </cell>
        </row>
        <row r="10025">
          <cell r="C10025">
            <v>15778</v>
          </cell>
          <cell r="D10025" t="str">
            <v>Boyacá</v>
          </cell>
        </row>
        <row r="10026">
          <cell r="C10026">
            <v>73030</v>
          </cell>
          <cell r="D10026" t="str">
            <v>Tolima</v>
          </cell>
        </row>
        <row r="10027">
          <cell r="C10027">
            <v>47318</v>
          </cell>
          <cell r="D10027" t="str">
            <v>Magdalena</v>
          </cell>
        </row>
        <row r="10028">
          <cell r="C10028">
            <v>5756</v>
          </cell>
          <cell r="D10028" t="str">
            <v>Antioquia</v>
          </cell>
        </row>
        <row r="10029">
          <cell r="C10029">
            <v>19450</v>
          </cell>
          <cell r="D10029" t="str">
            <v>Cauca</v>
          </cell>
        </row>
        <row r="10030">
          <cell r="C10030">
            <v>73873</v>
          </cell>
          <cell r="D10030" t="str">
            <v>Tolima</v>
          </cell>
        </row>
        <row r="10031">
          <cell r="C10031">
            <v>54800</v>
          </cell>
          <cell r="D10031" t="str">
            <v>Norte de Santander</v>
          </cell>
        </row>
        <row r="10032">
          <cell r="C10032">
            <v>68132</v>
          </cell>
          <cell r="D10032" t="str">
            <v>Santander</v>
          </cell>
        </row>
        <row r="10033">
          <cell r="C10033">
            <v>5541</v>
          </cell>
          <cell r="D10033" t="str">
            <v>Antioquia</v>
          </cell>
        </row>
        <row r="10034">
          <cell r="C10034">
            <v>52699</v>
          </cell>
          <cell r="D10034" t="str">
            <v>Nariño</v>
          </cell>
        </row>
        <row r="10035">
          <cell r="C10035">
            <v>13650</v>
          </cell>
          <cell r="D10035" t="str">
            <v>Bolívar</v>
          </cell>
        </row>
        <row r="10036">
          <cell r="C10036">
            <v>68524</v>
          </cell>
          <cell r="D10036" t="str">
            <v>Santander</v>
          </cell>
        </row>
        <row r="10037">
          <cell r="C10037">
            <v>86755</v>
          </cell>
          <cell r="D10037" t="str">
            <v>Putumayo</v>
          </cell>
        </row>
        <row r="10038">
          <cell r="C10038">
            <v>17001</v>
          </cell>
          <cell r="D10038" t="str">
            <v>Caldas</v>
          </cell>
        </row>
        <row r="10039">
          <cell r="C10039">
            <v>13838</v>
          </cell>
          <cell r="D10039" t="str">
            <v>Bolívar</v>
          </cell>
        </row>
        <row r="10040">
          <cell r="C10040">
            <v>15442</v>
          </cell>
          <cell r="D10040" t="str">
            <v>Boyacá</v>
          </cell>
        </row>
        <row r="10041">
          <cell r="C10041">
            <v>13836</v>
          </cell>
          <cell r="D10041" t="str">
            <v>Bolívar</v>
          </cell>
        </row>
        <row r="10042">
          <cell r="C10042">
            <v>15187</v>
          </cell>
          <cell r="D10042" t="str">
            <v>Boyacá</v>
          </cell>
        </row>
        <row r="10043">
          <cell r="C10043">
            <v>13248</v>
          </cell>
          <cell r="D10043" t="str">
            <v>Bolívar</v>
          </cell>
        </row>
        <row r="10044">
          <cell r="C10044">
            <v>15842</v>
          </cell>
          <cell r="D10044" t="str">
            <v>Boyacá</v>
          </cell>
        </row>
        <row r="10045">
          <cell r="C10045">
            <v>86749</v>
          </cell>
          <cell r="D10045" t="str">
            <v>Putumayo</v>
          </cell>
        </row>
        <row r="10046">
          <cell r="C10046">
            <v>47161</v>
          </cell>
          <cell r="D10046" t="str">
            <v>Magdalena</v>
          </cell>
        </row>
        <row r="10047">
          <cell r="C10047">
            <v>86757</v>
          </cell>
          <cell r="D10047" t="str">
            <v>Putumayo</v>
          </cell>
        </row>
        <row r="10048">
          <cell r="C10048">
            <v>5190</v>
          </cell>
          <cell r="D10048" t="str">
            <v>Antioquia</v>
          </cell>
        </row>
        <row r="10049">
          <cell r="C10049">
            <v>19532</v>
          </cell>
          <cell r="D10049" t="str">
            <v>Cauca</v>
          </cell>
        </row>
        <row r="10050">
          <cell r="C10050">
            <v>54377</v>
          </cell>
          <cell r="D10050" t="str">
            <v>Norte de Santander</v>
          </cell>
        </row>
        <row r="10051">
          <cell r="C10051">
            <v>8078</v>
          </cell>
          <cell r="D10051" t="str">
            <v>Atlántico</v>
          </cell>
        </row>
        <row r="10052">
          <cell r="C10052">
            <v>13654</v>
          </cell>
          <cell r="D10052" t="str">
            <v>Bolívar</v>
          </cell>
        </row>
        <row r="10053">
          <cell r="C10053">
            <v>68081</v>
          </cell>
          <cell r="D10053" t="str">
            <v>Santander</v>
          </cell>
        </row>
        <row r="10054">
          <cell r="C10054">
            <v>5631</v>
          </cell>
          <cell r="D10054" t="str">
            <v>Antioquia</v>
          </cell>
        </row>
        <row r="10055">
          <cell r="C10055">
            <v>54128</v>
          </cell>
          <cell r="D10055" t="str">
            <v>Norte de Santander</v>
          </cell>
        </row>
        <row r="10056">
          <cell r="C10056">
            <v>25754</v>
          </cell>
          <cell r="D10056" t="str">
            <v>Cundinamarca</v>
          </cell>
        </row>
        <row r="10057">
          <cell r="C10057">
            <v>13688</v>
          </cell>
          <cell r="D10057" t="str">
            <v>Bolívar</v>
          </cell>
        </row>
        <row r="10058">
          <cell r="C10058">
            <v>13140</v>
          </cell>
          <cell r="D10058" t="str">
            <v>Bolívar</v>
          </cell>
        </row>
        <row r="10059">
          <cell r="C10059">
            <v>54261</v>
          </cell>
          <cell r="D10059" t="str">
            <v>Norte de Santander</v>
          </cell>
        </row>
        <row r="10060">
          <cell r="C10060">
            <v>17088</v>
          </cell>
          <cell r="D10060" t="str">
            <v>Caldas</v>
          </cell>
        </row>
        <row r="10061">
          <cell r="C10061">
            <v>25053</v>
          </cell>
          <cell r="D10061" t="str">
            <v>Cundinamarca</v>
          </cell>
        </row>
        <row r="10062">
          <cell r="C10062">
            <v>15407</v>
          </cell>
          <cell r="D10062" t="str">
            <v>Boyacá</v>
          </cell>
        </row>
        <row r="10063">
          <cell r="C10063">
            <v>63690</v>
          </cell>
          <cell r="D10063" t="str">
            <v>Quindio</v>
          </cell>
        </row>
        <row r="10064">
          <cell r="C10064">
            <v>52585</v>
          </cell>
          <cell r="D10064" t="str">
            <v>Nariño</v>
          </cell>
        </row>
        <row r="10065">
          <cell r="C10065">
            <v>19698</v>
          </cell>
          <cell r="D10065" t="str">
            <v>Cauca</v>
          </cell>
        </row>
        <row r="10066">
          <cell r="C10066">
            <v>52019</v>
          </cell>
          <cell r="D10066" t="str">
            <v>Nariño</v>
          </cell>
        </row>
        <row r="10067">
          <cell r="C10067">
            <v>27450</v>
          </cell>
          <cell r="D10067" t="str">
            <v>Chocó</v>
          </cell>
        </row>
        <row r="10068">
          <cell r="C10068">
            <v>91430</v>
          </cell>
          <cell r="D10068" t="str">
            <v>Amazonas</v>
          </cell>
        </row>
        <row r="10069">
          <cell r="C10069">
            <v>52215</v>
          </cell>
          <cell r="D10069" t="str">
            <v>Nariño</v>
          </cell>
        </row>
        <row r="10070">
          <cell r="C10070">
            <v>19137</v>
          </cell>
          <cell r="D10070" t="str">
            <v>Cauca</v>
          </cell>
        </row>
        <row r="10071">
          <cell r="C10071">
            <v>73275</v>
          </cell>
          <cell r="D10071" t="str">
            <v>Tolima</v>
          </cell>
        </row>
        <row r="10072">
          <cell r="C10072">
            <v>5264</v>
          </cell>
          <cell r="D10072" t="str">
            <v>Antioquia</v>
          </cell>
        </row>
        <row r="10073">
          <cell r="C10073">
            <v>52323</v>
          </cell>
          <cell r="D10073" t="str">
            <v>Nariño</v>
          </cell>
        </row>
        <row r="10074">
          <cell r="C10074">
            <v>85263</v>
          </cell>
          <cell r="D10074" t="str">
            <v>Casanare</v>
          </cell>
        </row>
        <row r="10075">
          <cell r="C10075">
            <v>41001</v>
          </cell>
          <cell r="D10075" t="str">
            <v>Huila</v>
          </cell>
        </row>
        <row r="10076">
          <cell r="C10076">
            <v>52540</v>
          </cell>
          <cell r="D10076" t="str">
            <v>Nariño</v>
          </cell>
        </row>
        <row r="10077">
          <cell r="C10077">
            <v>47268</v>
          </cell>
          <cell r="D10077" t="str">
            <v>Magdalena</v>
          </cell>
        </row>
        <row r="10078">
          <cell r="C10078">
            <v>17495</v>
          </cell>
          <cell r="D10078" t="str">
            <v>Caldas</v>
          </cell>
        </row>
        <row r="10079">
          <cell r="C10079">
            <v>54385</v>
          </cell>
          <cell r="D10079" t="str">
            <v>Norte de Santander</v>
          </cell>
        </row>
        <row r="10080">
          <cell r="C10080">
            <v>81300</v>
          </cell>
          <cell r="D10080" t="str">
            <v>Arauca</v>
          </cell>
        </row>
        <row r="10081">
          <cell r="C10081">
            <v>15638</v>
          </cell>
          <cell r="D10081" t="str">
            <v>Boyacá</v>
          </cell>
        </row>
        <row r="10082">
          <cell r="C10082">
            <v>50450</v>
          </cell>
          <cell r="D10082" t="str">
            <v>Meta</v>
          </cell>
        </row>
        <row r="10083">
          <cell r="C10083">
            <v>85125</v>
          </cell>
          <cell r="D10083" t="str">
            <v>Casanare</v>
          </cell>
        </row>
        <row r="10084">
          <cell r="C10084">
            <v>70429</v>
          </cell>
          <cell r="D10084" t="str">
            <v>Sucre</v>
          </cell>
        </row>
        <row r="10085">
          <cell r="C10085">
            <v>13549</v>
          </cell>
          <cell r="D10085" t="str">
            <v>Bolívar</v>
          </cell>
        </row>
        <row r="10086">
          <cell r="C10086">
            <v>52480</v>
          </cell>
          <cell r="D10086" t="str">
            <v>Nariño</v>
          </cell>
        </row>
        <row r="10087">
          <cell r="C10087">
            <v>5129</v>
          </cell>
          <cell r="D10087" t="str">
            <v>Antioquia</v>
          </cell>
        </row>
        <row r="10088">
          <cell r="C10088">
            <v>13873</v>
          </cell>
          <cell r="D10088" t="str">
            <v>Bolívar</v>
          </cell>
        </row>
        <row r="10089">
          <cell r="C10089">
            <v>15514</v>
          </cell>
          <cell r="D10089" t="str">
            <v>Boyacá</v>
          </cell>
        </row>
        <row r="10090">
          <cell r="C10090">
            <v>54051</v>
          </cell>
          <cell r="D10090" t="str">
            <v>Norte de Santander</v>
          </cell>
        </row>
        <row r="10091">
          <cell r="C10091">
            <v>50590</v>
          </cell>
          <cell r="D10091" t="str">
            <v>Meta</v>
          </cell>
        </row>
        <row r="10092">
          <cell r="C10092">
            <v>85430</v>
          </cell>
          <cell r="D10092" t="str">
            <v>Casanare</v>
          </cell>
        </row>
        <row r="10093">
          <cell r="C10093">
            <v>15518</v>
          </cell>
          <cell r="D10093" t="str">
            <v>Boyacá</v>
          </cell>
        </row>
        <row r="10094">
          <cell r="C10094">
            <v>15469</v>
          </cell>
          <cell r="D10094" t="str">
            <v>Boyacá</v>
          </cell>
        </row>
        <row r="10095">
          <cell r="C10095">
            <v>18592</v>
          </cell>
          <cell r="D10095" t="str">
            <v>Caquetá</v>
          </cell>
        </row>
        <row r="10096">
          <cell r="C10096">
            <v>15600</v>
          </cell>
          <cell r="D10096" t="str">
            <v>Boyacá</v>
          </cell>
        </row>
        <row r="10097">
          <cell r="C10097">
            <v>25815</v>
          </cell>
          <cell r="D10097" t="str">
            <v>Cundinamarca</v>
          </cell>
        </row>
        <row r="10098">
          <cell r="C10098">
            <v>73411</v>
          </cell>
          <cell r="D10098" t="str">
            <v>Tolima</v>
          </cell>
        </row>
        <row r="10099">
          <cell r="C10099">
            <v>47960</v>
          </cell>
          <cell r="D10099" t="str">
            <v>Magdalena</v>
          </cell>
        </row>
        <row r="10100">
          <cell r="C10100">
            <v>20045</v>
          </cell>
          <cell r="D10100" t="str">
            <v>Cesar</v>
          </cell>
        </row>
        <row r="10101">
          <cell r="C10101">
            <v>73408</v>
          </cell>
          <cell r="D10101" t="str">
            <v>Tolima</v>
          </cell>
        </row>
        <row r="10102">
          <cell r="C10102">
            <v>5313</v>
          </cell>
          <cell r="D10102" t="str">
            <v>Antioquia</v>
          </cell>
        </row>
        <row r="10103">
          <cell r="C10103">
            <v>54206</v>
          </cell>
          <cell r="D10103" t="str">
            <v>Norte de Santander</v>
          </cell>
        </row>
        <row r="10104">
          <cell r="C10104">
            <v>25402</v>
          </cell>
          <cell r="D10104" t="str">
            <v>Cundinamarca</v>
          </cell>
        </row>
        <row r="10105">
          <cell r="C10105">
            <v>68500</v>
          </cell>
          <cell r="D10105" t="str">
            <v>Santander</v>
          </cell>
        </row>
        <row r="10106">
          <cell r="C10106">
            <v>52240</v>
          </cell>
          <cell r="D10106" t="str">
            <v>Nariño</v>
          </cell>
        </row>
        <row r="10107">
          <cell r="C10107">
            <v>44560</v>
          </cell>
          <cell r="D10107" t="str">
            <v>La Guajira</v>
          </cell>
        </row>
        <row r="10108">
          <cell r="C10108">
            <v>25307</v>
          </cell>
          <cell r="D10108" t="str">
            <v>Cundinamarca</v>
          </cell>
        </row>
        <row r="10109">
          <cell r="C10109">
            <v>15236</v>
          </cell>
          <cell r="D10109" t="str">
            <v>Boyacá</v>
          </cell>
        </row>
        <row r="10110">
          <cell r="C10110">
            <v>91530</v>
          </cell>
          <cell r="D10110" t="str">
            <v>Amazonas</v>
          </cell>
        </row>
        <row r="10111">
          <cell r="C10111">
            <v>25862</v>
          </cell>
          <cell r="D10111" t="str">
            <v>Cundinamarca</v>
          </cell>
        </row>
        <row r="10112">
          <cell r="C10112">
            <v>70235</v>
          </cell>
          <cell r="D10112" t="str">
            <v>Sucre</v>
          </cell>
        </row>
        <row r="10113">
          <cell r="C10113">
            <v>70230</v>
          </cell>
          <cell r="D10113" t="str">
            <v>Sucre</v>
          </cell>
        </row>
        <row r="10114">
          <cell r="C10114">
            <v>19760</v>
          </cell>
          <cell r="D10114" t="str">
            <v>Cauca</v>
          </cell>
        </row>
        <row r="10115">
          <cell r="C10115">
            <v>76377</v>
          </cell>
          <cell r="D10115" t="str">
            <v>Valle del Cauca</v>
          </cell>
        </row>
        <row r="10116">
          <cell r="C10116">
            <v>19809</v>
          </cell>
          <cell r="D10116" t="str">
            <v>Cauca</v>
          </cell>
        </row>
        <row r="10117">
          <cell r="C10117">
            <v>11001</v>
          </cell>
          <cell r="D10117" t="str">
            <v>Bogotá, D.C.</v>
          </cell>
        </row>
        <row r="10118">
          <cell r="C10118">
            <v>15232</v>
          </cell>
          <cell r="D10118" t="str">
            <v>Boyacá</v>
          </cell>
        </row>
        <row r="10119">
          <cell r="C10119">
            <v>18860</v>
          </cell>
          <cell r="D10119" t="str">
            <v>Caquetá</v>
          </cell>
        </row>
        <row r="10120">
          <cell r="C10120">
            <v>54128</v>
          </cell>
          <cell r="D10120" t="str">
            <v>Norte de Santander</v>
          </cell>
        </row>
        <row r="10121">
          <cell r="C10121">
            <v>52399</v>
          </cell>
          <cell r="D10121" t="str">
            <v>Nariño</v>
          </cell>
        </row>
        <row r="10122">
          <cell r="C10122">
            <v>86568</v>
          </cell>
          <cell r="D10122" t="str">
            <v>Putumayo</v>
          </cell>
        </row>
        <row r="10123">
          <cell r="C10123">
            <v>5631</v>
          </cell>
          <cell r="D10123" t="str">
            <v>Antioquia</v>
          </cell>
        </row>
        <row r="10124">
          <cell r="C10124">
            <v>5856</v>
          </cell>
          <cell r="D10124" t="str">
            <v>Antioquia</v>
          </cell>
        </row>
        <row r="10125">
          <cell r="C10125">
            <v>13244</v>
          </cell>
          <cell r="D10125" t="str">
            <v>Bolívar</v>
          </cell>
        </row>
        <row r="10126">
          <cell r="C10126">
            <v>44855</v>
          </cell>
          <cell r="D10126" t="str">
            <v>La Guajira</v>
          </cell>
        </row>
        <row r="10127">
          <cell r="C10127">
            <v>76497</v>
          </cell>
          <cell r="D10127" t="str">
            <v>Valle del Cauca</v>
          </cell>
        </row>
        <row r="10128">
          <cell r="C10128">
            <v>47245</v>
          </cell>
          <cell r="D10128" t="str">
            <v>Magdalena</v>
          </cell>
        </row>
        <row r="10129">
          <cell r="C10129">
            <v>15087</v>
          </cell>
          <cell r="D10129" t="str">
            <v>Boyacá</v>
          </cell>
        </row>
        <row r="10130">
          <cell r="C10130">
            <v>17272</v>
          </cell>
          <cell r="D10130" t="str">
            <v>Caldas</v>
          </cell>
        </row>
        <row r="10131">
          <cell r="C10131">
            <v>50124</v>
          </cell>
          <cell r="D10131" t="str">
            <v>Meta</v>
          </cell>
        </row>
        <row r="10132">
          <cell r="C10132">
            <v>97666</v>
          </cell>
          <cell r="D10132" t="str">
            <v>Vaupés</v>
          </cell>
        </row>
        <row r="10133">
          <cell r="C10133">
            <v>15001</v>
          </cell>
          <cell r="D10133" t="str">
            <v>Boyacá</v>
          </cell>
        </row>
        <row r="10134">
          <cell r="C10134">
            <v>94343</v>
          </cell>
          <cell r="D10134" t="str">
            <v>Guainía</v>
          </cell>
        </row>
        <row r="10135">
          <cell r="C10135">
            <v>13654</v>
          </cell>
          <cell r="D10135" t="str">
            <v>Bolívar</v>
          </cell>
        </row>
        <row r="10136">
          <cell r="C10136">
            <v>20013</v>
          </cell>
          <cell r="D10136" t="str">
            <v>Cesar</v>
          </cell>
        </row>
        <row r="10137">
          <cell r="C10137">
            <v>73483</v>
          </cell>
          <cell r="D10137" t="str">
            <v>Tolima</v>
          </cell>
        </row>
        <row r="10138">
          <cell r="C10138">
            <v>23001</v>
          </cell>
          <cell r="D10138" t="str">
            <v>Córdoba</v>
          </cell>
        </row>
        <row r="10139">
          <cell r="C10139">
            <v>47605</v>
          </cell>
          <cell r="D10139" t="str">
            <v>Magdalena</v>
          </cell>
        </row>
        <row r="10140">
          <cell r="C10140">
            <v>68255</v>
          </cell>
          <cell r="D10140" t="str">
            <v>Santander</v>
          </cell>
        </row>
        <row r="10141">
          <cell r="C10141">
            <v>15176</v>
          </cell>
          <cell r="D10141" t="str">
            <v>Boyacá</v>
          </cell>
        </row>
        <row r="10142">
          <cell r="C10142">
            <v>54498</v>
          </cell>
          <cell r="D10142" t="str">
            <v>Norte de Santander</v>
          </cell>
        </row>
        <row r="10143">
          <cell r="C10143">
            <v>25745</v>
          </cell>
          <cell r="D10143" t="str">
            <v>Cundinamarca</v>
          </cell>
        </row>
        <row r="10144">
          <cell r="C10144">
            <v>54480</v>
          </cell>
          <cell r="D10144" t="str">
            <v>Norte de Santander</v>
          </cell>
        </row>
        <row r="10145">
          <cell r="C10145">
            <v>99624</v>
          </cell>
          <cell r="D10145" t="str">
            <v>Vichada</v>
          </cell>
        </row>
        <row r="10146">
          <cell r="C10146">
            <v>85430</v>
          </cell>
          <cell r="D10146" t="str">
            <v>Casanare</v>
          </cell>
        </row>
        <row r="10147">
          <cell r="C10147">
            <v>68755</v>
          </cell>
          <cell r="D10147" t="str">
            <v>Santander</v>
          </cell>
        </row>
        <row r="10148">
          <cell r="C10148">
            <v>5209</v>
          </cell>
          <cell r="D10148" t="str">
            <v>Antioquia</v>
          </cell>
        </row>
        <row r="10149">
          <cell r="C10149">
            <v>15377</v>
          </cell>
          <cell r="D10149" t="str">
            <v>Boyacá</v>
          </cell>
        </row>
        <row r="10150">
          <cell r="C10150">
            <v>25871</v>
          </cell>
          <cell r="D10150" t="str">
            <v>Cundinamarca</v>
          </cell>
        </row>
        <row r="10151">
          <cell r="C10151">
            <v>15861</v>
          </cell>
          <cell r="D10151" t="str">
            <v>Boyacá</v>
          </cell>
        </row>
        <row r="10152">
          <cell r="C10152">
            <v>18460</v>
          </cell>
          <cell r="D10152" t="str">
            <v>Caquetá</v>
          </cell>
        </row>
        <row r="10153">
          <cell r="C10153">
            <v>8421</v>
          </cell>
          <cell r="D10153" t="str">
            <v>Atlántico</v>
          </cell>
        </row>
        <row r="10154">
          <cell r="C10154">
            <v>73001</v>
          </cell>
          <cell r="D10154" t="str">
            <v>Tolima</v>
          </cell>
        </row>
        <row r="10155">
          <cell r="C10155">
            <v>17665</v>
          </cell>
          <cell r="D10155" t="str">
            <v>Caldas</v>
          </cell>
        </row>
        <row r="10156">
          <cell r="C10156">
            <v>5658</v>
          </cell>
          <cell r="D10156" t="str">
            <v>Antioquia</v>
          </cell>
        </row>
        <row r="10157">
          <cell r="C10157">
            <v>5036</v>
          </cell>
          <cell r="D10157" t="str">
            <v>Antioquia</v>
          </cell>
        </row>
        <row r="10158">
          <cell r="C10158">
            <v>5480</v>
          </cell>
          <cell r="D10158" t="str">
            <v>Antioquia</v>
          </cell>
        </row>
        <row r="10159">
          <cell r="C10159">
            <v>17388</v>
          </cell>
          <cell r="D10159" t="str">
            <v>Caldas</v>
          </cell>
        </row>
        <row r="10160">
          <cell r="C10160">
            <v>15407</v>
          </cell>
          <cell r="D10160" t="str">
            <v>Boyacá</v>
          </cell>
        </row>
        <row r="10161">
          <cell r="C10161">
            <v>68549</v>
          </cell>
          <cell r="D10161" t="str">
            <v>Santander</v>
          </cell>
        </row>
        <row r="10162">
          <cell r="C10162">
            <v>68169</v>
          </cell>
          <cell r="D10162" t="str">
            <v>Santander</v>
          </cell>
        </row>
        <row r="10163">
          <cell r="C10163">
            <v>27099</v>
          </cell>
          <cell r="D10163" t="str">
            <v>Chocó</v>
          </cell>
        </row>
        <row r="10164">
          <cell r="C10164">
            <v>41078</v>
          </cell>
          <cell r="D10164" t="str">
            <v>Huila</v>
          </cell>
        </row>
        <row r="10165">
          <cell r="C10165">
            <v>5895</v>
          </cell>
          <cell r="D10165" t="str">
            <v>Antioquia</v>
          </cell>
        </row>
        <row r="10166">
          <cell r="C10166">
            <v>25599</v>
          </cell>
          <cell r="D10166" t="str">
            <v>Cundinamarca</v>
          </cell>
        </row>
        <row r="10167">
          <cell r="C10167">
            <v>50318</v>
          </cell>
          <cell r="D10167" t="str">
            <v>Meta</v>
          </cell>
        </row>
        <row r="10168">
          <cell r="C10168">
            <v>70717</v>
          </cell>
          <cell r="D10168" t="str">
            <v>Sucre</v>
          </cell>
        </row>
        <row r="10169">
          <cell r="C10169">
            <v>5148</v>
          </cell>
          <cell r="D10169" t="str">
            <v>Antioquia</v>
          </cell>
        </row>
        <row r="10170">
          <cell r="C10170">
            <v>19075</v>
          </cell>
          <cell r="D10170" t="str">
            <v>Cauca</v>
          </cell>
        </row>
        <row r="10171">
          <cell r="C10171">
            <v>25873</v>
          </cell>
          <cell r="D10171" t="str">
            <v>Cundinamarca</v>
          </cell>
        </row>
        <row r="10172">
          <cell r="C10172">
            <v>5501</v>
          </cell>
          <cell r="D10172" t="str">
            <v>Antioquia</v>
          </cell>
        </row>
        <row r="10173">
          <cell r="C10173">
            <v>25758</v>
          </cell>
          <cell r="D10173" t="str">
            <v>Cundinamarca</v>
          </cell>
        </row>
        <row r="10174">
          <cell r="C10174">
            <v>50683</v>
          </cell>
          <cell r="D10174" t="str">
            <v>Meta</v>
          </cell>
        </row>
        <row r="10175">
          <cell r="C10175">
            <v>23586</v>
          </cell>
          <cell r="D10175" t="str">
            <v>Córdoba</v>
          </cell>
        </row>
        <row r="10176">
          <cell r="C10176">
            <v>13062</v>
          </cell>
          <cell r="D10176" t="str">
            <v>Bolívar</v>
          </cell>
        </row>
        <row r="10177">
          <cell r="C10177">
            <v>5042</v>
          </cell>
          <cell r="D10177" t="str">
            <v>Antioquia</v>
          </cell>
        </row>
        <row r="10178">
          <cell r="C10178">
            <v>25815</v>
          </cell>
          <cell r="D10178" t="str">
            <v>Cundinamarca</v>
          </cell>
        </row>
        <row r="10179">
          <cell r="C10179">
            <v>68867</v>
          </cell>
          <cell r="D10179" t="str">
            <v>Santander</v>
          </cell>
        </row>
        <row r="10180">
          <cell r="C10180">
            <v>68001</v>
          </cell>
          <cell r="D10180" t="str">
            <v>Santander</v>
          </cell>
        </row>
        <row r="10181">
          <cell r="C10181">
            <v>54001</v>
          </cell>
          <cell r="D10181" t="str">
            <v>Norte de Santander</v>
          </cell>
        </row>
        <row r="10182">
          <cell r="C10182">
            <v>85225</v>
          </cell>
          <cell r="D10182" t="str">
            <v>Casanare</v>
          </cell>
        </row>
        <row r="10183">
          <cell r="C10183">
            <v>8849</v>
          </cell>
          <cell r="D10183" t="str">
            <v>Atlántico</v>
          </cell>
        </row>
        <row r="10184">
          <cell r="C10184">
            <v>73043</v>
          </cell>
          <cell r="D10184" t="str">
            <v>Tolima</v>
          </cell>
        </row>
        <row r="10185">
          <cell r="C10185">
            <v>86219</v>
          </cell>
          <cell r="D10185" t="str">
            <v>Putumayo</v>
          </cell>
        </row>
        <row r="10186">
          <cell r="C10186">
            <v>25317</v>
          </cell>
          <cell r="D10186" t="str">
            <v>Cundinamarca</v>
          </cell>
        </row>
        <row r="10187">
          <cell r="C10187">
            <v>52621</v>
          </cell>
          <cell r="D10187" t="str">
            <v>Nariño</v>
          </cell>
        </row>
        <row r="10188">
          <cell r="C10188">
            <v>23168</v>
          </cell>
          <cell r="D10188" t="str">
            <v>Córdoba</v>
          </cell>
        </row>
        <row r="10189">
          <cell r="C10189">
            <v>5107</v>
          </cell>
          <cell r="D10189" t="str">
            <v>Antioquia</v>
          </cell>
        </row>
        <row r="10190">
          <cell r="C10190">
            <v>47170</v>
          </cell>
          <cell r="D10190" t="str">
            <v>Magdalena</v>
          </cell>
        </row>
        <row r="10191">
          <cell r="C10191">
            <v>25178</v>
          </cell>
          <cell r="D10191" t="str">
            <v>Cundinamarca</v>
          </cell>
        </row>
        <row r="10192">
          <cell r="C10192">
            <v>5789</v>
          </cell>
          <cell r="D10192" t="str">
            <v>Antioquia</v>
          </cell>
        </row>
        <row r="10193">
          <cell r="C10193">
            <v>23682</v>
          </cell>
          <cell r="D10193" t="str">
            <v>Córdoba</v>
          </cell>
        </row>
        <row r="10194">
          <cell r="C10194">
            <v>66572</v>
          </cell>
          <cell r="D10194" t="str">
            <v>Risaralda</v>
          </cell>
        </row>
        <row r="10195">
          <cell r="C10195">
            <v>17541</v>
          </cell>
          <cell r="D10195" t="str">
            <v>Caldas</v>
          </cell>
        </row>
        <row r="10196">
          <cell r="C10196">
            <v>70713</v>
          </cell>
          <cell r="D10196" t="str">
            <v>Sucre</v>
          </cell>
        </row>
        <row r="10197">
          <cell r="C10197">
            <v>13268</v>
          </cell>
          <cell r="D10197" t="str">
            <v>Bolívar</v>
          </cell>
        </row>
        <row r="10198">
          <cell r="C10198">
            <v>54820</v>
          </cell>
          <cell r="D10198" t="str">
            <v>Norte de Santander</v>
          </cell>
        </row>
        <row r="10199">
          <cell r="C10199">
            <v>5142</v>
          </cell>
          <cell r="D10199" t="str">
            <v>Antioquia</v>
          </cell>
        </row>
        <row r="10200">
          <cell r="C10200">
            <v>5264</v>
          </cell>
          <cell r="D10200" t="str">
            <v>Antioquia</v>
          </cell>
        </row>
        <row r="10201">
          <cell r="C10201">
            <v>5690</v>
          </cell>
          <cell r="D10201" t="str">
            <v>Antioquia</v>
          </cell>
        </row>
        <row r="10202">
          <cell r="C10202">
            <v>25781</v>
          </cell>
          <cell r="D10202" t="str">
            <v>Cundinamarca</v>
          </cell>
        </row>
        <row r="10203">
          <cell r="C10203">
            <v>41872</v>
          </cell>
          <cell r="D10203" t="str">
            <v>Huila</v>
          </cell>
        </row>
        <row r="10204">
          <cell r="C10204">
            <v>5649</v>
          </cell>
          <cell r="D10204" t="str">
            <v>Antioquia</v>
          </cell>
        </row>
        <row r="10205">
          <cell r="C10205">
            <v>20614</v>
          </cell>
          <cell r="D10205" t="str">
            <v>Cesar</v>
          </cell>
        </row>
        <row r="10206">
          <cell r="C10206">
            <v>73461</v>
          </cell>
          <cell r="D10206" t="str">
            <v>Tolima</v>
          </cell>
        </row>
        <row r="10207">
          <cell r="C10207">
            <v>47692</v>
          </cell>
          <cell r="D10207" t="str">
            <v>Magdalena</v>
          </cell>
        </row>
        <row r="10208">
          <cell r="C10208">
            <v>23079</v>
          </cell>
          <cell r="D10208" t="str">
            <v>Córdoba</v>
          </cell>
        </row>
        <row r="10209">
          <cell r="C10209">
            <v>23300</v>
          </cell>
          <cell r="D10209" t="str">
            <v>Córdoba</v>
          </cell>
        </row>
        <row r="10210">
          <cell r="C10210">
            <v>27135</v>
          </cell>
          <cell r="D10210" t="str">
            <v>Chocó</v>
          </cell>
        </row>
        <row r="10211">
          <cell r="C10211">
            <v>15511</v>
          </cell>
          <cell r="D10211" t="str">
            <v>Boyacá</v>
          </cell>
        </row>
        <row r="10212">
          <cell r="C10212">
            <v>68533</v>
          </cell>
          <cell r="D10212" t="str">
            <v>Santander</v>
          </cell>
        </row>
        <row r="10213">
          <cell r="C10213">
            <v>25817</v>
          </cell>
          <cell r="D10213" t="str">
            <v>Cundinamarca</v>
          </cell>
        </row>
        <row r="10214">
          <cell r="C10214">
            <v>8558</v>
          </cell>
          <cell r="D10214" t="str">
            <v>Atlántico</v>
          </cell>
        </row>
        <row r="10215">
          <cell r="C10215">
            <v>41206</v>
          </cell>
          <cell r="D10215" t="str">
            <v>Huila</v>
          </cell>
        </row>
        <row r="10216">
          <cell r="C10216">
            <v>73671</v>
          </cell>
          <cell r="D10216" t="str">
            <v>Tolima</v>
          </cell>
        </row>
        <row r="10217">
          <cell r="C10217">
            <v>66456</v>
          </cell>
          <cell r="D10217" t="str">
            <v>Risaralda</v>
          </cell>
        </row>
        <row r="10218">
          <cell r="C10218">
            <v>19548</v>
          </cell>
          <cell r="D10218" t="str">
            <v>Cauca</v>
          </cell>
        </row>
        <row r="10219">
          <cell r="C10219">
            <v>50110</v>
          </cell>
          <cell r="D10219" t="str">
            <v>Meta</v>
          </cell>
        </row>
        <row r="10220">
          <cell r="C10220">
            <v>68572</v>
          </cell>
          <cell r="D10220" t="str">
            <v>Santander</v>
          </cell>
        </row>
        <row r="10221">
          <cell r="C10221">
            <v>13473</v>
          </cell>
          <cell r="D10221" t="str">
            <v>Bolívar</v>
          </cell>
        </row>
        <row r="10222">
          <cell r="C10222">
            <v>15362</v>
          </cell>
          <cell r="D10222" t="str">
            <v>Boyacá</v>
          </cell>
        </row>
        <row r="10223">
          <cell r="C10223">
            <v>27025</v>
          </cell>
          <cell r="D10223" t="str">
            <v>Chocó</v>
          </cell>
        </row>
        <row r="10224">
          <cell r="C10224">
            <v>68575</v>
          </cell>
          <cell r="D10224" t="str">
            <v>Santander</v>
          </cell>
        </row>
        <row r="10225">
          <cell r="C10225">
            <v>17524</v>
          </cell>
          <cell r="D10225" t="str">
            <v>Caldas</v>
          </cell>
        </row>
        <row r="10226">
          <cell r="C10226">
            <v>76020</v>
          </cell>
          <cell r="D10226" t="str">
            <v>Valle del Cauca</v>
          </cell>
        </row>
        <row r="10227">
          <cell r="C10227">
            <v>52473</v>
          </cell>
          <cell r="D10227" t="str">
            <v>Nariño</v>
          </cell>
        </row>
        <row r="10228">
          <cell r="C10228">
            <v>23090</v>
          </cell>
          <cell r="D10228" t="str">
            <v>Córdoba</v>
          </cell>
        </row>
        <row r="10229">
          <cell r="C10229">
            <v>54800</v>
          </cell>
          <cell r="D10229" t="str">
            <v>Norte de Santander</v>
          </cell>
        </row>
        <row r="10230">
          <cell r="C10230">
            <v>5604</v>
          </cell>
          <cell r="D10230" t="str">
            <v>Antioquia</v>
          </cell>
        </row>
        <row r="10231">
          <cell r="C10231">
            <v>8685</v>
          </cell>
          <cell r="D10231" t="str">
            <v>Atlántico</v>
          </cell>
        </row>
        <row r="10232">
          <cell r="C10232">
            <v>54660</v>
          </cell>
          <cell r="D10232" t="str">
            <v>Norte de Santander</v>
          </cell>
        </row>
        <row r="10233">
          <cell r="C10233">
            <v>23350</v>
          </cell>
          <cell r="D10233" t="str">
            <v>Córdoba</v>
          </cell>
        </row>
        <row r="10234">
          <cell r="C10234">
            <v>52233</v>
          </cell>
          <cell r="D10234" t="str">
            <v>Nariño</v>
          </cell>
        </row>
        <row r="10235">
          <cell r="C10235">
            <v>23417</v>
          </cell>
          <cell r="D10235" t="str">
            <v>Córdoba</v>
          </cell>
        </row>
        <row r="10236">
          <cell r="C10236">
            <v>73504</v>
          </cell>
          <cell r="D10236" t="str">
            <v>Tolima</v>
          </cell>
        </row>
        <row r="10237">
          <cell r="C10237">
            <v>68190</v>
          </cell>
          <cell r="D10237" t="str">
            <v>Santander</v>
          </cell>
        </row>
        <row r="10238">
          <cell r="C10238">
            <v>50689</v>
          </cell>
          <cell r="D10238" t="str">
            <v>Meta</v>
          </cell>
        </row>
        <row r="10239">
          <cell r="C10239">
            <v>17380</v>
          </cell>
          <cell r="D10239" t="str">
            <v>Caldas</v>
          </cell>
        </row>
        <row r="10240">
          <cell r="C10240">
            <v>15638</v>
          </cell>
          <cell r="D10240" t="str">
            <v>Boyacá</v>
          </cell>
        </row>
        <row r="10241">
          <cell r="C10241">
            <v>68207</v>
          </cell>
          <cell r="D10241" t="str">
            <v>Santander</v>
          </cell>
        </row>
        <row r="10242">
          <cell r="C10242">
            <v>76834</v>
          </cell>
          <cell r="D10242" t="str">
            <v>Valle del Cauca</v>
          </cell>
        </row>
        <row r="10243">
          <cell r="C10243">
            <v>20032</v>
          </cell>
          <cell r="D10243" t="str">
            <v>Cesar</v>
          </cell>
        </row>
        <row r="10244">
          <cell r="C10244">
            <v>23678</v>
          </cell>
          <cell r="D10244" t="str">
            <v>Córdoba</v>
          </cell>
        </row>
        <row r="10245">
          <cell r="C10245">
            <v>5360</v>
          </cell>
          <cell r="D10245" t="str">
            <v>Antioquia</v>
          </cell>
        </row>
        <row r="10246">
          <cell r="C10246">
            <v>20001</v>
          </cell>
          <cell r="D10246" t="str">
            <v>Cesar</v>
          </cell>
        </row>
        <row r="10247">
          <cell r="C10247">
            <v>73624</v>
          </cell>
          <cell r="D10247" t="str">
            <v>Tolima</v>
          </cell>
        </row>
        <row r="10248">
          <cell r="C10248">
            <v>19473</v>
          </cell>
          <cell r="D10248" t="str">
            <v>Cauca</v>
          </cell>
        </row>
        <row r="10249">
          <cell r="C10249">
            <v>15531</v>
          </cell>
          <cell r="D10249" t="str">
            <v>Boyacá</v>
          </cell>
        </row>
        <row r="10250">
          <cell r="C10250">
            <v>85410</v>
          </cell>
          <cell r="D10250" t="str">
            <v>Casanare</v>
          </cell>
        </row>
        <row r="10251">
          <cell r="C10251">
            <v>5670</v>
          </cell>
          <cell r="D10251" t="str">
            <v>Antioquia</v>
          </cell>
        </row>
        <row r="10252">
          <cell r="C10252">
            <v>13212</v>
          </cell>
          <cell r="D10252" t="str">
            <v>Bolívar</v>
          </cell>
        </row>
        <row r="10253">
          <cell r="C10253">
            <v>73283</v>
          </cell>
          <cell r="D10253" t="str">
            <v>Tolima</v>
          </cell>
        </row>
        <row r="10254">
          <cell r="C10254">
            <v>85279</v>
          </cell>
          <cell r="D10254" t="str">
            <v>Casanare</v>
          </cell>
        </row>
        <row r="10255">
          <cell r="C10255">
            <v>50573</v>
          </cell>
          <cell r="D10255" t="str">
            <v>Meta</v>
          </cell>
        </row>
        <row r="10256">
          <cell r="C10256">
            <v>5129</v>
          </cell>
          <cell r="D10256" t="str">
            <v>Antioquia</v>
          </cell>
        </row>
        <row r="10257">
          <cell r="C10257">
            <v>68385</v>
          </cell>
          <cell r="D10257" t="str">
            <v>Santander</v>
          </cell>
        </row>
        <row r="10258">
          <cell r="C10258">
            <v>13620</v>
          </cell>
          <cell r="D10258" t="str">
            <v>Bolívar</v>
          </cell>
        </row>
        <row r="10259">
          <cell r="C10259">
            <v>76828</v>
          </cell>
          <cell r="D10259" t="str">
            <v>Valle del Cauca</v>
          </cell>
        </row>
        <row r="10260">
          <cell r="C10260">
            <v>54261</v>
          </cell>
          <cell r="D10260" t="str">
            <v>Norte de Santander</v>
          </cell>
        </row>
        <row r="10261">
          <cell r="C10261">
            <v>70429</v>
          </cell>
          <cell r="D10261" t="str">
            <v>Sucre</v>
          </cell>
        </row>
        <row r="10262">
          <cell r="C10262">
            <v>5101</v>
          </cell>
          <cell r="D10262" t="str">
            <v>Antioquia</v>
          </cell>
        </row>
        <row r="10263">
          <cell r="C10263">
            <v>52612</v>
          </cell>
          <cell r="D10263" t="str">
            <v>Nariño</v>
          </cell>
        </row>
        <row r="10264">
          <cell r="C10264">
            <v>25772</v>
          </cell>
          <cell r="D10264" t="str">
            <v>Cundinamarca</v>
          </cell>
        </row>
        <row r="10265">
          <cell r="C10265">
            <v>52390</v>
          </cell>
          <cell r="D10265" t="str">
            <v>Nariño</v>
          </cell>
        </row>
        <row r="10266">
          <cell r="C10266">
            <v>76036</v>
          </cell>
          <cell r="D10266" t="str">
            <v>Valle del Cauca</v>
          </cell>
        </row>
        <row r="10267">
          <cell r="C10267">
            <v>41885</v>
          </cell>
          <cell r="D10267" t="str">
            <v>Huila</v>
          </cell>
        </row>
        <row r="10268">
          <cell r="C10268">
            <v>15759</v>
          </cell>
          <cell r="D10268" t="str">
            <v>Boyacá</v>
          </cell>
        </row>
        <row r="10269">
          <cell r="C10269">
            <v>73124</v>
          </cell>
          <cell r="D10269" t="str">
            <v>Tolima</v>
          </cell>
        </row>
        <row r="10270">
          <cell r="C10270">
            <v>13894</v>
          </cell>
          <cell r="D10270" t="str">
            <v>Bolívar</v>
          </cell>
        </row>
        <row r="10271">
          <cell r="C10271">
            <v>70221</v>
          </cell>
          <cell r="D10271" t="str">
            <v>Sucre</v>
          </cell>
        </row>
        <row r="10272">
          <cell r="C10272">
            <v>15455</v>
          </cell>
          <cell r="D10272" t="str">
            <v>Boyacá</v>
          </cell>
        </row>
        <row r="10273">
          <cell r="C10273">
            <v>25851</v>
          </cell>
          <cell r="D10273" t="str">
            <v>Cundinamarca</v>
          </cell>
        </row>
        <row r="10274">
          <cell r="C10274">
            <v>13688</v>
          </cell>
          <cell r="D10274" t="str">
            <v>Bolívar</v>
          </cell>
        </row>
        <row r="10275">
          <cell r="C10275">
            <v>15763</v>
          </cell>
          <cell r="D10275" t="str">
            <v>Boyacá</v>
          </cell>
        </row>
        <row r="10276">
          <cell r="C10276">
            <v>27372</v>
          </cell>
          <cell r="D10276" t="str">
            <v>Chocó</v>
          </cell>
        </row>
        <row r="10277">
          <cell r="C10277">
            <v>23464</v>
          </cell>
          <cell r="D10277" t="str">
            <v>Córdoba</v>
          </cell>
        </row>
        <row r="10278">
          <cell r="C10278">
            <v>76100</v>
          </cell>
          <cell r="D10278" t="str">
            <v>Valle del Cauca</v>
          </cell>
        </row>
        <row r="10279">
          <cell r="C10279">
            <v>13600</v>
          </cell>
          <cell r="D10279" t="str">
            <v>Bolívar</v>
          </cell>
        </row>
        <row r="10280">
          <cell r="C10280">
            <v>41551</v>
          </cell>
          <cell r="D10280" t="str">
            <v>Huila</v>
          </cell>
        </row>
        <row r="10281">
          <cell r="C10281">
            <v>85125</v>
          </cell>
          <cell r="D10281" t="str">
            <v>Casanare</v>
          </cell>
        </row>
        <row r="10282">
          <cell r="C10282">
            <v>15673</v>
          </cell>
          <cell r="D10282" t="str">
            <v>Boyacá</v>
          </cell>
        </row>
        <row r="10283">
          <cell r="C10283">
            <v>15162</v>
          </cell>
          <cell r="D10283" t="str">
            <v>Boyacá</v>
          </cell>
        </row>
        <row r="10284">
          <cell r="C10284">
            <v>47268</v>
          </cell>
          <cell r="D10284" t="str">
            <v>Magdalena</v>
          </cell>
        </row>
        <row r="10285">
          <cell r="C10285">
            <v>70473</v>
          </cell>
          <cell r="D10285" t="str">
            <v>Sucre</v>
          </cell>
        </row>
        <row r="10286">
          <cell r="C10286">
            <v>8638</v>
          </cell>
          <cell r="D10286" t="str">
            <v>Atlántico</v>
          </cell>
        </row>
        <row r="10287">
          <cell r="C10287">
            <v>19418</v>
          </cell>
          <cell r="D10287" t="str">
            <v>Cauca</v>
          </cell>
        </row>
        <row r="10288">
          <cell r="C10288">
            <v>25328</v>
          </cell>
          <cell r="D10288" t="str">
            <v>Cundinamarca</v>
          </cell>
        </row>
        <row r="10289">
          <cell r="C10289">
            <v>52320</v>
          </cell>
          <cell r="D10289" t="str">
            <v>Nariño</v>
          </cell>
        </row>
        <row r="10290">
          <cell r="C10290">
            <v>5483</v>
          </cell>
          <cell r="D10290" t="str">
            <v>Antioquia</v>
          </cell>
        </row>
        <row r="10291">
          <cell r="C10291">
            <v>15272</v>
          </cell>
          <cell r="D10291" t="str">
            <v>Boyacá</v>
          </cell>
        </row>
        <row r="10292">
          <cell r="C10292">
            <v>25875</v>
          </cell>
          <cell r="D10292" t="str">
            <v>Cundinamarca</v>
          </cell>
        </row>
        <row r="10293">
          <cell r="C10293">
            <v>52001</v>
          </cell>
          <cell r="D10293" t="str">
            <v>Nariño</v>
          </cell>
        </row>
        <row r="10294">
          <cell r="C10294">
            <v>44098</v>
          </cell>
          <cell r="D10294" t="str">
            <v>La Guajira</v>
          </cell>
        </row>
        <row r="10295">
          <cell r="C10295">
            <v>73200</v>
          </cell>
          <cell r="D10295" t="str">
            <v>Tolima</v>
          </cell>
        </row>
        <row r="10296">
          <cell r="C10296">
            <v>27615</v>
          </cell>
          <cell r="D10296" t="str">
            <v>Chocó</v>
          </cell>
        </row>
        <row r="10297">
          <cell r="C10297">
            <v>5607</v>
          </cell>
          <cell r="D10297" t="str">
            <v>Antioquia</v>
          </cell>
        </row>
        <row r="10298">
          <cell r="C10298">
            <v>52378</v>
          </cell>
          <cell r="D10298" t="str">
            <v>Nariño</v>
          </cell>
        </row>
        <row r="10299">
          <cell r="C10299">
            <v>41668</v>
          </cell>
          <cell r="D10299" t="str">
            <v>Huila</v>
          </cell>
        </row>
        <row r="10300">
          <cell r="C10300">
            <v>76364</v>
          </cell>
          <cell r="D10300" t="str">
            <v>Valle del Cauca</v>
          </cell>
        </row>
        <row r="10301">
          <cell r="C10301">
            <v>50006</v>
          </cell>
          <cell r="D10301" t="str">
            <v>Meta</v>
          </cell>
        </row>
        <row r="10302">
          <cell r="C10302">
            <v>81736</v>
          </cell>
          <cell r="D10302" t="str">
            <v>Arauca</v>
          </cell>
        </row>
        <row r="10303">
          <cell r="C10303">
            <v>18205</v>
          </cell>
          <cell r="D10303" t="str">
            <v>Caquetá</v>
          </cell>
        </row>
        <row r="10304">
          <cell r="C10304">
            <v>70215</v>
          </cell>
          <cell r="D10304" t="str">
            <v>Sucre</v>
          </cell>
        </row>
        <row r="10305">
          <cell r="C10305">
            <v>15681</v>
          </cell>
          <cell r="D10305" t="str">
            <v>Boyacá</v>
          </cell>
        </row>
        <row r="10306">
          <cell r="C10306">
            <v>19022</v>
          </cell>
          <cell r="D10306" t="str">
            <v>Cauca</v>
          </cell>
        </row>
        <row r="10307">
          <cell r="C10307">
            <v>41357</v>
          </cell>
          <cell r="D10307" t="str">
            <v>Huila</v>
          </cell>
        </row>
        <row r="10308">
          <cell r="C10308">
            <v>23580</v>
          </cell>
          <cell r="D10308" t="str">
            <v>Córdoba</v>
          </cell>
        </row>
        <row r="10309">
          <cell r="C10309">
            <v>76622</v>
          </cell>
          <cell r="D10309" t="str">
            <v>Valle del Cauca</v>
          </cell>
        </row>
        <row r="10310">
          <cell r="C10310">
            <v>25279</v>
          </cell>
          <cell r="D10310" t="str">
            <v>Cundinamarca</v>
          </cell>
        </row>
        <row r="10311">
          <cell r="C10311">
            <v>15808</v>
          </cell>
          <cell r="D10311" t="str">
            <v>Boyacá</v>
          </cell>
        </row>
        <row r="10312">
          <cell r="C10312">
            <v>73449</v>
          </cell>
          <cell r="D10312" t="str">
            <v>Tolima</v>
          </cell>
        </row>
        <row r="10313">
          <cell r="C10313">
            <v>15090</v>
          </cell>
          <cell r="D10313" t="str">
            <v>Boyacá</v>
          </cell>
        </row>
        <row r="10314">
          <cell r="C10314">
            <v>68669</v>
          </cell>
          <cell r="D10314" t="str">
            <v>Santander</v>
          </cell>
        </row>
        <row r="10315">
          <cell r="C10315">
            <v>88564</v>
          </cell>
          <cell r="D10315" t="str">
            <v>Archipiélago de San Andrés</v>
          </cell>
        </row>
        <row r="10316">
          <cell r="C10316">
            <v>52520</v>
          </cell>
          <cell r="D10316" t="str">
            <v>Nariño</v>
          </cell>
        </row>
        <row r="10317">
          <cell r="C10317">
            <v>68468</v>
          </cell>
          <cell r="D10317" t="str">
            <v>Santander</v>
          </cell>
        </row>
        <row r="10318">
          <cell r="C10318">
            <v>73585</v>
          </cell>
          <cell r="D10318" t="str">
            <v>Tolima</v>
          </cell>
        </row>
        <row r="10319">
          <cell r="C10319">
            <v>25483</v>
          </cell>
          <cell r="D10319" t="str">
            <v>Cundinamarca</v>
          </cell>
        </row>
        <row r="10320">
          <cell r="C10320">
            <v>73270</v>
          </cell>
          <cell r="D10320" t="str">
            <v>Tolima</v>
          </cell>
        </row>
        <row r="10321">
          <cell r="C10321">
            <v>54405</v>
          </cell>
          <cell r="D10321" t="str">
            <v>Norte de Santander</v>
          </cell>
        </row>
        <row r="10322">
          <cell r="C10322">
            <v>68318</v>
          </cell>
          <cell r="D10322" t="str">
            <v>Santander</v>
          </cell>
        </row>
        <row r="10323">
          <cell r="C10323">
            <v>94884</v>
          </cell>
          <cell r="D10323" t="str">
            <v>Guainía</v>
          </cell>
        </row>
        <row r="10324">
          <cell r="C10324">
            <v>52786</v>
          </cell>
          <cell r="D10324" t="str">
            <v>Nariño</v>
          </cell>
        </row>
        <row r="10325">
          <cell r="C10325">
            <v>25535</v>
          </cell>
          <cell r="D10325" t="str">
            <v>Cundinamarca</v>
          </cell>
        </row>
        <row r="10326">
          <cell r="C10326">
            <v>76001</v>
          </cell>
          <cell r="D10326" t="str">
            <v>Valle del Cauca</v>
          </cell>
        </row>
        <row r="10327">
          <cell r="C10327">
            <v>44279</v>
          </cell>
          <cell r="D10327" t="str">
            <v>La Guajira</v>
          </cell>
        </row>
        <row r="10328">
          <cell r="C10328">
            <v>15816</v>
          </cell>
          <cell r="D10328" t="str">
            <v>Boyacá</v>
          </cell>
        </row>
        <row r="10329">
          <cell r="C10329">
            <v>73873</v>
          </cell>
          <cell r="D10329" t="str">
            <v>Tolima</v>
          </cell>
        </row>
        <row r="10330">
          <cell r="C10330">
            <v>47288</v>
          </cell>
          <cell r="D10330" t="str">
            <v>Magdalena</v>
          </cell>
        </row>
        <row r="10331">
          <cell r="C10331">
            <v>68298</v>
          </cell>
          <cell r="D10331" t="str">
            <v>Santander</v>
          </cell>
        </row>
        <row r="10332">
          <cell r="C10332">
            <v>19290</v>
          </cell>
          <cell r="D10332" t="str">
            <v>Cauca</v>
          </cell>
        </row>
        <row r="10333">
          <cell r="C10333">
            <v>19821</v>
          </cell>
          <cell r="D10333" t="str">
            <v>Cauca</v>
          </cell>
        </row>
        <row r="10334">
          <cell r="C10334">
            <v>25368</v>
          </cell>
          <cell r="D10334" t="str">
            <v>Cundinamarca</v>
          </cell>
        </row>
        <row r="10335">
          <cell r="C10335">
            <v>76736</v>
          </cell>
          <cell r="D10335" t="str">
            <v>Valle del Cauca</v>
          </cell>
        </row>
        <row r="10336">
          <cell r="C10336">
            <v>68684</v>
          </cell>
          <cell r="D10336" t="str">
            <v>Santander</v>
          </cell>
        </row>
        <row r="10337">
          <cell r="C10337">
            <v>86757</v>
          </cell>
          <cell r="D10337" t="str">
            <v>Putumayo</v>
          </cell>
        </row>
        <row r="10338">
          <cell r="C10338">
            <v>47053</v>
          </cell>
          <cell r="D10338" t="str">
            <v>Magdalena</v>
          </cell>
        </row>
        <row r="10339">
          <cell r="C10339">
            <v>85300</v>
          </cell>
          <cell r="D10339" t="str">
            <v>Casanare</v>
          </cell>
        </row>
        <row r="10340">
          <cell r="C10340">
            <v>17877</v>
          </cell>
          <cell r="D10340" t="str">
            <v>Caldas</v>
          </cell>
        </row>
        <row r="10341">
          <cell r="C10341">
            <v>94883</v>
          </cell>
          <cell r="D10341" t="str">
            <v>Guainía</v>
          </cell>
        </row>
        <row r="10342">
          <cell r="C10342">
            <v>5125</v>
          </cell>
          <cell r="D10342" t="str">
            <v>Antioquia</v>
          </cell>
        </row>
        <row r="10343">
          <cell r="C10343">
            <v>73152</v>
          </cell>
          <cell r="D10343" t="str">
            <v>Tolima</v>
          </cell>
        </row>
        <row r="10344">
          <cell r="C10344">
            <v>54250</v>
          </cell>
          <cell r="D10344" t="str">
            <v>Norte de Santander</v>
          </cell>
        </row>
        <row r="10345">
          <cell r="C10345">
            <v>50287</v>
          </cell>
          <cell r="D10345" t="str">
            <v>Meta</v>
          </cell>
        </row>
        <row r="10346">
          <cell r="C10346">
            <v>41524</v>
          </cell>
          <cell r="D10346" t="str">
            <v>Huila</v>
          </cell>
        </row>
        <row r="10347">
          <cell r="C10347">
            <v>86749</v>
          </cell>
          <cell r="D10347" t="str">
            <v>Putumayo</v>
          </cell>
        </row>
        <row r="10348">
          <cell r="C10348">
            <v>25488</v>
          </cell>
          <cell r="D10348" t="str">
            <v>Cundinamarca</v>
          </cell>
        </row>
        <row r="10349">
          <cell r="C10349">
            <v>15491</v>
          </cell>
          <cell r="D10349" t="str">
            <v>Boyacá</v>
          </cell>
        </row>
        <row r="10350">
          <cell r="C10350">
            <v>13780</v>
          </cell>
          <cell r="D10350" t="str">
            <v>Bolívar</v>
          </cell>
        </row>
        <row r="10351">
          <cell r="C10351">
            <v>73067</v>
          </cell>
          <cell r="D10351" t="str">
            <v>Tolima</v>
          </cell>
        </row>
        <row r="10352">
          <cell r="C10352">
            <v>70001</v>
          </cell>
          <cell r="D10352" t="str">
            <v>Sucre</v>
          </cell>
        </row>
        <row r="10353">
          <cell r="C10353">
            <v>20517</v>
          </cell>
          <cell r="D10353" t="str">
            <v>Cesar</v>
          </cell>
        </row>
        <row r="10354">
          <cell r="C10354">
            <v>5615</v>
          </cell>
          <cell r="D10354" t="str">
            <v>Antioquia</v>
          </cell>
        </row>
        <row r="10355">
          <cell r="C10355">
            <v>27050</v>
          </cell>
          <cell r="D10355" t="str">
            <v>Chocó</v>
          </cell>
        </row>
        <row r="10356">
          <cell r="C10356">
            <v>13458</v>
          </cell>
          <cell r="D10356" t="str">
            <v>Bolívar</v>
          </cell>
        </row>
        <row r="10357">
          <cell r="C10357">
            <v>23815</v>
          </cell>
          <cell r="D10357" t="str">
            <v>Córdoba</v>
          </cell>
        </row>
        <row r="10358">
          <cell r="C10358">
            <v>5147</v>
          </cell>
          <cell r="D10358" t="str">
            <v>Antioquia</v>
          </cell>
        </row>
        <row r="10359">
          <cell r="C10359">
            <v>8433</v>
          </cell>
          <cell r="D10359" t="str">
            <v>Atlántico</v>
          </cell>
        </row>
        <row r="10360">
          <cell r="C10360">
            <v>54680</v>
          </cell>
          <cell r="D10360" t="str">
            <v>Norte de Santander</v>
          </cell>
        </row>
        <row r="10361">
          <cell r="C10361">
            <v>73024</v>
          </cell>
          <cell r="D10361" t="str">
            <v>Tolima</v>
          </cell>
        </row>
        <row r="10362">
          <cell r="C10362">
            <v>5425</v>
          </cell>
          <cell r="D10362" t="str">
            <v>Antioquia</v>
          </cell>
        </row>
        <row r="10363">
          <cell r="C10363">
            <v>25200</v>
          </cell>
          <cell r="D10363" t="str">
            <v>Cundinamarca</v>
          </cell>
        </row>
        <row r="10364">
          <cell r="C10364">
            <v>66400</v>
          </cell>
          <cell r="D10364" t="str">
            <v>Risaralda</v>
          </cell>
        </row>
        <row r="10365">
          <cell r="C10365">
            <v>23670</v>
          </cell>
          <cell r="D10365" t="str">
            <v>Córdoba</v>
          </cell>
        </row>
        <row r="10366">
          <cell r="C10366">
            <v>5380</v>
          </cell>
          <cell r="D10366" t="str">
            <v>Antioquia</v>
          </cell>
        </row>
        <row r="10367">
          <cell r="C10367">
            <v>15897</v>
          </cell>
          <cell r="D10367" t="str">
            <v>Boyacá</v>
          </cell>
        </row>
        <row r="10368">
          <cell r="C10368">
            <v>23182</v>
          </cell>
          <cell r="D10368" t="str">
            <v>Córdoba</v>
          </cell>
        </row>
        <row r="10369">
          <cell r="C10369">
            <v>15299</v>
          </cell>
          <cell r="D10369" t="str">
            <v>Boyacá</v>
          </cell>
        </row>
        <row r="10370">
          <cell r="C10370">
            <v>5736</v>
          </cell>
          <cell r="D10370" t="str">
            <v>Antioquia</v>
          </cell>
        </row>
        <row r="10371">
          <cell r="C10371">
            <v>13744</v>
          </cell>
          <cell r="D10371" t="str">
            <v>Bolívar</v>
          </cell>
        </row>
        <row r="10372">
          <cell r="C10372">
            <v>73275</v>
          </cell>
          <cell r="D10372" t="str">
            <v>Tolima</v>
          </cell>
        </row>
        <row r="10373">
          <cell r="C10373">
            <v>25718</v>
          </cell>
          <cell r="D10373" t="str">
            <v>Cundinamarca</v>
          </cell>
        </row>
        <row r="10374">
          <cell r="C10374">
            <v>13580</v>
          </cell>
          <cell r="D10374" t="str">
            <v>Bolívar</v>
          </cell>
        </row>
        <row r="10375">
          <cell r="C10375">
            <v>5591</v>
          </cell>
          <cell r="D10375" t="str">
            <v>Antioquia</v>
          </cell>
        </row>
        <row r="10376">
          <cell r="C10376">
            <v>44001</v>
          </cell>
          <cell r="D10376" t="str">
            <v>La Guajira</v>
          </cell>
        </row>
        <row r="10377">
          <cell r="C10377">
            <v>47703</v>
          </cell>
          <cell r="D10377" t="str">
            <v>Magdalena</v>
          </cell>
        </row>
        <row r="10378">
          <cell r="C10378">
            <v>13873</v>
          </cell>
          <cell r="D10378" t="str">
            <v>Bolívar</v>
          </cell>
        </row>
        <row r="10379">
          <cell r="C10379">
            <v>5190</v>
          </cell>
          <cell r="D10379" t="str">
            <v>Antioquia</v>
          </cell>
        </row>
        <row r="10380">
          <cell r="C10380">
            <v>15332</v>
          </cell>
          <cell r="D10380" t="str">
            <v>Boyacá</v>
          </cell>
        </row>
        <row r="10381">
          <cell r="C10381">
            <v>5306</v>
          </cell>
          <cell r="D10381" t="str">
            <v>Antioquia</v>
          </cell>
        </row>
        <row r="10382">
          <cell r="C10382">
            <v>27430</v>
          </cell>
          <cell r="D10382" t="str">
            <v>Chocó</v>
          </cell>
        </row>
        <row r="10383">
          <cell r="C10383">
            <v>5113</v>
          </cell>
          <cell r="D10383" t="str">
            <v>Antioquia</v>
          </cell>
        </row>
        <row r="10384">
          <cell r="C10384">
            <v>15480</v>
          </cell>
          <cell r="D10384" t="str">
            <v>Boyacá</v>
          </cell>
        </row>
        <row r="10385">
          <cell r="C10385">
            <v>73349</v>
          </cell>
          <cell r="D10385" t="str">
            <v>Tolima</v>
          </cell>
        </row>
        <row r="10386">
          <cell r="C10386">
            <v>52405</v>
          </cell>
          <cell r="D10386" t="str">
            <v>Nariño</v>
          </cell>
        </row>
        <row r="10387">
          <cell r="C10387">
            <v>68276</v>
          </cell>
          <cell r="D10387" t="str">
            <v>Santander</v>
          </cell>
        </row>
        <row r="10388">
          <cell r="C10388">
            <v>5790</v>
          </cell>
          <cell r="D10388" t="str">
            <v>Antioquia</v>
          </cell>
        </row>
        <row r="10389">
          <cell r="C10389">
            <v>25019</v>
          </cell>
          <cell r="D10389" t="str">
            <v>Cundinamarca</v>
          </cell>
        </row>
        <row r="10390">
          <cell r="C10390">
            <v>25898</v>
          </cell>
          <cell r="D10390" t="str">
            <v>Cundinamarca</v>
          </cell>
        </row>
        <row r="10391">
          <cell r="C10391">
            <v>70204</v>
          </cell>
          <cell r="D10391" t="str">
            <v>Sucre</v>
          </cell>
        </row>
        <row r="10392">
          <cell r="C10392">
            <v>54125</v>
          </cell>
          <cell r="D10392" t="str">
            <v>Norte de Santander</v>
          </cell>
        </row>
        <row r="10393">
          <cell r="C10393">
            <v>13300</v>
          </cell>
          <cell r="D10393" t="str">
            <v>Bolívar</v>
          </cell>
        </row>
        <row r="10394">
          <cell r="C10394">
            <v>13683</v>
          </cell>
          <cell r="D10394" t="str">
            <v>Bolívar</v>
          </cell>
        </row>
        <row r="10395">
          <cell r="C10395">
            <v>27150</v>
          </cell>
          <cell r="D10395" t="str">
            <v>Chocó</v>
          </cell>
        </row>
        <row r="10396">
          <cell r="C10396">
            <v>52250</v>
          </cell>
          <cell r="D10396" t="str">
            <v>Nariño</v>
          </cell>
        </row>
        <row r="10397">
          <cell r="C10397">
            <v>15776</v>
          </cell>
          <cell r="D10397" t="str">
            <v>Boyacá</v>
          </cell>
        </row>
        <row r="10398">
          <cell r="C10398">
            <v>66440</v>
          </cell>
          <cell r="D10398" t="str">
            <v>Risaralda</v>
          </cell>
        </row>
        <row r="10399">
          <cell r="C10399">
            <v>23419</v>
          </cell>
          <cell r="D10399" t="str">
            <v>Córdoba</v>
          </cell>
        </row>
        <row r="10400">
          <cell r="C10400">
            <v>41306</v>
          </cell>
          <cell r="D10400" t="str">
            <v>Huila</v>
          </cell>
        </row>
        <row r="10401">
          <cell r="C10401">
            <v>54518</v>
          </cell>
          <cell r="D10401" t="str">
            <v>Norte de Santander</v>
          </cell>
        </row>
        <row r="10402">
          <cell r="C10402">
            <v>25214</v>
          </cell>
          <cell r="D10402" t="str">
            <v>Cundinamarca</v>
          </cell>
        </row>
        <row r="10403">
          <cell r="C10403">
            <v>13836</v>
          </cell>
          <cell r="D10403" t="str">
            <v>Bolívar</v>
          </cell>
        </row>
        <row r="10404">
          <cell r="C10404">
            <v>23189</v>
          </cell>
          <cell r="D10404" t="str">
            <v>Córdoba</v>
          </cell>
        </row>
        <row r="10405">
          <cell r="C10405">
            <v>5038</v>
          </cell>
          <cell r="D10405" t="str">
            <v>Antioquia</v>
          </cell>
        </row>
        <row r="10406">
          <cell r="C10406">
            <v>52022</v>
          </cell>
          <cell r="D10406" t="str">
            <v>Nariño</v>
          </cell>
        </row>
        <row r="10407">
          <cell r="C10407">
            <v>73616</v>
          </cell>
          <cell r="D10407" t="str">
            <v>Tolima</v>
          </cell>
        </row>
        <row r="10408">
          <cell r="C10408">
            <v>23570</v>
          </cell>
          <cell r="D10408" t="str">
            <v>Córdoba</v>
          </cell>
        </row>
        <row r="10409">
          <cell r="C10409">
            <v>25398</v>
          </cell>
          <cell r="D10409" t="str">
            <v>Cundinamarca</v>
          </cell>
        </row>
        <row r="10410">
          <cell r="C10410">
            <v>5282</v>
          </cell>
          <cell r="D10410" t="str">
            <v>Antioquia</v>
          </cell>
        </row>
        <row r="10411">
          <cell r="C10411">
            <v>25841</v>
          </cell>
          <cell r="D10411" t="str">
            <v>Cundinamarca</v>
          </cell>
        </row>
        <row r="10412">
          <cell r="C10412">
            <v>17513</v>
          </cell>
          <cell r="D10412" t="str">
            <v>Caldas</v>
          </cell>
        </row>
        <row r="10413">
          <cell r="C10413">
            <v>70742</v>
          </cell>
          <cell r="D10413" t="str">
            <v>Sucre</v>
          </cell>
        </row>
        <row r="10414">
          <cell r="C10414">
            <v>68322</v>
          </cell>
          <cell r="D10414" t="str">
            <v>Santander</v>
          </cell>
        </row>
        <row r="10415">
          <cell r="C10415">
            <v>5475</v>
          </cell>
          <cell r="D10415" t="str">
            <v>Antioquia</v>
          </cell>
        </row>
        <row r="10416">
          <cell r="C10416">
            <v>47058</v>
          </cell>
          <cell r="D10416" t="str">
            <v>Magdalena</v>
          </cell>
        </row>
        <row r="10417">
          <cell r="C10417">
            <v>76520</v>
          </cell>
          <cell r="D10417" t="str">
            <v>Valle del Cauca</v>
          </cell>
        </row>
        <row r="10418">
          <cell r="C10418">
            <v>5792</v>
          </cell>
          <cell r="D10418" t="str">
            <v>Antioquia</v>
          </cell>
        </row>
        <row r="10419">
          <cell r="C10419">
            <v>70708</v>
          </cell>
          <cell r="D10419" t="str">
            <v>Sucre</v>
          </cell>
        </row>
        <row r="10420">
          <cell r="C10420">
            <v>5495</v>
          </cell>
          <cell r="D10420" t="str">
            <v>Antioquia</v>
          </cell>
        </row>
        <row r="10421">
          <cell r="C10421">
            <v>50400</v>
          </cell>
          <cell r="D10421" t="str">
            <v>Meta</v>
          </cell>
        </row>
        <row r="10422">
          <cell r="C10422">
            <v>13188</v>
          </cell>
          <cell r="D10422" t="str">
            <v>Bolívar</v>
          </cell>
        </row>
        <row r="10423">
          <cell r="C10423">
            <v>76400</v>
          </cell>
          <cell r="D10423" t="str">
            <v>Valle del Cauca</v>
          </cell>
        </row>
        <row r="10424">
          <cell r="C10424">
            <v>52110</v>
          </cell>
          <cell r="D10424" t="str">
            <v>Nariño</v>
          </cell>
        </row>
        <row r="10425">
          <cell r="C10425">
            <v>23807</v>
          </cell>
          <cell r="D10425" t="str">
            <v>Córdoba</v>
          </cell>
        </row>
        <row r="10426">
          <cell r="C10426">
            <v>15507</v>
          </cell>
          <cell r="D10426" t="str">
            <v>Boyacá</v>
          </cell>
        </row>
        <row r="10427">
          <cell r="C10427">
            <v>25843</v>
          </cell>
          <cell r="D10427" t="str">
            <v>Cundinamarca</v>
          </cell>
        </row>
        <row r="10428">
          <cell r="C10428">
            <v>20228</v>
          </cell>
          <cell r="D10428" t="str">
            <v>Cesar</v>
          </cell>
        </row>
        <row r="10429">
          <cell r="C10429">
            <v>23855</v>
          </cell>
          <cell r="D10429" t="str">
            <v>Córdoba</v>
          </cell>
        </row>
        <row r="10430">
          <cell r="C10430">
            <v>15774</v>
          </cell>
          <cell r="D10430" t="str">
            <v>Boyacá</v>
          </cell>
        </row>
        <row r="10431">
          <cell r="C10431">
            <v>15676</v>
          </cell>
          <cell r="D10431" t="str">
            <v>Boyacá</v>
          </cell>
        </row>
        <row r="10432">
          <cell r="C10432">
            <v>17442</v>
          </cell>
          <cell r="D10432" t="str">
            <v>Caldas</v>
          </cell>
        </row>
        <row r="10433">
          <cell r="C10433">
            <v>20011</v>
          </cell>
          <cell r="D10433" t="str">
            <v>Cesar</v>
          </cell>
        </row>
        <row r="10434">
          <cell r="C10434">
            <v>5030</v>
          </cell>
          <cell r="D10434" t="str">
            <v>Antioquia</v>
          </cell>
        </row>
        <row r="10435">
          <cell r="C10435">
            <v>54418</v>
          </cell>
          <cell r="D10435" t="str">
            <v>Norte de Santander</v>
          </cell>
        </row>
        <row r="10436">
          <cell r="C10436">
            <v>76823</v>
          </cell>
          <cell r="D10436" t="str">
            <v>Valle del Cauca</v>
          </cell>
        </row>
        <row r="10437">
          <cell r="C10437">
            <v>86885</v>
          </cell>
          <cell r="D10437" t="str">
            <v>Putumayo</v>
          </cell>
        </row>
        <row r="10438">
          <cell r="C10438">
            <v>68296</v>
          </cell>
          <cell r="D10438" t="str">
            <v>Santander</v>
          </cell>
        </row>
        <row r="10439">
          <cell r="C10439">
            <v>19845</v>
          </cell>
          <cell r="D10439" t="str">
            <v>Cauca</v>
          </cell>
        </row>
        <row r="10440">
          <cell r="C10440">
            <v>15798</v>
          </cell>
          <cell r="D10440" t="str">
            <v>Boyacá</v>
          </cell>
        </row>
        <row r="10441">
          <cell r="C10441">
            <v>52254</v>
          </cell>
          <cell r="D10441" t="str">
            <v>Nariño</v>
          </cell>
        </row>
        <row r="10442">
          <cell r="C10442">
            <v>95025</v>
          </cell>
          <cell r="D10442" t="str">
            <v>Guaviare</v>
          </cell>
        </row>
        <row r="10443">
          <cell r="C10443">
            <v>25426</v>
          </cell>
          <cell r="D10443" t="str">
            <v>Cundinamarca</v>
          </cell>
        </row>
        <row r="10444">
          <cell r="C10444">
            <v>25086</v>
          </cell>
          <cell r="D10444" t="str">
            <v>Cundinamarca</v>
          </cell>
        </row>
        <row r="10445">
          <cell r="C10445">
            <v>54599</v>
          </cell>
          <cell r="D10445" t="str">
            <v>Norte de Santander</v>
          </cell>
        </row>
        <row r="10446">
          <cell r="C10446">
            <v>52694</v>
          </cell>
          <cell r="D10446" t="str">
            <v>Nariño</v>
          </cell>
        </row>
        <row r="10447">
          <cell r="C10447">
            <v>19807</v>
          </cell>
          <cell r="D10447" t="str">
            <v>Cauca</v>
          </cell>
        </row>
        <row r="10448">
          <cell r="C10448">
            <v>25491</v>
          </cell>
          <cell r="D10448" t="str">
            <v>Cundinamarca</v>
          </cell>
        </row>
        <row r="10449">
          <cell r="C10449">
            <v>19300</v>
          </cell>
          <cell r="D10449" t="str">
            <v>Cauca</v>
          </cell>
        </row>
        <row r="10450">
          <cell r="C10450">
            <v>94663</v>
          </cell>
          <cell r="D10450" t="str">
            <v>Guainía</v>
          </cell>
        </row>
        <row r="10451">
          <cell r="C10451">
            <v>5318</v>
          </cell>
          <cell r="D10451" t="str">
            <v>Antioquia</v>
          </cell>
        </row>
        <row r="10452">
          <cell r="C10452">
            <v>20175</v>
          </cell>
          <cell r="D10452" t="str">
            <v>Cesar</v>
          </cell>
        </row>
        <row r="10453">
          <cell r="C10453">
            <v>15600</v>
          </cell>
          <cell r="D10453" t="str">
            <v>Boyacá</v>
          </cell>
        </row>
        <row r="10454">
          <cell r="C10454">
            <v>54223</v>
          </cell>
          <cell r="D10454" t="str">
            <v>Norte de Santander</v>
          </cell>
        </row>
        <row r="10455">
          <cell r="C10455">
            <v>5686</v>
          </cell>
          <cell r="D10455" t="str">
            <v>Antioquia</v>
          </cell>
        </row>
        <row r="10456">
          <cell r="C10456">
            <v>52835</v>
          </cell>
          <cell r="D10456" t="str">
            <v>Nariño</v>
          </cell>
        </row>
        <row r="10457">
          <cell r="C10457">
            <v>52256</v>
          </cell>
          <cell r="D10457" t="str">
            <v>Nariño</v>
          </cell>
        </row>
        <row r="10458">
          <cell r="C10458">
            <v>68682</v>
          </cell>
          <cell r="D10458" t="str">
            <v>Santander</v>
          </cell>
        </row>
        <row r="10459">
          <cell r="C10459">
            <v>76563</v>
          </cell>
          <cell r="D10459" t="str">
            <v>Valle del Cauca</v>
          </cell>
        </row>
        <row r="10460">
          <cell r="C10460">
            <v>17088</v>
          </cell>
          <cell r="D10460" t="str">
            <v>Caldas</v>
          </cell>
        </row>
        <row r="10461">
          <cell r="C10461">
            <v>70265</v>
          </cell>
          <cell r="D10461" t="str">
            <v>Sucre</v>
          </cell>
        </row>
        <row r="10462">
          <cell r="C10462">
            <v>19517</v>
          </cell>
          <cell r="D10462" t="str">
            <v>Cauca</v>
          </cell>
        </row>
        <row r="10463">
          <cell r="C10463">
            <v>17050</v>
          </cell>
          <cell r="D10463" t="str">
            <v>Caldas</v>
          </cell>
        </row>
        <row r="10464">
          <cell r="C10464">
            <v>15500</v>
          </cell>
          <cell r="D10464" t="str">
            <v>Boyacá</v>
          </cell>
        </row>
        <row r="10465">
          <cell r="C10465">
            <v>54810</v>
          </cell>
          <cell r="D10465" t="str">
            <v>Norte de Santander</v>
          </cell>
        </row>
        <row r="10466">
          <cell r="C10466">
            <v>23672</v>
          </cell>
          <cell r="D10466" t="str">
            <v>Córdoba</v>
          </cell>
        </row>
        <row r="10467">
          <cell r="C10467">
            <v>25053</v>
          </cell>
          <cell r="D10467" t="str">
            <v>Cundinamarca</v>
          </cell>
        </row>
        <row r="10468">
          <cell r="C10468">
            <v>47460</v>
          </cell>
          <cell r="D10468" t="str">
            <v>Magdalena</v>
          </cell>
        </row>
        <row r="10469">
          <cell r="C10469">
            <v>25126</v>
          </cell>
          <cell r="D10469" t="str">
            <v>Cundinamarca</v>
          </cell>
        </row>
        <row r="10470">
          <cell r="C10470">
            <v>54520</v>
          </cell>
          <cell r="D10470" t="str">
            <v>Norte de Santander</v>
          </cell>
        </row>
        <row r="10471">
          <cell r="C10471">
            <v>15367</v>
          </cell>
          <cell r="D10471" t="str">
            <v>Boyacá</v>
          </cell>
        </row>
        <row r="10472">
          <cell r="C10472">
            <v>15810</v>
          </cell>
          <cell r="D10472" t="str">
            <v>Boyacá</v>
          </cell>
        </row>
        <row r="10473">
          <cell r="C10473">
            <v>25386</v>
          </cell>
          <cell r="D10473" t="str">
            <v>Cundinamarca</v>
          </cell>
        </row>
        <row r="10474">
          <cell r="C10474">
            <v>68524</v>
          </cell>
          <cell r="D10474" t="str">
            <v>Santander</v>
          </cell>
        </row>
        <row r="10475">
          <cell r="C10475">
            <v>25594</v>
          </cell>
          <cell r="D10475" t="str">
            <v>Cundinamarca</v>
          </cell>
        </row>
        <row r="10476">
          <cell r="C10476">
            <v>50251</v>
          </cell>
          <cell r="D10476" t="str">
            <v>Meta</v>
          </cell>
        </row>
        <row r="10477">
          <cell r="C10477">
            <v>47570</v>
          </cell>
          <cell r="D10477" t="str">
            <v>Magdalena</v>
          </cell>
        </row>
        <row r="10478">
          <cell r="C10478">
            <v>99773</v>
          </cell>
          <cell r="D10478" t="str">
            <v>Vichada</v>
          </cell>
        </row>
        <row r="10479">
          <cell r="C10479">
            <v>15401</v>
          </cell>
          <cell r="D10479" t="str">
            <v>Boyacá</v>
          </cell>
        </row>
        <row r="10480">
          <cell r="C10480">
            <v>73854</v>
          </cell>
          <cell r="D10480" t="str">
            <v>Tolima</v>
          </cell>
        </row>
        <row r="10481">
          <cell r="C10481">
            <v>13030</v>
          </cell>
          <cell r="D10481" t="str">
            <v>Bolívar</v>
          </cell>
        </row>
        <row r="10482">
          <cell r="C10482">
            <v>68092</v>
          </cell>
          <cell r="D10482" t="str">
            <v>Santander</v>
          </cell>
        </row>
        <row r="10483">
          <cell r="C10483">
            <v>68147</v>
          </cell>
          <cell r="D10483" t="str">
            <v>Santander</v>
          </cell>
        </row>
        <row r="10484">
          <cell r="C10484">
            <v>8520</v>
          </cell>
          <cell r="D10484" t="str">
            <v>Atlántico</v>
          </cell>
        </row>
        <row r="10485">
          <cell r="C10485">
            <v>15632</v>
          </cell>
          <cell r="D10485" t="str">
            <v>Boyacá</v>
          </cell>
        </row>
        <row r="10486">
          <cell r="C10486">
            <v>18410</v>
          </cell>
          <cell r="D10486" t="str">
            <v>Caquetá</v>
          </cell>
        </row>
        <row r="10487">
          <cell r="C10487">
            <v>5045</v>
          </cell>
          <cell r="D10487" t="str">
            <v>Antioquia</v>
          </cell>
        </row>
        <row r="10488">
          <cell r="C10488">
            <v>85440</v>
          </cell>
          <cell r="D10488" t="str">
            <v>Casanare</v>
          </cell>
        </row>
        <row r="10489">
          <cell r="C10489">
            <v>86755</v>
          </cell>
          <cell r="D10489" t="str">
            <v>Putumayo</v>
          </cell>
        </row>
        <row r="10490">
          <cell r="C10490">
            <v>73686</v>
          </cell>
          <cell r="D10490" t="str">
            <v>Tolima</v>
          </cell>
        </row>
        <row r="10491">
          <cell r="C10491">
            <v>68152</v>
          </cell>
          <cell r="D10491" t="str">
            <v>Santander</v>
          </cell>
        </row>
        <row r="10492">
          <cell r="C10492">
            <v>52019</v>
          </cell>
          <cell r="D10492" t="str">
            <v>Nariño</v>
          </cell>
        </row>
        <row r="10493">
          <cell r="C10493">
            <v>15778</v>
          </cell>
          <cell r="D10493" t="str">
            <v>Boyacá</v>
          </cell>
        </row>
        <row r="10494">
          <cell r="C10494">
            <v>68209</v>
          </cell>
          <cell r="D10494" t="str">
            <v>Santander</v>
          </cell>
        </row>
        <row r="10495">
          <cell r="C10495">
            <v>25286</v>
          </cell>
          <cell r="D10495" t="str">
            <v>Cundinamarca</v>
          </cell>
        </row>
        <row r="10496">
          <cell r="C10496">
            <v>41797</v>
          </cell>
          <cell r="D10496" t="str">
            <v>Huila</v>
          </cell>
        </row>
        <row r="10497">
          <cell r="C10497">
            <v>76863</v>
          </cell>
          <cell r="D10497" t="str">
            <v>Valle del Cauca</v>
          </cell>
        </row>
        <row r="10498">
          <cell r="C10498">
            <v>47660</v>
          </cell>
          <cell r="D10498" t="str">
            <v>Magdalena</v>
          </cell>
        </row>
        <row r="10499">
          <cell r="C10499">
            <v>15572</v>
          </cell>
          <cell r="D10499" t="str">
            <v>Boyacá</v>
          </cell>
        </row>
        <row r="10500">
          <cell r="C10500">
            <v>8078</v>
          </cell>
          <cell r="D10500" t="str">
            <v>Atlántico</v>
          </cell>
        </row>
        <row r="10501">
          <cell r="C10501">
            <v>23500</v>
          </cell>
          <cell r="D10501" t="str">
            <v>Córdoba</v>
          </cell>
        </row>
        <row r="10502">
          <cell r="C10502">
            <v>54245</v>
          </cell>
          <cell r="D10502" t="str">
            <v>Norte de Santander</v>
          </cell>
        </row>
        <row r="10503">
          <cell r="C10503">
            <v>54003</v>
          </cell>
          <cell r="D10503" t="str">
            <v>Norte de Santander</v>
          </cell>
        </row>
        <row r="10504">
          <cell r="C10504">
            <v>5541</v>
          </cell>
          <cell r="D10504" t="str">
            <v>Antioquia</v>
          </cell>
        </row>
        <row r="10505">
          <cell r="C10505">
            <v>70508</v>
          </cell>
          <cell r="D10505" t="str">
            <v>Sucre</v>
          </cell>
        </row>
        <row r="10506">
          <cell r="C10506">
            <v>5347</v>
          </cell>
          <cell r="D10506" t="str">
            <v>Antioquia</v>
          </cell>
        </row>
        <row r="10507">
          <cell r="C10507">
            <v>50577</v>
          </cell>
          <cell r="D10507" t="str">
            <v>Meta</v>
          </cell>
        </row>
        <row r="10508">
          <cell r="C10508">
            <v>25290</v>
          </cell>
          <cell r="D10508" t="str">
            <v>Cundinamarca</v>
          </cell>
        </row>
        <row r="10509">
          <cell r="C10509">
            <v>76306</v>
          </cell>
          <cell r="D10509" t="str">
            <v>Valle del Cauca</v>
          </cell>
        </row>
        <row r="10510">
          <cell r="C10510">
            <v>13667</v>
          </cell>
          <cell r="D10510" t="str">
            <v>Bolívar</v>
          </cell>
        </row>
        <row r="10511">
          <cell r="C10511">
            <v>85400</v>
          </cell>
          <cell r="D10511" t="str">
            <v>Casanare</v>
          </cell>
        </row>
        <row r="10512">
          <cell r="C10512">
            <v>66001</v>
          </cell>
          <cell r="D10512" t="str">
            <v>Risaralda</v>
          </cell>
        </row>
        <row r="10513">
          <cell r="C10513">
            <v>68444</v>
          </cell>
          <cell r="D10513" t="str">
            <v>Santander</v>
          </cell>
        </row>
        <row r="10514">
          <cell r="C10514">
            <v>73411</v>
          </cell>
          <cell r="D10514" t="str">
            <v>Tolima</v>
          </cell>
        </row>
        <row r="10515">
          <cell r="C10515">
            <v>41132</v>
          </cell>
          <cell r="D10515" t="str">
            <v>Huila</v>
          </cell>
        </row>
        <row r="10516">
          <cell r="C10516">
            <v>68020</v>
          </cell>
          <cell r="D10516" t="str">
            <v>Santander</v>
          </cell>
        </row>
        <row r="10517">
          <cell r="C10517">
            <v>85315</v>
          </cell>
          <cell r="D10517" t="str">
            <v>Casanare</v>
          </cell>
        </row>
        <row r="10518">
          <cell r="C10518">
            <v>5001</v>
          </cell>
          <cell r="D10518" t="str">
            <v>Antioquia</v>
          </cell>
        </row>
        <row r="10519">
          <cell r="C10519">
            <v>27413</v>
          </cell>
          <cell r="D10519" t="str">
            <v>Chocó</v>
          </cell>
        </row>
        <row r="10520">
          <cell r="C10520">
            <v>52036</v>
          </cell>
          <cell r="D10520" t="str">
            <v>Nariño</v>
          </cell>
        </row>
        <row r="10521">
          <cell r="C10521">
            <v>25743</v>
          </cell>
          <cell r="D10521" t="str">
            <v>Cundinamarca</v>
          </cell>
        </row>
        <row r="10522">
          <cell r="C10522">
            <v>25473</v>
          </cell>
          <cell r="D10522" t="str">
            <v>Cundinamarca</v>
          </cell>
        </row>
        <row r="10523">
          <cell r="C10523">
            <v>47555</v>
          </cell>
          <cell r="D10523" t="str">
            <v>Magdalena</v>
          </cell>
        </row>
        <row r="10524">
          <cell r="C10524">
            <v>47960</v>
          </cell>
          <cell r="D10524" t="str">
            <v>Magdalena</v>
          </cell>
        </row>
        <row r="10525">
          <cell r="C10525">
            <v>70771</v>
          </cell>
          <cell r="D10525" t="str">
            <v>Sucre</v>
          </cell>
        </row>
        <row r="10526">
          <cell r="C10526">
            <v>68780</v>
          </cell>
          <cell r="D10526" t="str">
            <v>Santander</v>
          </cell>
        </row>
        <row r="10527">
          <cell r="C10527">
            <v>5543</v>
          </cell>
          <cell r="D10527" t="str">
            <v>Antioquia</v>
          </cell>
        </row>
        <row r="10528">
          <cell r="C10528">
            <v>13760</v>
          </cell>
          <cell r="D10528" t="str">
            <v>Bolívar</v>
          </cell>
        </row>
        <row r="10529">
          <cell r="C10529">
            <v>20383</v>
          </cell>
          <cell r="D10529" t="str">
            <v>Cesar</v>
          </cell>
        </row>
        <row r="10530">
          <cell r="C10530">
            <v>5376</v>
          </cell>
          <cell r="D10530" t="str">
            <v>Antioquia</v>
          </cell>
        </row>
        <row r="10531">
          <cell r="C10531">
            <v>85136</v>
          </cell>
          <cell r="D10531" t="str">
            <v>Casanare</v>
          </cell>
        </row>
        <row r="10532">
          <cell r="C10532">
            <v>15131</v>
          </cell>
          <cell r="D10532" t="str">
            <v>Boyacá</v>
          </cell>
        </row>
        <row r="10533">
          <cell r="C10533">
            <v>50590</v>
          </cell>
          <cell r="D10533" t="str">
            <v>Meta</v>
          </cell>
        </row>
        <row r="10534">
          <cell r="C10534">
            <v>5044</v>
          </cell>
          <cell r="D10534" t="str">
            <v>Antioquia</v>
          </cell>
        </row>
        <row r="10535">
          <cell r="C10535">
            <v>8549</v>
          </cell>
          <cell r="D10535" t="str">
            <v>Atlántico</v>
          </cell>
        </row>
        <row r="10536">
          <cell r="C10536">
            <v>63130</v>
          </cell>
          <cell r="D10536" t="str">
            <v>Quindio</v>
          </cell>
        </row>
        <row r="10537">
          <cell r="C10537">
            <v>15114</v>
          </cell>
          <cell r="D10537" t="str">
            <v>Boyacá</v>
          </cell>
        </row>
        <row r="10538">
          <cell r="C10538">
            <v>52540</v>
          </cell>
          <cell r="D10538" t="str">
            <v>Nariño</v>
          </cell>
        </row>
        <row r="10539">
          <cell r="C10539">
            <v>52352</v>
          </cell>
          <cell r="D10539" t="str">
            <v>Nariño</v>
          </cell>
        </row>
        <row r="10540">
          <cell r="C10540">
            <v>68179</v>
          </cell>
          <cell r="D10540" t="str">
            <v>Santander</v>
          </cell>
        </row>
        <row r="10541">
          <cell r="C10541">
            <v>73168</v>
          </cell>
          <cell r="D10541" t="str">
            <v>Tolima</v>
          </cell>
        </row>
        <row r="10542">
          <cell r="C10542">
            <v>68370</v>
          </cell>
          <cell r="D10542" t="str">
            <v>Santander</v>
          </cell>
        </row>
        <row r="10543">
          <cell r="C10543">
            <v>5353</v>
          </cell>
          <cell r="D10543" t="str">
            <v>Antioquia</v>
          </cell>
        </row>
        <row r="10544">
          <cell r="C10544">
            <v>91798</v>
          </cell>
          <cell r="D10544" t="str">
            <v>Amazonas</v>
          </cell>
        </row>
        <row r="10545">
          <cell r="C10545">
            <v>19137</v>
          </cell>
          <cell r="D10545" t="str">
            <v>Cauca</v>
          </cell>
        </row>
        <row r="10546">
          <cell r="C10546">
            <v>94888</v>
          </cell>
          <cell r="D10546" t="str">
            <v>Guainía</v>
          </cell>
        </row>
        <row r="10547">
          <cell r="C10547">
            <v>85230</v>
          </cell>
          <cell r="D10547" t="str">
            <v>Casanare</v>
          </cell>
        </row>
        <row r="10548">
          <cell r="C10548">
            <v>19397</v>
          </cell>
          <cell r="D10548" t="str">
            <v>Cauca</v>
          </cell>
        </row>
        <row r="10549">
          <cell r="C10549">
            <v>73520</v>
          </cell>
          <cell r="D10549" t="str">
            <v>Tolima</v>
          </cell>
        </row>
        <row r="10550">
          <cell r="C10550">
            <v>41349</v>
          </cell>
          <cell r="D10550" t="str">
            <v>Huila</v>
          </cell>
        </row>
        <row r="10551">
          <cell r="C10551">
            <v>18592</v>
          </cell>
          <cell r="D10551" t="str">
            <v>Caquetá</v>
          </cell>
        </row>
        <row r="10552">
          <cell r="C10552">
            <v>68245</v>
          </cell>
          <cell r="D10552" t="str">
            <v>Santander</v>
          </cell>
        </row>
        <row r="10553">
          <cell r="C10553">
            <v>41615</v>
          </cell>
          <cell r="D10553" t="str">
            <v>Huila</v>
          </cell>
        </row>
        <row r="10554">
          <cell r="C10554">
            <v>76606</v>
          </cell>
          <cell r="D10554" t="str">
            <v>Valle del Cauca</v>
          </cell>
        </row>
        <row r="10555">
          <cell r="C10555">
            <v>68081</v>
          </cell>
          <cell r="D10555" t="str">
            <v>Santander</v>
          </cell>
        </row>
        <row r="10556">
          <cell r="C10556">
            <v>15187</v>
          </cell>
          <cell r="D10556" t="str">
            <v>Boyacá</v>
          </cell>
        </row>
        <row r="10557">
          <cell r="C10557">
            <v>47980</v>
          </cell>
          <cell r="D10557" t="str">
            <v>Magdalena</v>
          </cell>
        </row>
        <row r="10558">
          <cell r="C10558">
            <v>68377</v>
          </cell>
          <cell r="D10558" t="str">
            <v>Santander</v>
          </cell>
        </row>
        <row r="10559">
          <cell r="C10559">
            <v>5150</v>
          </cell>
          <cell r="D10559" t="str">
            <v>Antioquia</v>
          </cell>
        </row>
        <row r="10560">
          <cell r="C10560">
            <v>20750</v>
          </cell>
          <cell r="D10560" t="str">
            <v>Cesar</v>
          </cell>
        </row>
        <row r="10561">
          <cell r="C10561">
            <v>73236</v>
          </cell>
          <cell r="D10561" t="str">
            <v>Tolima</v>
          </cell>
        </row>
        <row r="10562">
          <cell r="C10562">
            <v>19392</v>
          </cell>
          <cell r="D10562" t="str">
            <v>Cauca</v>
          </cell>
        </row>
        <row r="10563">
          <cell r="C10563">
            <v>17013</v>
          </cell>
          <cell r="D10563" t="str">
            <v>Caldas</v>
          </cell>
        </row>
        <row r="10564">
          <cell r="C10564">
            <v>54874</v>
          </cell>
          <cell r="D10564" t="str">
            <v>Norte de Santander</v>
          </cell>
        </row>
        <row r="10565">
          <cell r="C10565">
            <v>52788</v>
          </cell>
          <cell r="D10565" t="str">
            <v>Nariño</v>
          </cell>
        </row>
        <row r="10566">
          <cell r="C10566">
            <v>5660</v>
          </cell>
          <cell r="D10566" t="str">
            <v>Antioquia</v>
          </cell>
        </row>
        <row r="10567">
          <cell r="C10567">
            <v>19513</v>
          </cell>
          <cell r="D10567" t="str">
            <v>Cauca</v>
          </cell>
        </row>
        <row r="10568">
          <cell r="C10568">
            <v>25168</v>
          </cell>
          <cell r="D10568" t="str">
            <v>Cundinamarca</v>
          </cell>
        </row>
        <row r="10569">
          <cell r="C10569">
            <v>20770</v>
          </cell>
          <cell r="D10569" t="str">
            <v>Cesar</v>
          </cell>
        </row>
        <row r="10570">
          <cell r="C10570">
            <v>41791</v>
          </cell>
          <cell r="D10570" t="str">
            <v>Huila</v>
          </cell>
        </row>
        <row r="10571">
          <cell r="C10571">
            <v>47720</v>
          </cell>
          <cell r="D10571" t="str">
            <v>Magdalena</v>
          </cell>
        </row>
        <row r="10572">
          <cell r="C10572">
            <v>52287</v>
          </cell>
          <cell r="D10572" t="str">
            <v>Nariño</v>
          </cell>
        </row>
        <row r="10573">
          <cell r="C10573">
            <v>52203</v>
          </cell>
          <cell r="D10573" t="str">
            <v>Nariño</v>
          </cell>
        </row>
        <row r="10574">
          <cell r="C10574">
            <v>15051</v>
          </cell>
          <cell r="D10574" t="str">
            <v>Boyacá</v>
          </cell>
        </row>
        <row r="10575">
          <cell r="C10575">
            <v>5647</v>
          </cell>
          <cell r="D10575" t="str">
            <v>Antioquia</v>
          </cell>
        </row>
        <row r="10576">
          <cell r="C10576">
            <v>15106</v>
          </cell>
          <cell r="D10576" t="str">
            <v>Boyacá</v>
          </cell>
        </row>
        <row r="10577">
          <cell r="C10577">
            <v>68176</v>
          </cell>
          <cell r="D10577" t="str">
            <v>Santander</v>
          </cell>
        </row>
        <row r="10578">
          <cell r="C10578">
            <v>50313</v>
          </cell>
          <cell r="D10578" t="str">
            <v>Meta</v>
          </cell>
        </row>
        <row r="10579">
          <cell r="C10579">
            <v>54347</v>
          </cell>
          <cell r="D10579" t="str">
            <v>Norte de Santander</v>
          </cell>
        </row>
        <row r="10580">
          <cell r="C10580">
            <v>25183</v>
          </cell>
          <cell r="D10580" t="str">
            <v>Cundinamarca</v>
          </cell>
        </row>
        <row r="10581">
          <cell r="C10581">
            <v>25885</v>
          </cell>
          <cell r="D10581" t="str">
            <v>Cundinamarca</v>
          </cell>
        </row>
        <row r="10582">
          <cell r="C10582">
            <v>68271</v>
          </cell>
          <cell r="D10582" t="str">
            <v>Santander</v>
          </cell>
        </row>
        <row r="10583">
          <cell r="C10583">
            <v>52565</v>
          </cell>
          <cell r="D10583" t="str">
            <v>Nariño</v>
          </cell>
        </row>
        <row r="10584">
          <cell r="C10584">
            <v>76892</v>
          </cell>
          <cell r="D10584" t="str">
            <v>Valle del Cauca</v>
          </cell>
        </row>
        <row r="10585">
          <cell r="C10585">
            <v>73861</v>
          </cell>
          <cell r="D10585" t="str">
            <v>Tolima</v>
          </cell>
        </row>
        <row r="10586">
          <cell r="C10586">
            <v>25269</v>
          </cell>
          <cell r="D10586" t="str">
            <v>Cundinamarca</v>
          </cell>
        </row>
        <row r="10587">
          <cell r="C10587">
            <v>47258</v>
          </cell>
          <cell r="D10587" t="str">
            <v>Magdalena</v>
          </cell>
        </row>
        <row r="10588">
          <cell r="C10588">
            <v>17444</v>
          </cell>
          <cell r="D10588" t="str">
            <v>Caldas</v>
          </cell>
        </row>
        <row r="10589">
          <cell r="C10589">
            <v>85139</v>
          </cell>
          <cell r="D10589" t="str">
            <v>Casanare</v>
          </cell>
        </row>
        <row r="10590">
          <cell r="C10590">
            <v>25793</v>
          </cell>
          <cell r="D10590" t="str">
            <v>Cundinamarca</v>
          </cell>
        </row>
        <row r="10591">
          <cell r="C10591">
            <v>5887</v>
          </cell>
          <cell r="D10591" t="str">
            <v>Antioquia</v>
          </cell>
        </row>
        <row r="10592">
          <cell r="C10592">
            <v>8436</v>
          </cell>
          <cell r="D10592" t="str">
            <v>Atlántico</v>
          </cell>
        </row>
        <row r="10593">
          <cell r="C10593">
            <v>76275</v>
          </cell>
          <cell r="D10593" t="str">
            <v>Valle del Cauca</v>
          </cell>
        </row>
        <row r="10594">
          <cell r="C10594">
            <v>97511</v>
          </cell>
          <cell r="D10594" t="str">
            <v>Vaupés</v>
          </cell>
        </row>
        <row r="10595">
          <cell r="C10595">
            <v>73547</v>
          </cell>
          <cell r="D10595" t="str">
            <v>Tolima</v>
          </cell>
        </row>
        <row r="10596">
          <cell r="C10596">
            <v>19318</v>
          </cell>
          <cell r="D10596" t="str">
            <v>Cauca</v>
          </cell>
        </row>
        <row r="10597">
          <cell r="C10597">
            <v>17614</v>
          </cell>
          <cell r="D10597" t="str">
            <v>Caldas</v>
          </cell>
        </row>
        <row r="10598">
          <cell r="C10598">
            <v>27745</v>
          </cell>
          <cell r="D10598" t="str">
            <v>Chocó</v>
          </cell>
        </row>
        <row r="10599">
          <cell r="C10599">
            <v>18753</v>
          </cell>
          <cell r="D10599" t="str">
            <v>Caquetá</v>
          </cell>
        </row>
        <row r="10600">
          <cell r="C10600">
            <v>25658</v>
          </cell>
          <cell r="D10600" t="str">
            <v>Cundinamarca</v>
          </cell>
        </row>
        <row r="10601">
          <cell r="C10601">
            <v>19001</v>
          </cell>
          <cell r="D10601" t="str">
            <v>Cauca</v>
          </cell>
        </row>
        <row r="10602">
          <cell r="C10602">
            <v>5055</v>
          </cell>
          <cell r="D10602" t="str">
            <v>Antioquia</v>
          </cell>
        </row>
        <row r="10603">
          <cell r="C10603">
            <v>47205</v>
          </cell>
          <cell r="D10603" t="str">
            <v>Magdalena</v>
          </cell>
        </row>
        <row r="10604">
          <cell r="C10604">
            <v>13140</v>
          </cell>
          <cell r="D10604" t="str">
            <v>Bolívar</v>
          </cell>
        </row>
        <row r="10605">
          <cell r="C10605">
            <v>25580</v>
          </cell>
          <cell r="D10605" t="str">
            <v>Cundinamarca</v>
          </cell>
        </row>
        <row r="10606">
          <cell r="C10606">
            <v>20178</v>
          </cell>
          <cell r="D10606" t="str">
            <v>Cesar</v>
          </cell>
        </row>
        <row r="10607">
          <cell r="C10607">
            <v>5664</v>
          </cell>
          <cell r="D10607" t="str">
            <v>Antioquia</v>
          </cell>
        </row>
        <row r="10608">
          <cell r="C10608">
            <v>68464</v>
          </cell>
          <cell r="D10608" t="str">
            <v>Santander</v>
          </cell>
        </row>
        <row r="10609">
          <cell r="C10609">
            <v>25612</v>
          </cell>
          <cell r="D10609" t="str">
            <v>Cundinamarca</v>
          </cell>
        </row>
        <row r="10610">
          <cell r="C10610">
            <v>25095</v>
          </cell>
          <cell r="D10610" t="str">
            <v>Cundinamarca</v>
          </cell>
        </row>
        <row r="10611">
          <cell r="C10611">
            <v>17495</v>
          </cell>
          <cell r="D10611" t="str">
            <v>Caldas</v>
          </cell>
        </row>
        <row r="10612">
          <cell r="C10612">
            <v>52354</v>
          </cell>
          <cell r="D10612" t="str">
            <v>Nariño</v>
          </cell>
        </row>
        <row r="10613">
          <cell r="C10613">
            <v>5679</v>
          </cell>
          <cell r="D10613" t="str">
            <v>Antioquia</v>
          </cell>
        </row>
        <row r="10614">
          <cell r="C10614">
            <v>8606</v>
          </cell>
          <cell r="D10614" t="str">
            <v>Atlántico</v>
          </cell>
        </row>
        <row r="10615">
          <cell r="C10615">
            <v>13673</v>
          </cell>
          <cell r="D10615" t="str">
            <v>Bolívar</v>
          </cell>
        </row>
        <row r="10616">
          <cell r="C10616">
            <v>25878</v>
          </cell>
          <cell r="D10616" t="str">
            <v>Cundinamarca</v>
          </cell>
        </row>
        <row r="10617">
          <cell r="C10617">
            <v>15822</v>
          </cell>
          <cell r="D10617" t="str">
            <v>Boyacá</v>
          </cell>
        </row>
        <row r="10618">
          <cell r="C10618">
            <v>68872</v>
          </cell>
          <cell r="D10618" t="str">
            <v>Santander</v>
          </cell>
        </row>
        <row r="10619">
          <cell r="C10619">
            <v>13433</v>
          </cell>
          <cell r="D10619" t="str">
            <v>Bolívar</v>
          </cell>
        </row>
        <row r="10620">
          <cell r="C10620">
            <v>5134</v>
          </cell>
          <cell r="D10620" t="str">
            <v>Antioquia</v>
          </cell>
        </row>
        <row r="10621">
          <cell r="C10621">
            <v>20787</v>
          </cell>
          <cell r="D10621" t="str">
            <v>Cesar</v>
          </cell>
        </row>
        <row r="10622">
          <cell r="C10622">
            <v>95001</v>
          </cell>
          <cell r="D10622" t="str">
            <v>Guaviare</v>
          </cell>
        </row>
        <row r="10623">
          <cell r="C10623">
            <v>18094</v>
          </cell>
          <cell r="D10623" t="str">
            <v>Caquetá</v>
          </cell>
        </row>
        <row r="10624">
          <cell r="C10624">
            <v>27810</v>
          </cell>
          <cell r="D10624" t="str">
            <v>Chocó</v>
          </cell>
        </row>
        <row r="10625">
          <cell r="C10625">
            <v>68522</v>
          </cell>
          <cell r="D10625" t="str">
            <v>Santander</v>
          </cell>
        </row>
        <row r="10626">
          <cell r="C10626">
            <v>23555</v>
          </cell>
          <cell r="D10626" t="str">
            <v>Córdoba</v>
          </cell>
        </row>
        <row r="10627">
          <cell r="C10627">
            <v>27580</v>
          </cell>
          <cell r="D10627" t="str">
            <v>Chocó</v>
          </cell>
        </row>
        <row r="10628">
          <cell r="C10628">
            <v>50450</v>
          </cell>
          <cell r="D10628" t="str">
            <v>Meta</v>
          </cell>
        </row>
        <row r="10629">
          <cell r="C10629">
            <v>25324</v>
          </cell>
          <cell r="D10629" t="str">
            <v>Cundinamarca</v>
          </cell>
        </row>
        <row r="10630">
          <cell r="C10630">
            <v>5315</v>
          </cell>
          <cell r="D10630" t="str">
            <v>Antioquia</v>
          </cell>
        </row>
        <row r="10631">
          <cell r="C10631">
            <v>5809</v>
          </cell>
          <cell r="D10631" t="str">
            <v>Antioquia</v>
          </cell>
        </row>
        <row r="10632">
          <cell r="C10632">
            <v>52427</v>
          </cell>
          <cell r="D10632" t="str">
            <v>Nariño</v>
          </cell>
        </row>
        <row r="10633">
          <cell r="C10633">
            <v>54670</v>
          </cell>
          <cell r="D10633" t="str">
            <v>Norte de Santander</v>
          </cell>
        </row>
        <row r="10634">
          <cell r="C10634">
            <v>50686</v>
          </cell>
          <cell r="D10634" t="str">
            <v>Meta</v>
          </cell>
        </row>
        <row r="10635">
          <cell r="C10635">
            <v>5091</v>
          </cell>
          <cell r="D10635" t="str">
            <v>Antioquia</v>
          </cell>
        </row>
        <row r="10636">
          <cell r="C10636">
            <v>25281</v>
          </cell>
          <cell r="D10636" t="str">
            <v>Cundinamarca</v>
          </cell>
        </row>
        <row r="10637">
          <cell r="C10637">
            <v>25372</v>
          </cell>
          <cell r="D10637" t="str">
            <v>Cundinamarca</v>
          </cell>
        </row>
        <row r="10638">
          <cell r="C10638">
            <v>54313</v>
          </cell>
          <cell r="D10638" t="str">
            <v>Norte de Santander</v>
          </cell>
        </row>
        <row r="10639">
          <cell r="C10639">
            <v>81591</v>
          </cell>
          <cell r="D10639" t="str">
            <v>Arauca</v>
          </cell>
        </row>
        <row r="10640">
          <cell r="C10640">
            <v>47189</v>
          </cell>
          <cell r="D10640" t="str">
            <v>Magdalena</v>
          </cell>
        </row>
        <row r="10641">
          <cell r="C10641">
            <v>27001</v>
          </cell>
          <cell r="D10641" t="str">
            <v>Chocó</v>
          </cell>
        </row>
        <row r="10642">
          <cell r="C10642">
            <v>68101</v>
          </cell>
          <cell r="D10642" t="str">
            <v>Santander</v>
          </cell>
        </row>
        <row r="10643">
          <cell r="C10643">
            <v>13042</v>
          </cell>
          <cell r="D10643" t="str">
            <v>Bolívar</v>
          </cell>
        </row>
        <row r="10644">
          <cell r="C10644">
            <v>8832</v>
          </cell>
          <cell r="D10644" t="str">
            <v>Atlántico</v>
          </cell>
        </row>
        <row r="10645">
          <cell r="C10645">
            <v>15550</v>
          </cell>
          <cell r="D10645" t="str">
            <v>Boyacá</v>
          </cell>
        </row>
        <row r="10646">
          <cell r="C10646">
            <v>15022</v>
          </cell>
          <cell r="D10646" t="str">
            <v>Boyacá</v>
          </cell>
        </row>
        <row r="10647">
          <cell r="C10647">
            <v>52699</v>
          </cell>
          <cell r="D10647" t="str">
            <v>Nariño</v>
          </cell>
        </row>
        <row r="10648">
          <cell r="C10648">
            <v>63190</v>
          </cell>
          <cell r="D10648" t="str">
            <v>Quindio</v>
          </cell>
        </row>
        <row r="10649">
          <cell r="C10649">
            <v>41548</v>
          </cell>
          <cell r="D10649" t="str">
            <v>Huila</v>
          </cell>
        </row>
        <row r="10650">
          <cell r="C10650">
            <v>23466</v>
          </cell>
          <cell r="D10650" t="str">
            <v>Córdoba</v>
          </cell>
        </row>
        <row r="10651">
          <cell r="C10651">
            <v>27205</v>
          </cell>
          <cell r="D10651" t="str">
            <v>Chocó</v>
          </cell>
        </row>
        <row r="10652">
          <cell r="C10652">
            <v>25740</v>
          </cell>
          <cell r="D10652" t="str">
            <v>Cundinamarca</v>
          </cell>
        </row>
        <row r="10653">
          <cell r="C10653">
            <v>73555</v>
          </cell>
          <cell r="D10653" t="str">
            <v>Tolima</v>
          </cell>
        </row>
        <row r="10654">
          <cell r="C10654">
            <v>25506</v>
          </cell>
          <cell r="D10654" t="str">
            <v>Cundinamarca</v>
          </cell>
        </row>
        <row r="10655">
          <cell r="C10655">
            <v>5756</v>
          </cell>
          <cell r="D10655" t="str">
            <v>Antioquia</v>
          </cell>
        </row>
        <row r="10656">
          <cell r="C10656">
            <v>25524</v>
          </cell>
          <cell r="D10656" t="str">
            <v>Cundinamarca</v>
          </cell>
        </row>
        <row r="10657">
          <cell r="C10657">
            <v>15403</v>
          </cell>
          <cell r="D10657" t="str">
            <v>Boyacá</v>
          </cell>
        </row>
        <row r="10658">
          <cell r="C10658">
            <v>52258</v>
          </cell>
          <cell r="D10658" t="str">
            <v>Nariño</v>
          </cell>
        </row>
        <row r="10659">
          <cell r="C10659">
            <v>47030</v>
          </cell>
          <cell r="D10659" t="str">
            <v>Magdalena</v>
          </cell>
        </row>
        <row r="10660">
          <cell r="C10660">
            <v>5642</v>
          </cell>
          <cell r="D10660" t="str">
            <v>Antioquia</v>
          </cell>
        </row>
        <row r="10661">
          <cell r="C10661">
            <v>99001</v>
          </cell>
          <cell r="D10661" t="str">
            <v>Vichada</v>
          </cell>
        </row>
        <row r="10662">
          <cell r="C10662">
            <v>27075</v>
          </cell>
          <cell r="D10662" t="str">
            <v>Chocó</v>
          </cell>
        </row>
        <row r="10663">
          <cell r="C10663">
            <v>91540</v>
          </cell>
          <cell r="D10663" t="str">
            <v>Amazonas</v>
          </cell>
        </row>
        <row r="10664">
          <cell r="C10664">
            <v>5585</v>
          </cell>
          <cell r="D10664" t="str">
            <v>Antioquia</v>
          </cell>
        </row>
        <row r="10665">
          <cell r="C10665">
            <v>15476</v>
          </cell>
          <cell r="D10665" t="str">
            <v>Boyacá</v>
          </cell>
        </row>
        <row r="10666">
          <cell r="C10666">
            <v>5364</v>
          </cell>
          <cell r="D10666" t="str">
            <v>Antioquia</v>
          </cell>
        </row>
        <row r="10667">
          <cell r="C10667">
            <v>52480</v>
          </cell>
          <cell r="D10667" t="str">
            <v>Nariño</v>
          </cell>
        </row>
        <row r="10668">
          <cell r="C10668">
            <v>68121</v>
          </cell>
          <cell r="D10668" t="str">
            <v>Santander</v>
          </cell>
        </row>
        <row r="10669">
          <cell r="C10669">
            <v>68077</v>
          </cell>
          <cell r="D10669" t="str">
            <v>Santander</v>
          </cell>
        </row>
        <row r="10670">
          <cell r="C10670">
            <v>63272</v>
          </cell>
          <cell r="D10670" t="str">
            <v>Quindio</v>
          </cell>
        </row>
        <row r="10671">
          <cell r="C10671">
            <v>20443</v>
          </cell>
          <cell r="D10671" t="str">
            <v>Cesar</v>
          </cell>
        </row>
        <row r="10672">
          <cell r="C10672">
            <v>15835</v>
          </cell>
          <cell r="D10672" t="str">
            <v>Boyacá</v>
          </cell>
        </row>
        <row r="10673">
          <cell r="C10673">
            <v>76147</v>
          </cell>
          <cell r="D10673" t="str">
            <v>Valle del Cauca</v>
          </cell>
        </row>
        <row r="10674">
          <cell r="C10674">
            <v>17433</v>
          </cell>
          <cell r="D10674" t="str">
            <v>Caldas</v>
          </cell>
        </row>
        <row r="10675">
          <cell r="C10675">
            <v>41530</v>
          </cell>
          <cell r="D10675" t="str">
            <v>Huila</v>
          </cell>
        </row>
        <row r="10676">
          <cell r="C10676">
            <v>54398</v>
          </cell>
          <cell r="D10676" t="str">
            <v>Norte de Santander</v>
          </cell>
        </row>
        <row r="10677">
          <cell r="C10677">
            <v>41503</v>
          </cell>
          <cell r="D10677" t="str">
            <v>Huila</v>
          </cell>
        </row>
        <row r="10678">
          <cell r="C10678">
            <v>52490</v>
          </cell>
          <cell r="D10678" t="str">
            <v>Nariño</v>
          </cell>
        </row>
        <row r="10679">
          <cell r="C10679">
            <v>25572</v>
          </cell>
          <cell r="D10679" t="str">
            <v>Cundinamarca</v>
          </cell>
        </row>
        <row r="10680">
          <cell r="C10680">
            <v>25260</v>
          </cell>
          <cell r="D10680" t="str">
            <v>Cundinamarca</v>
          </cell>
        </row>
        <row r="10681">
          <cell r="C10681">
            <v>5172</v>
          </cell>
          <cell r="D10681" t="str">
            <v>Antioquia</v>
          </cell>
        </row>
        <row r="10682">
          <cell r="C10682">
            <v>15325</v>
          </cell>
          <cell r="D10682" t="str">
            <v>Boyacá</v>
          </cell>
        </row>
        <row r="10683">
          <cell r="C10683">
            <v>73678</v>
          </cell>
          <cell r="D10683" t="str">
            <v>Tolima</v>
          </cell>
        </row>
        <row r="10684">
          <cell r="C10684">
            <v>13810</v>
          </cell>
          <cell r="D10684" t="str">
            <v>Bolívar</v>
          </cell>
        </row>
        <row r="10685">
          <cell r="C10685">
            <v>52215</v>
          </cell>
          <cell r="D10685" t="str">
            <v>Nariño</v>
          </cell>
        </row>
        <row r="10686">
          <cell r="C10686">
            <v>52207</v>
          </cell>
          <cell r="D10686" t="str">
            <v>Nariño</v>
          </cell>
        </row>
        <row r="10687">
          <cell r="C10687">
            <v>20710</v>
          </cell>
          <cell r="D10687" t="str">
            <v>Cesar</v>
          </cell>
        </row>
        <row r="10688">
          <cell r="C10688">
            <v>25899</v>
          </cell>
          <cell r="D10688" t="str">
            <v>Cundinamarca</v>
          </cell>
        </row>
        <row r="10689">
          <cell r="C10689">
            <v>15293</v>
          </cell>
          <cell r="D10689" t="str">
            <v>Boyacá</v>
          </cell>
        </row>
        <row r="10690">
          <cell r="C10690">
            <v>41378</v>
          </cell>
          <cell r="D10690" t="str">
            <v>Huila</v>
          </cell>
        </row>
        <row r="10691">
          <cell r="C10691">
            <v>73870</v>
          </cell>
          <cell r="D10691" t="str">
            <v>Tolima</v>
          </cell>
        </row>
        <row r="10692">
          <cell r="C10692">
            <v>5206</v>
          </cell>
          <cell r="D10692" t="str">
            <v>Antioquia</v>
          </cell>
        </row>
        <row r="10693">
          <cell r="C10693">
            <v>13647</v>
          </cell>
          <cell r="D10693" t="str">
            <v>Bolívar</v>
          </cell>
        </row>
        <row r="10694">
          <cell r="C10694">
            <v>19256</v>
          </cell>
          <cell r="D10694" t="str">
            <v>Cauca</v>
          </cell>
        </row>
        <row r="10695">
          <cell r="C10695">
            <v>27361</v>
          </cell>
          <cell r="D10695" t="str">
            <v>Chocó</v>
          </cell>
        </row>
        <row r="10696">
          <cell r="C10696">
            <v>52720</v>
          </cell>
          <cell r="D10696" t="str">
            <v>Nariño</v>
          </cell>
        </row>
        <row r="10697">
          <cell r="C10697">
            <v>25518</v>
          </cell>
          <cell r="D10697" t="str">
            <v>Cundinamarca</v>
          </cell>
        </row>
        <row r="10698">
          <cell r="C10698">
            <v>73675</v>
          </cell>
          <cell r="D10698" t="str">
            <v>Tolima</v>
          </cell>
        </row>
        <row r="10699">
          <cell r="C10699">
            <v>91405</v>
          </cell>
          <cell r="D10699" t="str">
            <v>Amazonas</v>
          </cell>
        </row>
        <row r="10700">
          <cell r="C10700">
            <v>23574</v>
          </cell>
          <cell r="D10700" t="str">
            <v>Córdoba</v>
          </cell>
        </row>
        <row r="10701">
          <cell r="C10701">
            <v>68655</v>
          </cell>
          <cell r="D10701" t="str">
            <v>Santander</v>
          </cell>
        </row>
        <row r="10702">
          <cell r="C10702">
            <v>73563</v>
          </cell>
          <cell r="D10702" t="str">
            <v>Tolima</v>
          </cell>
        </row>
        <row r="10703">
          <cell r="C10703">
            <v>41298</v>
          </cell>
          <cell r="D10703" t="str">
            <v>Huila</v>
          </cell>
        </row>
        <row r="10704">
          <cell r="C10704">
            <v>25151</v>
          </cell>
          <cell r="D10704" t="str">
            <v>Cundinamarca</v>
          </cell>
        </row>
        <row r="10705">
          <cell r="C10705">
            <v>50568</v>
          </cell>
          <cell r="D10705" t="str">
            <v>Meta</v>
          </cell>
        </row>
        <row r="10706">
          <cell r="C10706">
            <v>47551</v>
          </cell>
          <cell r="D10706" t="str">
            <v>Magdalena</v>
          </cell>
        </row>
        <row r="10707">
          <cell r="C10707">
            <v>15814</v>
          </cell>
          <cell r="D10707" t="str">
            <v>Boyacá</v>
          </cell>
        </row>
        <row r="10708">
          <cell r="C10708">
            <v>66075</v>
          </cell>
          <cell r="D10708" t="str">
            <v>Risaralda</v>
          </cell>
        </row>
        <row r="10709">
          <cell r="C10709">
            <v>86001</v>
          </cell>
          <cell r="D10709" t="str">
            <v>Putumayo</v>
          </cell>
        </row>
        <row r="10710">
          <cell r="C10710">
            <v>5031</v>
          </cell>
          <cell r="D10710" t="str">
            <v>Antioquia</v>
          </cell>
        </row>
        <row r="10711">
          <cell r="C10711">
            <v>44847</v>
          </cell>
          <cell r="D10711" t="str">
            <v>La Guajira</v>
          </cell>
        </row>
        <row r="10712">
          <cell r="C10712">
            <v>44378</v>
          </cell>
          <cell r="D10712" t="str">
            <v>La Guajira</v>
          </cell>
        </row>
        <row r="10713">
          <cell r="C10713">
            <v>68615</v>
          </cell>
          <cell r="D10713" t="str">
            <v>Santander</v>
          </cell>
        </row>
        <row r="10714">
          <cell r="C10714">
            <v>85325</v>
          </cell>
          <cell r="D10714" t="str">
            <v>Casanare</v>
          </cell>
        </row>
        <row r="10715">
          <cell r="C10715">
            <v>68250</v>
          </cell>
          <cell r="D10715" t="str">
            <v>Santander</v>
          </cell>
        </row>
        <row r="10716">
          <cell r="C10716">
            <v>25430</v>
          </cell>
          <cell r="D10716" t="str">
            <v>Cundinamarca</v>
          </cell>
        </row>
        <row r="10717">
          <cell r="C10717">
            <v>25040</v>
          </cell>
          <cell r="D10717" t="str">
            <v>Cundinamarca</v>
          </cell>
        </row>
        <row r="10718">
          <cell r="C10718">
            <v>5120</v>
          </cell>
          <cell r="D10718" t="str">
            <v>Antioquia</v>
          </cell>
        </row>
        <row r="10719">
          <cell r="C10719">
            <v>19355</v>
          </cell>
          <cell r="D10719" t="str">
            <v>Cauca</v>
          </cell>
        </row>
        <row r="10720">
          <cell r="C10720">
            <v>25154</v>
          </cell>
          <cell r="D10720" t="str">
            <v>Cundinamarca</v>
          </cell>
        </row>
        <row r="10721">
          <cell r="C10721">
            <v>76616</v>
          </cell>
          <cell r="D10721" t="str">
            <v>Valle del Cauca</v>
          </cell>
        </row>
        <row r="10722">
          <cell r="C10722">
            <v>19622</v>
          </cell>
          <cell r="D10722" t="str">
            <v>Cauca</v>
          </cell>
        </row>
        <row r="10723">
          <cell r="C10723">
            <v>25224</v>
          </cell>
          <cell r="D10723" t="str">
            <v>Cundinamarca</v>
          </cell>
        </row>
        <row r="10724">
          <cell r="C10724">
            <v>85001</v>
          </cell>
          <cell r="D10724" t="str">
            <v>Casanare</v>
          </cell>
        </row>
        <row r="10725">
          <cell r="C10725">
            <v>76869</v>
          </cell>
          <cell r="D10725" t="str">
            <v>Valle del Cauca</v>
          </cell>
        </row>
        <row r="10726">
          <cell r="C10726">
            <v>15790</v>
          </cell>
          <cell r="D10726" t="str">
            <v>Boyacá</v>
          </cell>
        </row>
        <row r="10727">
          <cell r="C10727">
            <v>47001</v>
          </cell>
          <cell r="D10727" t="str">
            <v>Magdalena</v>
          </cell>
        </row>
        <row r="10728">
          <cell r="C10728">
            <v>15755</v>
          </cell>
          <cell r="D10728" t="str">
            <v>Boyacá</v>
          </cell>
        </row>
        <row r="10729">
          <cell r="C10729">
            <v>27495</v>
          </cell>
          <cell r="D10729" t="str">
            <v>Chocó</v>
          </cell>
        </row>
        <row r="10730">
          <cell r="C10730">
            <v>20570</v>
          </cell>
          <cell r="D10730" t="str">
            <v>Cesar</v>
          </cell>
        </row>
        <row r="10731">
          <cell r="C10731">
            <v>5034</v>
          </cell>
          <cell r="D10731" t="str">
            <v>Antioquia</v>
          </cell>
        </row>
        <row r="10732">
          <cell r="C10732">
            <v>15832</v>
          </cell>
          <cell r="D10732" t="str">
            <v>Boyacá</v>
          </cell>
        </row>
        <row r="10733">
          <cell r="C10733">
            <v>50150</v>
          </cell>
          <cell r="D10733" t="str">
            <v>Meta</v>
          </cell>
        </row>
        <row r="10734">
          <cell r="C10734">
            <v>25645</v>
          </cell>
          <cell r="D10734" t="str">
            <v>Cundinamarca</v>
          </cell>
        </row>
        <row r="10735">
          <cell r="C10735">
            <v>5138</v>
          </cell>
          <cell r="D10735" t="str">
            <v>Antioquia</v>
          </cell>
        </row>
        <row r="10736">
          <cell r="C10736">
            <v>70400</v>
          </cell>
          <cell r="D10736" t="str">
            <v>Sucre</v>
          </cell>
        </row>
        <row r="10737">
          <cell r="C10737">
            <v>25769</v>
          </cell>
          <cell r="D10737" t="str">
            <v>Cundinamarca</v>
          </cell>
        </row>
        <row r="10738">
          <cell r="C10738">
            <v>68432</v>
          </cell>
          <cell r="D10738" t="str">
            <v>Santander</v>
          </cell>
        </row>
        <row r="10739">
          <cell r="C10739">
            <v>44035</v>
          </cell>
          <cell r="D10739" t="str">
            <v>La Guajira</v>
          </cell>
        </row>
        <row r="10740">
          <cell r="C10740">
            <v>68502</v>
          </cell>
          <cell r="D10740" t="str">
            <v>Santander</v>
          </cell>
        </row>
        <row r="10741">
          <cell r="C10741">
            <v>52227</v>
          </cell>
          <cell r="D10741" t="str">
            <v>Nariño</v>
          </cell>
        </row>
        <row r="10742">
          <cell r="C10742">
            <v>15839</v>
          </cell>
          <cell r="D10742" t="str">
            <v>Boyacá</v>
          </cell>
        </row>
        <row r="10743">
          <cell r="C10743">
            <v>86760</v>
          </cell>
          <cell r="D10743" t="str">
            <v>Putumayo</v>
          </cell>
        </row>
        <row r="10744">
          <cell r="C10744">
            <v>68079</v>
          </cell>
          <cell r="D10744" t="str">
            <v>Santander</v>
          </cell>
        </row>
        <row r="10745">
          <cell r="C10745">
            <v>25436</v>
          </cell>
          <cell r="D10745" t="str">
            <v>Cundinamarca</v>
          </cell>
        </row>
        <row r="10746">
          <cell r="C10746">
            <v>52083</v>
          </cell>
          <cell r="D10746" t="str">
            <v>Nariño</v>
          </cell>
        </row>
        <row r="10747">
          <cell r="C10747">
            <v>13549</v>
          </cell>
          <cell r="D10747" t="str">
            <v>Bolívar</v>
          </cell>
        </row>
        <row r="10748">
          <cell r="C10748">
            <v>15696</v>
          </cell>
          <cell r="D10748" t="str">
            <v>Boyacá</v>
          </cell>
        </row>
        <row r="10749">
          <cell r="C10749">
            <v>52210</v>
          </cell>
          <cell r="D10749" t="str">
            <v>Nariño</v>
          </cell>
        </row>
        <row r="10750">
          <cell r="C10750">
            <v>25779</v>
          </cell>
          <cell r="D10750" t="str">
            <v>Cundinamarca</v>
          </cell>
        </row>
        <row r="10751">
          <cell r="C10751">
            <v>68229</v>
          </cell>
          <cell r="D10751" t="str">
            <v>Santander</v>
          </cell>
        </row>
        <row r="10752">
          <cell r="C10752">
            <v>27491</v>
          </cell>
          <cell r="D10752" t="str">
            <v>Chocó</v>
          </cell>
        </row>
        <row r="10753">
          <cell r="C10753">
            <v>15183</v>
          </cell>
          <cell r="D10753" t="str">
            <v>Boyacá</v>
          </cell>
        </row>
        <row r="10754">
          <cell r="C10754">
            <v>73217</v>
          </cell>
          <cell r="D10754" t="str">
            <v>Tolima</v>
          </cell>
        </row>
        <row r="10755">
          <cell r="C10755">
            <v>13006</v>
          </cell>
          <cell r="D10755" t="str">
            <v>Bolívar</v>
          </cell>
        </row>
        <row r="10756">
          <cell r="C10756">
            <v>52385</v>
          </cell>
          <cell r="D10756" t="str">
            <v>Nariño</v>
          </cell>
        </row>
        <row r="10757">
          <cell r="C10757">
            <v>94886</v>
          </cell>
          <cell r="D10757" t="str">
            <v>Guainía</v>
          </cell>
        </row>
        <row r="10758">
          <cell r="C10758">
            <v>5321</v>
          </cell>
          <cell r="D10758" t="str">
            <v>Antioquia</v>
          </cell>
        </row>
        <row r="10759">
          <cell r="C10759">
            <v>68160</v>
          </cell>
          <cell r="D10759" t="str">
            <v>Santander</v>
          </cell>
        </row>
        <row r="10760">
          <cell r="C10760">
            <v>15599</v>
          </cell>
          <cell r="D10760" t="str">
            <v>Boyacá</v>
          </cell>
        </row>
        <row r="10761">
          <cell r="C10761">
            <v>20060</v>
          </cell>
          <cell r="D10761" t="str">
            <v>Cesar</v>
          </cell>
        </row>
        <row r="10762">
          <cell r="C10762">
            <v>73026</v>
          </cell>
          <cell r="D10762" t="str">
            <v>Tolima</v>
          </cell>
        </row>
        <row r="10763">
          <cell r="C10763">
            <v>5579</v>
          </cell>
          <cell r="D10763" t="str">
            <v>Antioquia</v>
          </cell>
        </row>
        <row r="10764">
          <cell r="C10764">
            <v>52573</v>
          </cell>
          <cell r="D10764" t="str">
            <v>Nariño</v>
          </cell>
        </row>
        <row r="10765">
          <cell r="C10765">
            <v>20550</v>
          </cell>
          <cell r="D10765" t="str">
            <v>Cesar</v>
          </cell>
        </row>
        <row r="10766">
          <cell r="C10766">
            <v>41006</v>
          </cell>
          <cell r="D10766" t="str">
            <v>Huila</v>
          </cell>
        </row>
        <row r="10767">
          <cell r="C10767">
            <v>5004</v>
          </cell>
          <cell r="D10767" t="str">
            <v>Antioquia</v>
          </cell>
        </row>
        <row r="10768">
          <cell r="C10768">
            <v>52079</v>
          </cell>
          <cell r="D10768" t="str">
            <v>Nariño</v>
          </cell>
        </row>
        <row r="10769">
          <cell r="C10769">
            <v>15092</v>
          </cell>
          <cell r="D10769" t="str">
            <v>Boyacá</v>
          </cell>
        </row>
        <row r="10770">
          <cell r="C10770">
            <v>68425</v>
          </cell>
          <cell r="D10770" t="str">
            <v>Santander</v>
          </cell>
        </row>
        <row r="10771">
          <cell r="C10771">
            <v>47675</v>
          </cell>
          <cell r="D10771" t="str">
            <v>Magdalena</v>
          </cell>
        </row>
        <row r="10772">
          <cell r="C10772">
            <v>5154</v>
          </cell>
          <cell r="D10772" t="str">
            <v>Antioquia</v>
          </cell>
        </row>
        <row r="10773">
          <cell r="C10773">
            <v>76243</v>
          </cell>
          <cell r="D10773" t="str">
            <v>Valle del Cauca</v>
          </cell>
        </row>
        <row r="10774">
          <cell r="C10774">
            <v>15621</v>
          </cell>
          <cell r="D10774" t="str">
            <v>Boyacá</v>
          </cell>
        </row>
        <row r="10775">
          <cell r="C10775">
            <v>52678</v>
          </cell>
          <cell r="D10775" t="str">
            <v>Nariño</v>
          </cell>
        </row>
        <row r="10776">
          <cell r="C10776">
            <v>47798</v>
          </cell>
          <cell r="D10776" t="str">
            <v>Magdalena</v>
          </cell>
        </row>
        <row r="10777">
          <cell r="C10777">
            <v>15276</v>
          </cell>
          <cell r="D10777" t="str">
            <v>Boyacá</v>
          </cell>
        </row>
        <row r="10778">
          <cell r="C10778">
            <v>52435</v>
          </cell>
          <cell r="D10778" t="str">
            <v>Nariño</v>
          </cell>
        </row>
        <row r="10779">
          <cell r="C10779">
            <v>47161</v>
          </cell>
          <cell r="D10779" t="str">
            <v>Magdalena</v>
          </cell>
        </row>
        <row r="10780">
          <cell r="C10780">
            <v>15667</v>
          </cell>
          <cell r="D10780" t="str">
            <v>Boyacá</v>
          </cell>
        </row>
        <row r="10781">
          <cell r="C10781">
            <v>5656</v>
          </cell>
          <cell r="D10781" t="str">
            <v>Antioquia</v>
          </cell>
        </row>
        <row r="10782">
          <cell r="C10782">
            <v>5665</v>
          </cell>
          <cell r="D10782" t="str">
            <v>Antioquia</v>
          </cell>
        </row>
        <row r="10783">
          <cell r="C10783">
            <v>25258</v>
          </cell>
          <cell r="D10783" t="str">
            <v>Cundinamarca</v>
          </cell>
        </row>
        <row r="10784">
          <cell r="C10784">
            <v>91001</v>
          </cell>
          <cell r="D10784" t="str">
            <v>Amazonas</v>
          </cell>
        </row>
        <row r="10785">
          <cell r="C10785">
            <v>15180</v>
          </cell>
          <cell r="D10785" t="str">
            <v>Boyacá</v>
          </cell>
        </row>
        <row r="10786">
          <cell r="C10786">
            <v>50370</v>
          </cell>
          <cell r="D10786" t="str">
            <v>Meta</v>
          </cell>
        </row>
        <row r="10787">
          <cell r="C10787">
            <v>44090</v>
          </cell>
          <cell r="D10787" t="str">
            <v>La Guajira</v>
          </cell>
        </row>
        <row r="10788">
          <cell r="C10788">
            <v>76246</v>
          </cell>
          <cell r="D10788" t="str">
            <v>Valle del Cauca</v>
          </cell>
        </row>
        <row r="10789">
          <cell r="C10789">
            <v>68051</v>
          </cell>
          <cell r="D10789" t="str">
            <v>Santander</v>
          </cell>
        </row>
        <row r="10790">
          <cell r="C10790">
            <v>63001</v>
          </cell>
          <cell r="D10790" t="str">
            <v>Quindio</v>
          </cell>
        </row>
        <row r="10791">
          <cell r="C10791">
            <v>52560</v>
          </cell>
          <cell r="D10791" t="str">
            <v>Nariño</v>
          </cell>
        </row>
        <row r="10792">
          <cell r="C10792">
            <v>17777</v>
          </cell>
          <cell r="D10792" t="str">
            <v>Caldas</v>
          </cell>
        </row>
        <row r="10793">
          <cell r="C10793">
            <v>15686</v>
          </cell>
          <cell r="D10793" t="str">
            <v>Boyacá</v>
          </cell>
        </row>
        <row r="10794">
          <cell r="C10794">
            <v>86320</v>
          </cell>
          <cell r="D10794" t="str">
            <v>Putumayo</v>
          </cell>
        </row>
        <row r="10795">
          <cell r="C10795">
            <v>25148</v>
          </cell>
          <cell r="D10795" t="str">
            <v>Cundinamarca</v>
          </cell>
        </row>
        <row r="10796">
          <cell r="C10796">
            <v>13074</v>
          </cell>
          <cell r="D10796" t="str">
            <v>Bolívar</v>
          </cell>
        </row>
        <row r="10797">
          <cell r="C10797">
            <v>19142</v>
          </cell>
          <cell r="D10797" t="str">
            <v>Cauca</v>
          </cell>
        </row>
        <row r="10798">
          <cell r="C10798">
            <v>25339</v>
          </cell>
          <cell r="D10798" t="str">
            <v>Cundinamarca</v>
          </cell>
        </row>
        <row r="10799">
          <cell r="C10799">
            <v>54172</v>
          </cell>
          <cell r="D10799" t="str">
            <v>Norte de Santander</v>
          </cell>
        </row>
        <row r="10800">
          <cell r="C10800">
            <v>54385</v>
          </cell>
          <cell r="D10800" t="str">
            <v>Norte de Santander</v>
          </cell>
        </row>
        <row r="10801">
          <cell r="C10801">
            <v>76670</v>
          </cell>
          <cell r="D10801" t="str">
            <v>Valle del Cauca</v>
          </cell>
        </row>
        <row r="10802">
          <cell r="C10802">
            <v>19130</v>
          </cell>
          <cell r="D10802" t="str">
            <v>Cauca</v>
          </cell>
        </row>
        <row r="10803">
          <cell r="C10803">
            <v>15135</v>
          </cell>
          <cell r="D10803" t="str">
            <v>Boyacá</v>
          </cell>
        </row>
        <row r="10804">
          <cell r="C10804">
            <v>15244</v>
          </cell>
          <cell r="D10804" t="str">
            <v>Boyacá</v>
          </cell>
        </row>
        <row r="10805">
          <cell r="C10805">
            <v>18256</v>
          </cell>
          <cell r="D10805" t="str">
            <v>Caquetá</v>
          </cell>
        </row>
        <row r="10806">
          <cell r="C10806">
            <v>19364</v>
          </cell>
          <cell r="D10806" t="str">
            <v>Cauca</v>
          </cell>
        </row>
        <row r="10807">
          <cell r="C10807">
            <v>66682</v>
          </cell>
          <cell r="D10807" t="str">
            <v>Risaralda</v>
          </cell>
        </row>
        <row r="10808">
          <cell r="C10808">
            <v>15764</v>
          </cell>
          <cell r="D10808" t="str">
            <v>Boyacá</v>
          </cell>
        </row>
        <row r="10809">
          <cell r="C10809">
            <v>41319</v>
          </cell>
          <cell r="D10809" t="str">
            <v>Huila</v>
          </cell>
        </row>
        <row r="10810">
          <cell r="C10810">
            <v>19701</v>
          </cell>
          <cell r="D10810" t="str">
            <v>Cauca</v>
          </cell>
        </row>
        <row r="10811">
          <cell r="C10811">
            <v>50245</v>
          </cell>
          <cell r="D10811" t="str">
            <v>Meta</v>
          </cell>
        </row>
        <row r="10812">
          <cell r="C10812">
            <v>73319</v>
          </cell>
          <cell r="D10812" t="str">
            <v>Tolima</v>
          </cell>
        </row>
        <row r="10813">
          <cell r="C10813">
            <v>19532</v>
          </cell>
          <cell r="D10813" t="str">
            <v>Cauca</v>
          </cell>
        </row>
        <row r="10814">
          <cell r="C10814">
            <v>25181</v>
          </cell>
          <cell r="D10814" t="str">
            <v>Cundinamarca</v>
          </cell>
        </row>
        <row r="10815">
          <cell r="C10815">
            <v>52885</v>
          </cell>
          <cell r="D10815" t="str">
            <v>Nariño</v>
          </cell>
        </row>
        <row r="10816">
          <cell r="C10816">
            <v>23660</v>
          </cell>
          <cell r="D10816" t="str">
            <v>Córdoba</v>
          </cell>
        </row>
        <row r="10817">
          <cell r="C10817">
            <v>44874</v>
          </cell>
          <cell r="D10817" t="str">
            <v>La Guajira</v>
          </cell>
        </row>
        <row r="10818">
          <cell r="C10818">
            <v>63690</v>
          </cell>
          <cell r="D10818" t="str">
            <v>Quindio</v>
          </cell>
        </row>
        <row r="10819">
          <cell r="C10819">
            <v>94887</v>
          </cell>
          <cell r="D10819" t="str">
            <v>Guainía</v>
          </cell>
        </row>
        <row r="10820">
          <cell r="C10820">
            <v>5197</v>
          </cell>
          <cell r="D10820" t="str">
            <v>Antioquia</v>
          </cell>
        </row>
        <row r="10821">
          <cell r="C10821">
            <v>25596</v>
          </cell>
          <cell r="D10821" t="str">
            <v>Cundinamarca</v>
          </cell>
        </row>
        <row r="10822">
          <cell r="C10822">
            <v>20400</v>
          </cell>
          <cell r="D10822" t="str">
            <v>Cesar</v>
          </cell>
        </row>
        <row r="10823">
          <cell r="C10823">
            <v>70124</v>
          </cell>
          <cell r="D10823" t="str">
            <v>Sucre</v>
          </cell>
        </row>
        <row r="10824">
          <cell r="C10824">
            <v>63111</v>
          </cell>
          <cell r="D10824" t="str">
            <v>Quindio</v>
          </cell>
        </row>
        <row r="10825">
          <cell r="C10825">
            <v>15723</v>
          </cell>
          <cell r="D10825" t="str">
            <v>Boyacá</v>
          </cell>
        </row>
        <row r="10826">
          <cell r="C10826">
            <v>50226</v>
          </cell>
          <cell r="D10826" t="str">
            <v>Meta</v>
          </cell>
        </row>
        <row r="10827">
          <cell r="C10827">
            <v>5411</v>
          </cell>
          <cell r="D10827" t="str">
            <v>Antioquia</v>
          </cell>
        </row>
        <row r="10828">
          <cell r="C10828">
            <v>41676</v>
          </cell>
          <cell r="D10828" t="str">
            <v>Huila</v>
          </cell>
        </row>
        <row r="10829">
          <cell r="C10829">
            <v>91407</v>
          </cell>
          <cell r="D10829" t="str">
            <v>Amazonas</v>
          </cell>
        </row>
        <row r="10830">
          <cell r="C10830">
            <v>76890</v>
          </cell>
          <cell r="D10830" t="str">
            <v>Valle del Cauca</v>
          </cell>
        </row>
        <row r="10831">
          <cell r="C10831">
            <v>8573</v>
          </cell>
          <cell r="D10831" t="str">
            <v>Atlántico</v>
          </cell>
        </row>
        <row r="10832">
          <cell r="C10832">
            <v>25175</v>
          </cell>
          <cell r="D10832" t="str">
            <v>Cundinamarca</v>
          </cell>
        </row>
        <row r="10833">
          <cell r="C10833">
            <v>5390</v>
          </cell>
          <cell r="D10833" t="str">
            <v>Antioquia</v>
          </cell>
        </row>
        <row r="10834">
          <cell r="C10834">
            <v>15690</v>
          </cell>
          <cell r="D10834" t="str">
            <v>Boyacá</v>
          </cell>
        </row>
        <row r="10835">
          <cell r="C10835">
            <v>25335</v>
          </cell>
          <cell r="D10835" t="str">
            <v>Cundinamarca</v>
          </cell>
        </row>
        <row r="10836">
          <cell r="C10836">
            <v>13838</v>
          </cell>
          <cell r="D10836" t="str">
            <v>Bolívar</v>
          </cell>
        </row>
        <row r="10837">
          <cell r="C10837">
            <v>41396</v>
          </cell>
          <cell r="D10837" t="str">
            <v>Huila</v>
          </cell>
        </row>
        <row r="10838">
          <cell r="C10838">
            <v>15762</v>
          </cell>
          <cell r="D10838" t="str">
            <v>Boyacá</v>
          </cell>
        </row>
        <row r="10839">
          <cell r="C10839">
            <v>68679</v>
          </cell>
          <cell r="D10839" t="str">
            <v>Santander</v>
          </cell>
        </row>
        <row r="10840">
          <cell r="C10840">
            <v>5873</v>
          </cell>
          <cell r="D10840" t="str">
            <v>Antioquia</v>
          </cell>
        </row>
        <row r="10841">
          <cell r="C10841">
            <v>68820</v>
          </cell>
          <cell r="D10841" t="str">
            <v>Santander</v>
          </cell>
        </row>
        <row r="10842">
          <cell r="C10842">
            <v>15757</v>
          </cell>
          <cell r="D10842" t="str">
            <v>Boyacá</v>
          </cell>
        </row>
        <row r="10843">
          <cell r="C10843">
            <v>25312</v>
          </cell>
          <cell r="D10843" t="str">
            <v>Cundinamarca</v>
          </cell>
        </row>
        <row r="10844">
          <cell r="C10844">
            <v>25123</v>
          </cell>
          <cell r="D10844" t="str">
            <v>Cundinamarca</v>
          </cell>
        </row>
        <row r="10845">
          <cell r="C10845">
            <v>52224</v>
          </cell>
          <cell r="D10845" t="str">
            <v>Nariño</v>
          </cell>
        </row>
        <row r="10846">
          <cell r="C10846">
            <v>47318</v>
          </cell>
          <cell r="D10846" t="str">
            <v>Magdalena</v>
          </cell>
        </row>
        <row r="10847">
          <cell r="C10847">
            <v>13442</v>
          </cell>
          <cell r="D10847" t="str">
            <v>Bolívar</v>
          </cell>
        </row>
        <row r="10848">
          <cell r="C10848">
            <v>5240</v>
          </cell>
          <cell r="D10848" t="str">
            <v>Antioquia</v>
          </cell>
        </row>
        <row r="10849">
          <cell r="C10849">
            <v>68266</v>
          </cell>
          <cell r="D10849" t="str">
            <v>Santander</v>
          </cell>
        </row>
        <row r="10850">
          <cell r="C10850">
            <v>15317</v>
          </cell>
          <cell r="D10850" t="str">
            <v>Boyacá</v>
          </cell>
        </row>
        <row r="10851">
          <cell r="C10851">
            <v>73055</v>
          </cell>
          <cell r="D10851" t="str">
            <v>Tolima</v>
          </cell>
        </row>
        <row r="10852">
          <cell r="C10852">
            <v>70670</v>
          </cell>
          <cell r="D10852" t="str">
            <v>Sucre</v>
          </cell>
        </row>
        <row r="10853">
          <cell r="C10853">
            <v>70702</v>
          </cell>
          <cell r="D10853" t="str">
            <v>Sucre</v>
          </cell>
        </row>
        <row r="10854">
          <cell r="C10854">
            <v>41359</v>
          </cell>
          <cell r="D10854" t="str">
            <v>Huila</v>
          </cell>
        </row>
        <row r="10855">
          <cell r="C10855">
            <v>13160</v>
          </cell>
          <cell r="D10855" t="str">
            <v>Bolívar</v>
          </cell>
        </row>
        <row r="10856">
          <cell r="C10856">
            <v>15820</v>
          </cell>
          <cell r="D10856" t="str">
            <v>Boyacá</v>
          </cell>
        </row>
        <row r="10857">
          <cell r="C10857">
            <v>76318</v>
          </cell>
          <cell r="D10857" t="str">
            <v>Valle del Cauca</v>
          </cell>
        </row>
        <row r="10858">
          <cell r="C10858">
            <v>15189</v>
          </cell>
          <cell r="D10858" t="str">
            <v>Boyacá</v>
          </cell>
        </row>
        <row r="10859">
          <cell r="C10859">
            <v>5576</v>
          </cell>
          <cell r="D10859" t="str">
            <v>Antioquia</v>
          </cell>
        </row>
        <row r="10860">
          <cell r="C10860">
            <v>15542</v>
          </cell>
          <cell r="D10860" t="str">
            <v>Boyacá</v>
          </cell>
        </row>
        <row r="10861">
          <cell r="C10861">
            <v>97001</v>
          </cell>
          <cell r="D10861" t="str">
            <v>Vaupés</v>
          </cell>
        </row>
        <row r="10862">
          <cell r="C10862">
            <v>97777</v>
          </cell>
          <cell r="D10862" t="str">
            <v>Vaupés</v>
          </cell>
        </row>
        <row r="10863">
          <cell r="C10863">
            <v>8141</v>
          </cell>
          <cell r="D10863" t="str">
            <v>Atlántico</v>
          </cell>
        </row>
        <row r="10864">
          <cell r="C10864">
            <v>50270</v>
          </cell>
          <cell r="D10864" t="str">
            <v>Meta</v>
          </cell>
        </row>
        <row r="10865">
          <cell r="C10865">
            <v>41518</v>
          </cell>
          <cell r="D10865" t="str">
            <v>Huila</v>
          </cell>
        </row>
        <row r="10866">
          <cell r="C10866">
            <v>68673</v>
          </cell>
          <cell r="D10866" t="str">
            <v>Santander</v>
          </cell>
        </row>
        <row r="10867">
          <cell r="C10867">
            <v>15753</v>
          </cell>
          <cell r="D10867" t="str">
            <v>Boyacá</v>
          </cell>
        </row>
        <row r="10868">
          <cell r="C10868">
            <v>5440</v>
          </cell>
          <cell r="D10868" t="str">
            <v>Antioquia</v>
          </cell>
        </row>
        <row r="10869">
          <cell r="C10869">
            <v>25326</v>
          </cell>
          <cell r="D10869" t="str">
            <v>Cundinamarca</v>
          </cell>
        </row>
        <row r="10870">
          <cell r="C10870">
            <v>27250</v>
          </cell>
          <cell r="D10870" t="str">
            <v>Chocó</v>
          </cell>
        </row>
        <row r="10871">
          <cell r="C10871">
            <v>44110</v>
          </cell>
          <cell r="D10871" t="str">
            <v>La Guajira</v>
          </cell>
        </row>
        <row r="10872">
          <cell r="C10872">
            <v>15806</v>
          </cell>
          <cell r="D10872" t="str">
            <v>Boyacá</v>
          </cell>
        </row>
        <row r="10873">
          <cell r="C10873">
            <v>25777</v>
          </cell>
          <cell r="D10873" t="str">
            <v>Cundinamarca</v>
          </cell>
        </row>
        <row r="10874">
          <cell r="C10874">
            <v>47545</v>
          </cell>
          <cell r="D10874" t="str">
            <v>Magdalena</v>
          </cell>
        </row>
        <row r="10875">
          <cell r="C10875">
            <v>15533</v>
          </cell>
          <cell r="D10875" t="str">
            <v>Boyacá</v>
          </cell>
        </row>
        <row r="10876">
          <cell r="C10876">
            <v>5885</v>
          </cell>
          <cell r="D10876" t="str">
            <v>Antioquia</v>
          </cell>
        </row>
        <row r="10877">
          <cell r="C10877">
            <v>68320</v>
          </cell>
          <cell r="D10877" t="str">
            <v>Santander</v>
          </cell>
        </row>
        <row r="10878">
          <cell r="C10878">
            <v>19533</v>
          </cell>
          <cell r="D10878" t="str">
            <v>Cauca</v>
          </cell>
        </row>
        <row r="10879">
          <cell r="C10879">
            <v>15466</v>
          </cell>
          <cell r="D10879" t="str">
            <v>Boyacá</v>
          </cell>
        </row>
        <row r="10880">
          <cell r="C10880">
            <v>52687</v>
          </cell>
          <cell r="D10880" t="str">
            <v>Nariño</v>
          </cell>
        </row>
        <row r="10881">
          <cell r="C10881">
            <v>68344</v>
          </cell>
          <cell r="D10881" t="str">
            <v>Santander</v>
          </cell>
        </row>
        <row r="10882">
          <cell r="C10882">
            <v>86573</v>
          </cell>
          <cell r="D10882" t="str">
            <v>Putumayo</v>
          </cell>
        </row>
        <row r="10883">
          <cell r="C10883">
            <v>5266</v>
          </cell>
          <cell r="D10883" t="str">
            <v>Antioquia</v>
          </cell>
        </row>
        <row r="10884">
          <cell r="C10884">
            <v>18247</v>
          </cell>
          <cell r="D10884" t="str">
            <v>Caquetá</v>
          </cell>
        </row>
        <row r="10885">
          <cell r="C10885">
            <v>68498</v>
          </cell>
          <cell r="D10885" t="str">
            <v>Santander</v>
          </cell>
        </row>
        <row r="10886">
          <cell r="C10886">
            <v>5697</v>
          </cell>
          <cell r="D10886" t="str">
            <v>Antioquia</v>
          </cell>
        </row>
        <row r="10887">
          <cell r="C10887">
            <v>25754</v>
          </cell>
          <cell r="D10887" t="str">
            <v>Cundinamarca</v>
          </cell>
        </row>
        <row r="10888">
          <cell r="C10888">
            <v>15248</v>
          </cell>
          <cell r="D10888" t="str">
            <v>Boyacá</v>
          </cell>
        </row>
        <row r="10889">
          <cell r="C10889">
            <v>8560</v>
          </cell>
          <cell r="D10889" t="str">
            <v>Atlántico</v>
          </cell>
        </row>
        <row r="10890">
          <cell r="C10890">
            <v>27160</v>
          </cell>
          <cell r="D10890" t="str">
            <v>Chocó</v>
          </cell>
        </row>
        <row r="10891">
          <cell r="C10891">
            <v>5467</v>
          </cell>
          <cell r="D10891" t="str">
            <v>Antioquia</v>
          </cell>
        </row>
        <row r="10892">
          <cell r="C10892">
            <v>13657</v>
          </cell>
          <cell r="D10892" t="str">
            <v>Bolívar</v>
          </cell>
        </row>
        <row r="10893">
          <cell r="C10893">
            <v>52685</v>
          </cell>
          <cell r="D10893" t="str">
            <v>Nariño</v>
          </cell>
        </row>
        <row r="10894">
          <cell r="C10894">
            <v>68720</v>
          </cell>
          <cell r="D10894" t="str">
            <v>Santander</v>
          </cell>
        </row>
        <row r="10895">
          <cell r="C10895">
            <v>50711</v>
          </cell>
          <cell r="D10895" t="str">
            <v>Meta</v>
          </cell>
        </row>
        <row r="10896">
          <cell r="C10896">
            <v>68573</v>
          </cell>
          <cell r="D10896" t="str">
            <v>Santander</v>
          </cell>
        </row>
        <row r="10897">
          <cell r="C10897">
            <v>19450</v>
          </cell>
          <cell r="D10897" t="str">
            <v>Cauca</v>
          </cell>
        </row>
        <row r="10898">
          <cell r="C10898">
            <v>99524</v>
          </cell>
          <cell r="D10898" t="str">
            <v>Vichada</v>
          </cell>
        </row>
        <row r="10899">
          <cell r="C10899">
            <v>54051</v>
          </cell>
          <cell r="D10899" t="str">
            <v>Norte de Santander</v>
          </cell>
        </row>
        <row r="10900">
          <cell r="C10900">
            <v>15664</v>
          </cell>
          <cell r="D10900" t="str">
            <v>Boyacá</v>
          </cell>
        </row>
        <row r="10901">
          <cell r="C10901">
            <v>54109</v>
          </cell>
          <cell r="D10901" t="str">
            <v>Norte de Santander</v>
          </cell>
        </row>
        <row r="10902">
          <cell r="C10902">
            <v>13001</v>
          </cell>
          <cell r="D10902" t="str">
            <v>Bolívar</v>
          </cell>
        </row>
        <row r="10903">
          <cell r="C10903">
            <v>41026</v>
          </cell>
          <cell r="D10903" t="str">
            <v>Huila</v>
          </cell>
        </row>
        <row r="10904">
          <cell r="C10904">
            <v>47745</v>
          </cell>
          <cell r="D10904" t="str">
            <v>Magdalena</v>
          </cell>
        </row>
        <row r="10905">
          <cell r="C10905">
            <v>19212</v>
          </cell>
          <cell r="D10905" t="str">
            <v>Cauca</v>
          </cell>
        </row>
        <row r="10906">
          <cell r="C10906">
            <v>27450</v>
          </cell>
          <cell r="D10906" t="str">
            <v>Chocó</v>
          </cell>
        </row>
        <row r="10907">
          <cell r="C10907">
            <v>15172</v>
          </cell>
          <cell r="D10907" t="str">
            <v>Boyacá</v>
          </cell>
        </row>
        <row r="10908">
          <cell r="C10908">
            <v>91536</v>
          </cell>
          <cell r="D10908" t="str">
            <v>Amazonas</v>
          </cell>
        </row>
        <row r="10909">
          <cell r="C10909">
            <v>68895</v>
          </cell>
          <cell r="D10909" t="str">
            <v>Santander</v>
          </cell>
        </row>
        <row r="10910">
          <cell r="C10910">
            <v>5086</v>
          </cell>
          <cell r="D10910" t="str">
            <v>Antioquia</v>
          </cell>
        </row>
        <row r="10911">
          <cell r="C10911">
            <v>85162</v>
          </cell>
          <cell r="D10911" t="str">
            <v>Casanare</v>
          </cell>
        </row>
        <row r="10912">
          <cell r="C10912">
            <v>81794</v>
          </cell>
          <cell r="D10912" t="str">
            <v>Arauca</v>
          </cell>
        </row>
        <row r="10913">
          <cell r="C10913">
            <v>15879</v>
          </cell>
          <cell r="D10913" t="str">
            <v>Boyacá</v>
          </cell>
        </row>
        <row r="10914">
          <cell r="C10914">
            <v>5858</v>
          </cell>
          <cell r="D10914" t="str">
            <v>Antioquia</v>
          </cell>
        </row>
        <row r="10915">
          <cell r="C10915">
            <v>15212</v>
          </cell>
          <cell r="D10915" t="str">
            <v>Boyacá</v>
          </cell>
        </row>
        <row r="10916">
          <cell r="C10916">
            <v>44078</v>
          </cell>
          <cell r="D10916" t="str">
            <v>La Guajira</v>
          </cell>
        </row>
        <row r="10917">
          <cell r="C10917">
            <v>52506</v>
          </cell>
          <cell r="D10917" t="str">
            <v>Nariño</v>
          </cell>
        </row>
        <row r="10918">
          <cell r="C10918">
            <v>5088</v>
          </cell>
          <cell r="D10918" t="str">
            <v>Antioquia</v>
          </cell>
        </row>
        <row r="10919">
          <cell r="C10919">
            <v>27425</v>
          </cell>
          <cell r="D10919" t="str">
            <v>Chocó</v>
          </cell>
        </row>
        <row r="10920">
          <cell r="C10920">
            <v>76250</v>
          </cell>
          <cell r="D10920" t="str">
            <v>Valle del Cauca</v>
          </cell>
        </row>
        <row r="10921">
          <cell r="C10921">
            <v>52411</v>
          </cell>
          <cell r="D10921" t="str">
            <v>Nariño</v>
          </cell>
        </row>
        <row r="10922">
          <cell r="C10922">
            <v>15522</v>
          </cell>
          <cell r="D10922" t="str">
            <v>Boyacá</v>
          </cell>
        </row>
        <row r="10923">
          <cell r="C10923">
            <v>19455</v>
          </cell>
          <cell r="D10923" t="str">
            <v>Cauca</v>
          </cell>
        </row>
        <row r="10924">
          <cell r="C10924">
            <v>73622</v>
          </cell>
          <cell r="D10924" t="str">
            <v>Tolima</v>
          </cell>
        </row>
        <row r="10925">
          <cell r="C10925">
            <v>19824</v>
          </cell>
          <cell r="D10925" t="str">
            <v>Cauca</v>
          </cell>
        </row>
        <row r="10926">
          <cell r="C10926">
            <v>25320</v>
          </cell>
          <cell r="D10926" t="str">
            <v>Cundinamarca</v>
          </cell>
        </row>
        <row r="10927">
          <cell r="C10927">
            <v>41799</v>
          </cell>
          <cell r="D10927" t="str">
            <v>Huila</v>
          </cell>
        </row>
        <row r="10928">
          <cell r="C10928">
            <v>52683</v>
          </cell>
          <cell r="D10928" t="str">
            <v>Nariño</v>
          </cell>
        </row>
        <row r="10929">
          <cell r="C10929">
            <v>41244</v>
          </cell>
          <cell r="D10929" t="str">
            <v>Huila</v>
          </cell>
        </row>
        <row r="10930">
          <cell r="C10930">
            <v>15322</v>
          </cell>
          <cell r="D10930" t="str">
            <v>Boyacá</v>
          </cell>
        </row>
        <row r="10931">
          <cell r="C10931">
            <v>17042</v>
          </cell>
          <cell r="D10931" t="str">
            <v>Caldas</v>
          </cell>
        </row>
        <row r="10932">
          <cell r="C10932">
            <v>54743</v>
          </cell>
          <cell r="D10932" t="str">
            <v>Norte de Santander</v>
          </cell>
        </row>
        <row r="10933">
          <cell r="C10933">
            <v>54553</v>
          </cell>
          <cell r="D10933" t="str">
            <v>Norte de Santander</v>
          </cell>
        </row>
        <row r="10934">
          <cell r="C10934">
            <v>15223</v>
          </cell>
          <cell r="D10934" t="str">
            <v>Boyacá</v>
          </cell>
        </row>
        <row r="10935">
          <cell r="C10935">
            <v>91263</v>
          </cell>
          <cell r="D10935" t="str">
            <v>Amazonas</v>
          </cell>
        </row>
        <row r="10936">
          <cell r="C10936">
            <v>76895</v>
          </cell>
          <cell r="D10936" t="str">
            <v>Valle del Cauca</v>
          </cell>
        </row>
        <row r="10937">
          <cell r="C10937">
            <v>5079</v>
          </cell>
          <cell r="D10937" t="str">
            <v>Antioquia</v>
          </cell>
        </row>
        <row r="10938">
          <cell r="C10938">
            <v>25653</v>
          </cell>
          <cell r="D10938" t="str">
            <v>Cundinamarca</v>
          </cell>
        </row>
        <row r="10939">
          <cell r="C10939">
            <v>19585</v>
          </cell>
          <cell r="D10939" t="str">
            <v>Cauca</v>
          </cell>
        </row>
        <row r="10940">
          <cell r="C10940">
            <v>5093</v>
          </cell>
          <cell r="D10940" t="str">
            <v>Antioquia</v>
          </cell>
        </row>
        <row r="10941">
          <cell r="C10941">
            <v>27077</v>
          </cell>
          <cell r="D10941" t="str">
            <v>Chocó</v>
          </cell>
        </row>
        <row r="10942">
          <cell r="C10942">
            <v>52323</v>
          </cell>
          <cell r="D10942" t="str">
            <v>Nariño</v>
          </cell>
        </row>
        <row r="10943">
          <cell r="C10943">
            <v>19110</v>
          </cell>
          <cell r="D10943" t="str">
            <v>Cauca</v>
          </cell>
        </row>
        <row r="10944">
          <cell r="C10944">
            <v>23068</v>
          </cell>
          <cell r="D10944" t="str">
            <v>Córdoba</v>
          </cell>
        </row>
        <row r="10945">
          <cell r="C10945">
            <v>5861</v>
          </cell>
          <cell r="D10945" t="str">
            <v>Antioquia</v>
          </cell>
        </row>
        <row r="10946">
          <cell r="C10946">
            <v>18150</v>
          </cell>
          <cell r="D10946" t="str">
            <v>Caquetá</v>
          </cell>
        </row>
        <row r="10947">
          <cell r="C10947">
            <v>17616</v>
          </cell>
          <cell r="D10947" t="str">
            <v>Caldas</v>
          </cell>
        </row>
        <row r="10948">
          <cell r="C10948">
            <v>76113</v>
          </cell>
          <cell r="D10948" t="str">
            <v>Valle del Cauca</v>
          </cell>
        </row>
        <row r="10949">
          <cell r="C10949">
            <v>68397</v>
          </cell>
          <cell r="D10949" t="str">
            <v>Santander</v>
          </cell>
        </row>
        <row r="10950">
          <cell r="C10950">
            <v>50680</v>
          </cell>
          <cell r="D10950" t="str">
            <v>Meta</v>
          </cell>
        </row>
        <row r="10951">
          <cell r="C10951">
            <v>70678</v>
          </cell>
          <cell r="D10951" t="str">
            <v>Sucre</v>
          </cell>
        </row>
        <row r="10952">
          <cell r="C10952">
            <v>68264</v>
          </cell>
          <cell r="D10952" t="str">
            <v>Santander</v>
          </cell>
        </row>
        <row r="10953">
          <cell r="C10953">
            <v>25839</v>
          </cell>
          <cell r="D10953" t="str">
            <v>Cundinamarca</v>
          </cell>
        </row>
        <row r="10954">
          <cell r="C10954">
            <v>66045</v>
          </cell>
          <cell r="D10954" t="str">
            <v>Risaralda</v>
          </cell>
        </row>
        <row r="10955">
          <cell r="C10955">
            <v>70418</v>
          </cell>
          <cell r="D10955" t="str">
            <v>Sucre</v>
          </cell>
        </row>
        <row r="10956">
          <cell r="C10956">
            <v>41801</v>
          </cell>
          <cell r="D10956" t="str">
            <v>Huila</v>
          </cell>
        </row>
        <row r="10957">
          <cell r="C10957">
            <v>25845</v>
          </cell>
          <cell r="D10957" t="str">
            <v>Cundinamarca</v>
          </cell>
        </row>
        <row r="10958">
          <cell r="C10958">
            <v>91430</v>
          </cell>
          <cell r="D10958" t="str">
            <v>Amazonas</v>
          </cell>
        </row>
        <row r="10959">
          <cell r="C10959">
            <v>68547</v>
          </cell>
          <cell r="D10959" t="str">
            <v>Santander</v>
          </cell>
        </row>
        <row r="10960">
          <cell r="C10960">
            <v>68406</v>
          </cell>
          <cell r="D10960" t="str">
            <v>Santander</v>
          </cell>
        </row>
        <row r="10961">
          <cell r="C10961">
            <v>25407</v>
          </cell>
          <cell r="D10961" t="str">
            <v>Cundinamarca</v>
          </cell>
        </row>
        <row r="10962">
          <cell r="C10962">
            <v>15109</v>
          </cell>
          <cell r="D10962" t="str">
            <v>Boyacá</v>
          </cell>
        </row>
        <row r="10963">
          <cell r="C10963">
            <v>73268</v>
          </cell>
          <cell r="D10963" t="str">
            <v>Tolima</v>
          </cell>
        </row>
        <row r="10964">
          <cell r="C10964">
            <v>73030</v>
          </cell>
          <cell r="D10964" t="str">
            <v>Tolima</v>
          </cell>
        </row>
        <row r="10965">
          <cell r="C10965">
            <v>18785</v>
          </cell>
          <cell r="D10965" t="str">
            <v>Caquetá</v>
          </cell>
        </row>
        <row r="10966">
          <cell r="C10966">
            <v>44650</v>
          </cell>
          <cell r="D10966" t="str">
            <v>La Guajira</v>
          </cell>
        </row>
        <row r="10967">
          <cell r="C10967">
            <v>63212</v>
          </cell>
          <cell r="D10967" t="str">
            <v>Quindio</v>
          </cell>
        </row>
        <row r="10968">
          <cell r="C10968">
            <v>25297</v>
          </cell>
          <cell r="D10968" t="str">
            <v>Cundinamarca</v>
          </cell>
        </row>
        <row r="10969">
          <cell r="C10969">
            <v>19743</v>
          </cell>
          <cell r="D10969" t="str">
            <v>Cauca</v>
          </cell>
        </row>
        <row r="10970">
          <cell r="C10970">
            <v>15442</v>
          </cell>
          <cell r="D10970" t="str">
            <v>Boyacá</v>
          </cell>
        </row>
        <row r="10971">
          <cell r="C10971">
            <v>68211</v>
          </cell>
          <cell r="D10971" t="str">
            <v>Santander</v>
          </cell>
        </row>
        <row r="10972">
          <cell r="C10972">
            <v>5310</v>
          </cell>
          <cell r="D10972" t="str">
            <v>Antioquia</v>
          </cell>
        </row>
        <row r="10973">
          <cell r="C10973">
            <v>15368</v>
          </cell>
          <cell r="D10973" t="str">
            <v>Boyacá</v>
          </cell>
        </row>
        <row r="10974">
          <cell r="C10974">
            <v>68770</v>
          </cell>
          <cell r="D10974" t="str">
            <v>Santander</v>
          </cell>
        </row>
        <row r="10975">
          <cell r="C10975">
            <v>19785</v>
          </cell>
          <cell r="D10975" t="str">
            <v>Cauca</v>
          </cell>
        </row>
        <row r="10976">
          <cell r="C10976">
            <v>18479</v>
          </cell>
          <cell r="D10976" t="str">
            <v>Caquetá</v>
          </cell>
        </row>
        <row r="10977">
          <cell r="C10977">
            <v>81065</v>
          </cell>
          <cell r="D10977" t="str">
            <v>Arauca</v>
          </cell>
        </row>
        <row r="10978">
          <cell r="C10978">
            <v>15469</v>
          </cell>
          <cell r="D10978" t="str">
            <v>Boyacá</v>
          </cell>
        </row>
        <row r="10979">
          <cell r="C10979">
            <v>15238</v>
          </cell>
          <cell r="D10979" t="str">
            <v>Boyacá</v>
          </cell>
        </row>
        <row r="10980">
          <cell r="C10980">
            <v>68013</v>
          </cell>
          <cell r="D10980" t="str">
            <v>Santander</v>
          </cell>
        </row>
        <row r="10981">
          <cell r="C10981">
            <v>81300</v>
          </cell>
          <cell r="D10981" t="str">
            <v>Arauca</v>
          </cell>
        </row>
        <row r="10982">
          <cell r="C10982">
            <v>20238</v>
          </cell>
          <cell r="D10982" t="str">
            <v>Cesar</v>
          </cell>
        </row>
        <row r="10983">
          <cell r="C10983">
            <v>5819</v>
          </cell>
          <cell r="D10983" t="str">
            <v>Antioquia</v>
          </cell>
        </row>
        <row r="10984">
          <cell r="C10984">
            <v>76403</v>
          </cell>
          <cell r="D10984" t="str">
            <v>Valle del Cauca</v>
          </cell>
        </row>
        <row r="10985">
          <cell r="C10985">
            <v>5308</v>
          </cell>
          <cell r="D10985" t="str">
            <v>Antioquia</v>
          </cell>
        </row>
        <row r="10986">
          <cell r="C10986">
            <v>27787</v>
          </cell>
          <cell r="D10986" t="str">
            <v>Chocó</v>
          </cell>
        </row>
        <row r="10987">
          <cell r="C10987">
            <v>25662</v>
          </cell>
          <cell r="D10987" t="str">
            <v>Cundinamarca</v>
          </cell>
        </row>
        <row r="10988">
          <cell r="C10988">
            <v>5628</v>
          </cell>
          <cell r="D10988" t="str">
            <v>Antioquia</v>
          </cell>
        </row>
        <row r="10989">
          <cell r="C10989">
            <v>25001</v>
          </cell>
          <cell r="D10989" t="str">
            <v>Cundinamarca</v>
          </cell>
        </row>
        <row r="10990">
          <cell r="C10990">
            <v>27600</v>
          </cell>
          <cell r="D10990" t="str">
            <v>Chocó</v>
          </cell>
        </row>
        <row r="10991">
          <cell r="C10991">
            <v>76122</v>
          </cell>
          <cell r="D10991" t="str">
            <v>Valle del Cauca</v>
          </cell>
        </row>
        <row r="10992">
          <cell r="C10992">
            <v>5368</v>
          </cell>
          <cell r="D10992" t="str">
            <v>Antioquia</v>
          </cell>
        </row>
        <row r="10993">
          <cell r="C10993">
            <v>97161</v>
          </cell>
          <cell r="D10993" t="str">
            <v>Vaupés</v>
          </cell>
        </row>
        <row r="10994">
          <cell r="C10994">
            <v>68705</v>
          </cell>
          <cell r="D10994" t="str">
            <v>Santander</v>
          </cell>
        </row>
        <row r="10995">
          <cell r="C10995">
            <v>15646</v>
          </cell>
          <cell r="D10995" t="str">
            <v>Boyacá</v>
          </cell>
        </row>
        <row r="10996">
          <cell r="C10996">
            <v>15047</v>
          </cell>
          <cell r="D10996" t="str">
            <v>Boyacá</v>
          </cell>
        </row>
        <row r="10997">
          <cell r="C10997">
            <v>70823</v>
          </cell>
          <cell r="D10997" t="str">
            <v>Sucre</v>
          </cell>
        </row>
        <row r="10998">
          <cell r="C10998">
            <v>13222</v>
          </cell>
          <cell r="D10998" t="str">
            <v>Bolívar</v>
          </cell>
        </row>
        <row r="10999">
          <cell r="C10999">
            <v>27800</v>
          </cell>
          <cell r="D10999" t="str">
            <v>Chocó</v>
          </cell>
        </row>
        <row r="11000">
          <cell r="C11000">
            <v>25785</v>
          </cell>
          <cell r="D11000" t="str">
            <v>Cundinamarca</v>
          </cell>
        </row>
        <row r="11001">
          <cell r="C11001">
            <v>15580</v>
          </cell>
          <cell r="D11001" t="str">
            <v>Boyacá</v>
          </cell>
        </row>
        <row r="11002">
          <cell r="C11002">
            <v>76109</v>
          </cell>
          <cell r="D11002" t="str">
            <v>Valle del Cauca</v>
          </cell>
        </row>
        <row r="11003">
          <cell r="C11003">
            <v>85263</v>
          </cell>
          <cell r="D11003" t="str">
            <v>Casanare</v>
          </cell>
        </row>
        <row r="11004">
          <cell r="C11004">
            <v>15660</v>
          </cell>
          <cell r="D11004" t="str">
            <v>Boyacá</v>
          </cell>
        </row>
        <row r="11005">
          <cell r="C11005">
            <v>70523</v>
          </cell>
          <cell r="D11005" t="str">
            <v>Sucre</v>
          </cell>
        </row>
        <row r="11006">
          <cell r="C11006">
            <v>15380</v>
          </cell>
          <cell r="D11006" t="str">
            <v>Boyacá</v>
          </cell>
        </row>
        <row r="11007">
          <cell r="C11007">
            <v>19698</v>
          </cell>
          <cell r="D11007" t="str">
            <v>Cauca</v>
          </cell>
        </row>
        <row r="11008">
          <cell r="C11008">
            <v>25438</v>
          </cell>
          <cell r="D11008" t="str">
            <v>Cundinamarca</v>
          </cell>
        </row>
        <row r="11009">
          <cell r="C11009">
            <v>15097</v>
          </cell>
          <cell r="D11009" t="str">
            <v>Boyacá</v>
          </cell>
        </row>
        <row r="11010">
          <cell r="C11010">
            <v>8675</v>
          </cell>
          <cell r="D11010" t="str">
            <v>Atlántico</v>
          </cell>
        </row>
        <row r="11011">
          <cell r="C11011">
            <v>15804</v>
          </cell>
          <cell r="D11011" t="str">
            <v>Boyacá</v>
          </cell>
        </row>
        <row r="11012">
          <cell r="C11012">
            <v>23686</v>
          </cell>
          <cell r="D11012" t="str">
            <v>Córdoba</v>
          </cell>
        </row>
        <row r="11013">
          <cell r="C11013">
            <v>25799</v>
          </cell>
          <cell r="D11013" t="str">
            <v>Cundinamarca</v>
          </cell>
        </row>
        <row r="11014">
          <cell r="C11014">
            <v>73352</v>
          </cell>
          <cell r="D11014" t="str">
            <v>Tolima</v>
          </cell>
        </row>
        <row r="11015">
          <cell r="C11015">
            <v>13052</v>
          </cell>
          <cell r="D11015" t="str">
            <v>Bolívar</v>
          </cell>
        </row>
        <row r="11016">
          <cell r="C11016">
            <v>66170</v>
          </cell>
          <cell r="D11016" t="str">
            <v>Risaralda</v>
          </cell>
        </row>
        <row r="11017">
          <cell r="C11017">
            <v>5652</v>
          </cell>
          <cell r="D11017" t="str">
            <v>Antioquia</v>
          </cell>
        </row>
        <row r="11018">
          <cell r="C11018">
            <v>5234</v>
          </cell>
          <cell r="D11018" t="str">
            <v>Antioquia</v>
          </cell>
        </row>
        <row r="11019">
          <cell r="C11019">
            <v>73443</v>
          </cell>
          <cell r="D11019" t="str">
            <v>Tolima</v>
          </cell>
        </row>
        <row r="11020">
          <cell r="C11020">
            <v>95015</v>
          </cell>
          <cell r="D11020" t="str">
            <v>Guaviare</v>
          </cell>
        </row>
        <row r="11021">
          <cell r="C11021">
            <v>25513</v>
          </cell>
          <cell r="D11021" t="str">
            <v>Cundinamarca</v>
          </cell>
        </row>
        <row r="11022">
          <cell r="C11022">
            <v>18029</v>
          </cell>
          <cell r="D11022" t="str">
            <v>Caquetá</v>
          </cell>
        </row>
        <row r="11023">
          <cell r="C11023">
            <v>76845</v>
          </cell>
          <cell r="D11023" t="str">
            <v>Valle del Cauca</v>
          </cell>
        </row>
        <row r="11024">
          <cell r="C11024">
            <v>25322</v>
          </cell>
          <cell r="D11024" t="str">
            <v>Cundinamarca</v>
          </cell>
        </row>
        <row r="11025">
          <cell r="C11025">
            <v>52585</v>
          </cell>
          <cell r="D11025" t="str">
            <v>Nariño</v>
          </cell>
        </row>
        <row r="11026">
          <cell r="C11026">
            <v>5002</v>
          </cell>
          <cell r="D11026" t="str">
            <v>Antioquia</v>
          </cell>
        </row>
        <row r="11027">
          <cell r="C11027">
            <v>70110</v>
          </cell>
          <cell r="D11027" t="str">
            <v>Sucre</v>
          </cell>
        </row>
        <row r="11028">
          <cell r="C11028">
            <v>17486</v>
          </cell>
          <cell r="D11028" t="str">
            <v>Caldas</v>
          </cell>
        </row>
        <row r="11029">
          <cell r="C11029">
            <v>13670</v>
          </cell>
          <cell r="D11029" t="str">
            <v>Bolívar</v>
          </cell>
        </row>
        <row r="11030">
          <cell r="C11030">
            <v>88001</v>
          </cell>
          <cell r="D11030" t="str">
            <v>Archipiélago de San Andrés</v>
          </cell>
        </row>
        <row r="11031">
          <cell r="C11031">
            <v>54673</v>
          </cell>
          <cell r="D11031" t="str">
            <v>Norte de Santander</v>
          </cell>
        </row>
        <row r="11032">
          <cell r="C11032">
            <v>8372</v>
          </cell>
          <cell r="D11032" t="str">
            <v>Atlántico</v>
          </cell>
        </row>
        <row r="11033">
          <cell r="C11033">
            <v>13430</v>
          </cell>
          <cell r="D11033" t="str">
            <v>Bolívar</v>
          </cell>
        </row>
        <row r="11034">
          <cell r="C11034">
            <v>5890</v>
          </cell>
          <cell r="D11034" t="str">
            <v>Antioquia</v>
          </cell>
        </row>
        <row r="11035">
          <cell r="C11035">
            <v>25245</v>
          </cell>
          <cell r="D11035" t="str">
            <v>Cundinamarca</v>
          </cell>
        </row>
        <row r="11036">
          <cell r="C11036">
            <v>54239</v>
          </cell>
          <cell r="D11036" t="str">
            <v>Norte de Santander</v>
          </cell>
        </row>
        <row r="11037">
          <cell r="C11037">
            <v>18610</v>
          </cell>
          <cell r="D11037" t="str">
            <v>Caquetá</v>
          </cell>
        </row>
        <row r="11038">
          <cell r="C11038">
            <v>5021</v>
          </cell>
          <cell r="D11038" t="str">
            <v>Antioquia</v>
          </cell>
        </row>
        <row r="11039">
          <cell r="C11039">
            <v>15425</v>
          </cell>
          <cell r="D11039" t="str">
            <v>Boyacá</v>
          </cell>
        </row>
        <row r="11040">
          <cell r="C11040">
            <v>15761</v>
          </cell>
          <cell r="D11040" t="str">
            <v>Boyacá</v>
          </cell>
        </row>
        <row r="11041">
          <cell r="C11041">
            <v>5490</v>
          </cell>
          <cell r="D11041" t="str">
            <v>Antioquia</v>
          </cell>
        </row>
        <row r="11042">
          <cell r="C11042">
            <v>66594</v>
          </cell>
          <cell r="D11042" t="str">
            <v>Risaralda</v>
          </cell>
        </row>
        <row r="11043">
          <cell r="C11043">
            <v>50606</v>
          </cell>
          <cell r="D11043" t="str">
            <v>Meta</v>
          </cell>
        </row>
        <row r="11044">
          <cell r="C11044">
            <v>76248</v>
          </cell>
          <cell r="D11044" t="str">
            <v>Valle del Cauca</v>
          </cell>
        </row>
        <row r="11045">
          <cell r="C11045">
            <v>25288</v>
          </cell>
          <cell r="D11045" t="str">
            <v>Cundinamarca</v>
          </cell>
        </row>
        <row r="11046">
          <cell r="C11046">
            <v>17653</v>
          </cell>
          <cell r="D11046" t="str">
            <v>Caldas</v>
          </cell>
        </row>
        <row r="11047">
          <cell r="C11047">
            <v>5361</v>
          </cell>
          <cell r="D11047" t="str">
            <v>Antioquia</v>
          </cell>
        </row>
        <row r="11048">
          <cell r="C11048">
            <v>5854</v>
          </cell>
          <cell r="D11048" t="str">
            <v>Antioquia</v>
          </cell>
        </row>
        <row r="11049">
          <cell r="C11049">
            <v>20250</v>
          </cell>
          <cell r="D11049" t="str">
            <v>Cesar</v>
          </cell>
        </row>
        <row r="11050">
          <cell r="C11050">
            <v>63401</v>
          </cell>
          <cell r="D11050" t="str">
            <v>Quindio</v>
          </cell>
        </row>
        <row r="11051">
          <cell r="C11051">
            <v>8137</v>
          </cell>
          <cell r="D11051" t="str">
            <v>Atlántico</v>
          </cell>
        </row>
        <row r="11052">
          <cell r="C11052">
            <v>25035</v>
          </cell>
          <cell r="D11052" t="str">
            <v>Cundinamarca</v>
          </cell>
        </row>
        <row r="11053">
          <cell r="C11053">
            <v>41001</v>
          </cell>
          <cell r="D11053" t="str">
            <v>Huila</v>
          </cell>
        </row>
        <row r="11054">
          <cell r="C11054">
            <v>20621</v>
          </cell>
          <cell r="D11054" t="str">
            <v>Cesar</v>
          </cell>
        </row>
        <row r="11055">
          <cell r="C11055">
            <v>94001</v>
          </cell>
          <cell r="D11055" t="str">
            <v>Guainía</v>
          </cell>
        </row>
        <row r="11056">
          <cell r="C11056">
            <v>19100</v>
          </cell>
          <cell r="D11056" t="str">
            <v>Cauca</v>
          </cell>
        </row>
        <row r="11057">
          <cell r="C11057">
            <v>15537</v>
          </cell>
          <cell r="D11057" t="str">
            <v>Boyacá</v>
          </cell>
        </row>
        <row r="11058">
          <cell r="C11058">
            <v>68307</v>
          </cell>
          <cell r="D11058" t="str">
            <v>Santander</v>
          </cell>
        </row>
        <row r="11059">
          <cell r="C11059">
            <v>5212</v>
          </cell>
          <cell r="D11059" t="str">
            <v>Antioquia</v>
          </cell>
        </row>
        <row r="11060">
          <cell r="C11060">
            <v>41016</v>
          </cell>
          <cell r="D11060" t="str">
            <v>Huila</v>
          </cell>
        </row>
        <row r="11061">
          <cell r="C11061">
            <v>66687</v>
          </cell>
          <cell r="D11061" t="str">
            <v>Risaralda</v>
          </cell>
        </row>
        <row r="11062">
          <cell r="C11062">
            <v>25807</v>
          </cell>
          <cell r="D11062" t="str">
            <v>Cundinamarca</v>
          </cell>
        </row>
        <row r="11063">
          <cell r="C11063">
            <v>68773</v>
          </cell>
          <cell r="D11063" t="str">
            <v>Santander</v>
          </cell>
        </row>
        <row r="11064">
          <cell r="C11064">
            <v>13248</v>
          </cell>
          <cell r="D11064" t="str">
            <v>Bolívar</v>
          </cell>
        </row>
        <row r="11065">
          <cell r="C11065">
            <v>68162</v>
          </cell>
          <cell r="D11065" t="str">
            <v>Santander</v>
          </cell>
        </row>
        <row r="11066">
          <cell r="C11066">
            <v>15226</v>
          </cell>
          <cell r="D11066" t="str">
            <v>Boyacá</v>
          </cell>
        </row>
        <row r="11067">
          <cell r="C11067">
            <v>25394</v>
          </cell>
          <cell r="D11067" t="str">
            <v>Cundinamarca</v>
          </cell>
        </row>
        <row r="11068">
          <cell r="C11068">
            <v>13490</v>
          </cell>
          <cell r="D11068" t="str">
            <v>Bolívar</v>
          </cell>
        </row>
        <row r="11069">
          <cell r="C11069">
            <v>41013</v>
          </cell>
          <cell r="D11069" t="str">
            <v>Huila</v>
          </cell>
        </row>
        <row r="11070">
          <cell r="C11070">
            <v>18756</v>
          </cell>
          <cell r="D11070" t="str">
            <v>Caquetá</v>
          </cell>
        </row>
        <row r="11071">
          <cell r="C11071">
            <v>73226</v>
          </cell>
          <cell r="D11071" t="str">
            <v>Tolima</v>
          </cell>
        </row>
        <row r="11072">
          <cell r="C11072">
            <v>27245</v>
          </cell>
          <cell r="D11072" t="str">
            <v>Chocó</v>
          </cell>
        </row>
        <row r="11073">
          <cell r="C11073">
            <v>8634</v>
          </cell>
          <cell r="D11073" t="str">
            <v>Atlántico</v>
          </cell>
        </row>
        <row r="11074">
          <cell r="C11074">
            <v>5842</v>
          </cell>
          <cell r="D11074" t="str">
            <v>Antioquia</v>
          </cell>
        </row>
        <row r="11075">
          <cell r="C11075">
            <v>68324</v>
          </cell>
          <cell r="D11075" t="str">
            <v>Santander</v>
          </cell>
        </row>
        <row r="11076">
          <cell r="C11076">
            <v>50223</v>
          </cell>
          <cell r="D11076" t="str">
            <v>Meta</v>
          </cell>
        </row>
        <row r="11077">
          <cell r="C11077">
            <v>23675</v>
          </cell>
          <cell r="D11077" t="str">
            <v>Córdoba</v>
          </cell>
        </row>
        <row r="11078">
          <cell r="C11078">
            <v>68167</v>
          </cell>
          <cell r="D11078" t="str">
            <v>Santander</v>
          </cell>
        </row>
        <row r="11079">
          <cell r="C11079">
            <v>8758</v>
          </cell>
          <cell r="D11079" t="str">
            <v>Atlántico</v>
          </cell>
        </row>
        <row r="11080">
          <cell r="C11080">
            <v>25489</v>
          </cell>
          <cell r="D11080" t="str">
            <v>Cundinamarca</v>
          </cell>
        </row>
        <row r="11081">
          <cell r="C11081">
            <v>5659</v>
          </cell>
          <cell r="D11081" t="str">
            <v>Antioquia</v>
          </cell>
        </row>
        <row r="11082">
          <cell r="C11082">
            <v>5847</v>
          </cell>
          <cell r="D11082" t="str">
            <v>Antioquia</v>
          </cell>
        </row>
        <row r="11083">
          <cell r="C11083">
            <v>52696</v>
          </cell>
          <cell r="D11083" t="str">
            <v>Nariño</v>
          </cell>
        </row>
        <row r="11084">
          <cell r="C11084">
            <v>15842</v>
          </cell>
          <cell r="D11084" t="str">
            <v>Boyacá</v>
          </cell>
        </row>
        <row r="11085">
          <cell r="C11085">
            <v>5761</v>
          </cell>
          <cell r="D11085" t="str">
            <v>Antioquia</v>
          </cell>
        </row>
        <row r="11086">
          <cell r="C11086">
            <v>73347</v>
          </cell>
          <cell r="D11086" t="str">
            <v>Tolima</v>
          </cell>
        </row>
        <row r="11087">
          <cell r="C11087">
            <v>63548</v>
          </cell>
          <cell r="D11087" t="str">
            <v>Quindio</v>
          </cell>
        </row>
        <row r="11088">
          <cell r="C11088">
            <v>50350</v>
          </cell>
          <cell r="D11088" t="str">
            <v>Meta</v>
          </cell>
        </row>
        <row r="11089">
          <cell r="C11089">
            <v>54377</v>
          </cell>
          <cell r="D11089" t="str">
            <v>Norte de Santander</v>
          </cell>
        </row>
        <row r="11090">
          <cell r="C11090">
            <v>15104</v>
          </cell>
          <cell r="D11090" t="str">
            <v>Boyacá</v>
          </cell>
        </row>
        <row r="11091">
          <cell r="C11091">
            <v>17662</v>
          </cell>
          <cell r="D11091" t="str">
            <v>Caldas</v>
          </cell>
        </row>
        <row r="11092">
          <cell r="C11092">
            <v>66318</v>
          </cell>
          <cell r="D11092" t="str">
            <v>Risaralda</v>
          </cell>
        </row>
        <row r="11093">
          <cell r="C11093">
            <v>25797</v>
          </cell>
          <cell r="D11093" t="str">
            <v>Cundinamarca</v>
          </cell>
        </row>
        <row r="11094">
          <cell r="C11094">
            <v>44430</v>
          </cell>
          <cell r="D11094" t="str">
            <v>La Guajira</v>
          </cell>
        </row>
        <row r="11095">
          <cell r="C11095">
            <v>73770</v>
          </cell>
          <cell r="D11095" t="str">
            <v>Tolima</v>
          </cell>
        </row>
        <row r="11096">
          <cell r="C11096">
            <v>85250</v>
          </cell>
          <cell r="D11096" t="str">
            <v>Casanare</v>
          </cell>
        </row>
        <row r="11097">
          <cell r="C11097">
            <v>70820</v>
          </cell>
          <cell r="D11097" t="str">
            <v>Sucre</v>
          </cell>
        </row>
        <row r="11098">
          <cell r="C11098">
            <v>97889</v>
          </cell>
          <cell r="D11098" t="str">
            <v>Vaupés</v>
          </cell>
        </row>
        <row r="11099">
          <cell r="C11099">
            <v>17001</v>
          </cell>
          <cell r="D11099" t="str">
            <v>Caldas</v>
          </cell>
        </row>
        <row r="11100">
          <cell r="C11100">
            <v>15518</v>
          </cell>
          <cell r="D11100" t="str">
            <v>Boyacá</v>
          </cell>
        </row>
        <row r="11101">
          <cell r="C11101">
            <v>25867</v>
          </cell>
          <cell r="D11101" t="str">
            <v>Cundinamarca</v>
          </cell>
        </row>
        <row r="11102">
          <cell r="C11102">
            <v>41770</v>
          </cell>
          <cell r="D11102" t="str">
            <v>Huila</v>
          </cell>
        </row>
        <row r="11103">
          <cell r="C11103">
            <v>25805</v>
          </cell>
          <cell r="D11103" t="str">
            <v>Cundinamarca</v>
          </cell>
        </row>
        <row r="11104">
          <cell r="C11104">
            <v>5059</v>
          </cell>
          <cell r="D11104" t="str">
            <v>Antioquia</v>
          </cell>
        </row>
        <row r="11105">
          <cell r="C11105">
            <v>5237</v>
          </cell>
          <cell r="D11105" t="str">
            <v>Antioquia</v>
          </cell>
        </row>
        <row r="11106">
          <cell r="C11106">
            <v>68235</v>
          </cell>
          <cell r="D11106" t="str">
            <v>Santander</v>
          </cell>
        </row>
        <row r="11107">
          <cell r="C11107">
            <v>5400</v>
          </cell>
          <cell r="D11107" t="str">
            <v>Antioquia</v>
          </cell>
        </row>
        <row r="11108">
          <cell r="C11108">
            <v>25530</v>
          </cell>
          <cell r="D11108" t="str">
            <v>Cundinamarca</v>
          </cell>
        </row>
        <row r="11109">
          <cell r="C11109">
            <v>54174</v>
          </cell>
          <cell r="D11109" t="str">
            <v>Norte de Santander</v>
          </cell>
        </row>
        <row r="11110">
          <cell r="C11110">
            <v>68327</v>
          </cell>
          <cell r="D11110" t="str">
            <v>Santander</v>
          </cell>
        </row>
        <row r="11111">
          <cell r="C11111">
            <v>68745</v>
          </cell>
          <cell r="D11111" t="str">
            <v>Santander</v>
          </cell>
        </row>
        <row r="11112">
          <cell r="C11112">
            <v>15720</v>
          </cell>
          <cell r="D11112" t="str">
            <v>Boyacá</v>
          </cell>
        </row>
        <row r="11113">
          <cell r="C11113">
            <v>5284</v>
          </cell>
          <cell r="D11113" t="str">
            <v>Antioquia</v>
          </cell>
        </row>
        <row r="11114">
          <cell r="C11114">
            <v>17867</v>
          </cell>
          <cell r="D11114" t="str">
            <v>Caldas</v>
          </cell>
        </row>
        <row r="11115">
          <cell r="C11115">
            <v>54720</v>
          </cell>
          <cell r="D11115" t="str">
            <v>Norte de Santander</v>
          </cell>
        </row>
        <row r="11116">
          <cell r="C11116">
            <v>52418</v>
          </cell>
          <cell r="D11116" t="str">
            <v>Nariño</v>
          </cell>
        </row>
        <row r="11117">
          <cell r="C11117">
            <v>76126</v>
          </cell>
          <cell r="D11117" t="str">
            <v>Valle del Cauca</v>
          </cell>
        </row>
        <row r="11118">
          <cell r="C11118">
            <v>15464</v>
          </cell>
          <cell r="D11118" t="str">
            <v>Boyacá</v>
          </cell>
        </row>
        <row r="11119">
          <cell r="C11119">
            <v>17873</v>
          </cell>
          <cell r="D11119" t="str">
            <v>Caldas</v>
          </cell>
        </row>
        <row r="11120">
          <cell r="C11120">
            <v>52356</v>
          </cell>
          <cell r="D11120" t="str">
            <v>Nariño</v>
          </cell>
        </row>
        <row r="11121">
          <cell r="C11121">
            <v>47707</v>
          </cell>
          <cell r="D11121" t="str">
            <v>Magdalena</v>
          </cell>
        </row>
        <row r="11122">
          <cell r="C11122">
            <v>76041</v>
          </cell>
          <cell r="D11122" t="str">
            <v>Valle del Cauca</v>
          </cell>
        </row>
        <row r="11123">
          <cell r="C11123">
            <v>68132</v>
          </cell>
          <cell r="D11123" t="str">
            <v>Santander</v>
          </cell>
        </row>
        <row r="11124">
          <cell r="C11124">
            <v>76130</v>
          </cell>
          <cell r="D11124" t="str">
            <v>Valle del Cauca</v>
          </cell>
        </row>
        <row r="11125">
          <cell r="C11125">
            <v>66383</v>
          </cell>
          <cell r="D11125" t="str">
            <v>Risaralda</v>
          </cell>
        </row>
        <row r="11126">
          <cell r="C11126">
            <v>25295</v>
          </cell>
          <cell r="D11126" t="str">
            <v>Cundinamarca</v>
          </cell>
        </row>
        <row r="11127">
          <cell r="C11127">
            <v>91460</v>
          </cell>
          <cell r="D11127" t="str">
            <v>Amazonas</v>
          </cell>
        </row>
        <row r="11128">
          <cell r="C11128">
            <v>23162</v>
          </cell>
          <cell r="D11128" t="str">
            <v>Córdoba</v>
          </cell>
        </row>
        <row r="11129">
          <cell r="C11129">
            <v>25649</v>
          </cell>
          <cell r="D11129" t="str">
            <v>Cundinamarca</v>
          </cell>
        </row>
        <row r="11130">
          <cell r="C11130">
            <v>25592</v>
          </cell>
          <cell r="D11130" t="str">
            <v>Cundinamarca</v>
          </cell>
        </row>
        <row r="11131">
          <cell r="C11131">
            <v>41660</v>
          </cell>
          <cell r="D11131" t="str">
            <v>Huila</v>
          </cell>
        </row>
        <row r="11132">
          <cell r="C11132">
            <v>18001</v>
          </cell>
          <cell r="D11132" t="str">
            <v>Caquetá</v>
          </cell>
        </row>
        <row r="11133">
          <cell r="C11133">
            <v>15516</v>
          </cell>
          <cell r="D11133" t="str">
            <v>Boyacá</v>
          </cell>
        </row>
        <row r="11134">
          <cell r="C11134">
            <v>63594</v>
          </cell>
          <cell r="D11134" t="str">
            <v>Quindio</v>
          </cell>
        </row>
        <row r="11135">
          <cell r="C11135">
            <v>17446</v>
          </cell>
          <cell r="D11135" t="str">
            <v>Caldas</v>
          </cell>
        </row>
        <row r="11136">
          <cell r="C11136">
            <v>8001</v>
          </cell>
          <cell r="D11136" t="str">
            <v>Atlántico</v>
          </cell>
        </row>
        <row r="11137">
          <cell r="C11137">
            <v>15185</v>
          </cell>
          <cell r="D11137" t="str">
            <v>Boyacá</v>
          </cell>
        </row>
        <row r="11138">
          <cell r="C11138">
            <v>19693</v>
          </cell>
          <cell r="D11138" t="str">
            <v>Cauca</v>
          </cell>
        </row>
        <row r="11139">
          <cell r="C11139">
            <v>86865</v>
          </cell>
          <cell r="D11139" t="str">
            <v>Putumayo</v>
          </cell>
        </row>
        <row r="11140">
          <cell r="C11140">
            <v>68861</v>
          </cell>
          <cell r="D11140" t="str">
            <v>Santander</v>
          </cell>
        </row>
        <row r="11141">
          <cell r="C11141">
            <v>25099</v>
          </cell>
          <cell r="D11141" t="str">
            <v>Cundinamarca</v>
          </cell>
        </row>
        <row r="11142">
          <cell r="C11142">
            <v>15514</v>
          </cell>
          <cell r="D11142" t="str">
            <v>Boyacá</v>
          </cell>
        </row>
        <row r="11143">
          <cell r="C11143">
            <v>5667</v>
          </cell>
          <cell r="D11143" t="str">
            <v>Antioquia</v>
          </cell>
        </row>
        <row r="11144">
          <cell r="C11144">
            <v>25736</v>
          </cell>
          <cell r="D11144" t="str">
            <v>Cundinamarca</v>
          </cell>
        </row>
        <row r="11145">
          <cell r="C11145">
            <v>5837</v>
          </cell>
          <cell r="D11145" t="str">
            <v>Antioquia</v>
          </cell>
        </row>
        <row r="11146">
          <cell r="C11146">
            <v>68855</v>
          </cell>
          <cell r="D11146" t="str">
            <v>Santander</v>
          </cell>
        </row>
        <row r="11147">
          <cell r="C11147">
            <v>5674</v>
          </cell>
          <cell r="D11147" t="str">
            <v>Antioquia</v>
          </cell>
        </row>
        <row r="11148">
          <cell r="C11148">
            <v>50001</v>
          </cell>
          <cell r="D11148" t="str">
            <v>Meta</v>
          </cell>
        </row>
        <row r="11149">
          <cell r="C11149">
            <v>70233</v>
          </cell>
          <cell r="D11149" t="str">
            <v>Sucre</v>
          </cell>
        </row>
        <row r="11150">
          <cell r="C11150">
            <v>73148</v>
          </cell>
          <cell r="D11150" t="str">
            <v>Tolima</v>
          </cell>
        </row>
        <row r="11151">
          <cell r="C11151">
            <v>41483</v>
          </cell>
          <cell r="D11151" t="str">
            <v>Huila</v>
          </cell>
        </row>
        <row r="11152">
          <cell r="C11152">
            <v>76054</v>
          </cell>
          <cell r="D11152" t="str">
            <v>Valle del Cauca</v>
          </cell>
        </row>
        <row r="11153">
          <cell r="C11153">
            <v>20310</v>
          </cell>
          <cell r="D11153" t="str">
            <v>Cesar</v>
          </cell>
        </row>
        <row r="11154">
          <cell r="C11154">
            <v>15740</v>
          </cell>
          <cell r="D11154" t="str">
            <v>Boyacá</v>
          </cell>
        </row>
        <row r="11155">
          <cell r="C11155">
            <v>50325</v>
          </cell>
          <cell r="D11155" t="str">
            <v>Meta</v>
          </cell>
        </row>
        <row r="11156">
          <cell r="C11156">
            <v>41807</v>
          </cell>
          <cell r="D11156" t="str">
            <v>Huila</v>
          </cell>
        </row>
        <row r="11157">
          <cell r="C11157">
            <v>63302</v>
          </cell>
          <cell r="D11157" t="str">
            <v>Quindio</v>
          </cell>
        </row>
        <row r="11158">
          <cell r="C11158">
            <v>19780</v>
          </cell>
          <cell r="D11158" t="str">
            <v>Cauca</v>
          </cell>
        </row>
        <row r="11159">
          <cell r="C11159">
            <v>91669</v>
          </cell>
          <cell r="D11159" t="str">
            <v>Amazonas</v>
          </cell>
        </row>
        <row r="11160">
          <cell r="C11160">
            <v>13468</v>
          </cell>
          <cell r="D11160" t="str">
            <v>Bolívar</v>
          </cell>
        </row>
        <row r="11161">
          <cell r="C11161">
            <v>20295</v>
          </cell>
          <cell r="D11161" t="str">
            <v>Cesar</v>
          </cell>
        </row>
        <row r="11162">
          <cell r="C11162">
            <v>8296</v>
          </cell>
          <cell r="D11162" t="str">
            <v>Atlántico</v>
          </cell>
        </row>
        <row r="11163">
          <cell r="C11163">
            <v>19573</v>
          </cell>
          <cell r="D11163" t="str">
            <v>Cauca</v>
          </cell>
        </row>
        <row r="11164">
          <cell r="C11164">
            <v>15693</v>
          </cell>
          <cell r="D11164" t="str">
            <v>Boyacá</v>
          </cell>
        </row>
        <row r="11165">
          <cell r="C11165">
            <v>13440</v>
          </cell>
          <cell r="D11165" t="str">
            <v>Bolívar</v>
          </cell>
        </row>
        <row r="11166">
          <cell r="C11166">
            <v>86571</v>
          </cell>
          <cell r="D11166" t="str">
            <v>Putumayo</v>
          </cell>
        </row>
        <row r="11167">
          <cell r="C11167">
            <v>52693</v>
          </cell>
          <cell r="D11167" t="str">
            <v>Nariño</v>
          </cell>
        </row>
        <row r="11168">
          <cell r="C11168">
            <v>66088</v>
          </cell>
          <cell r="D11168" t="str">
            <v>Risaralda</v>
          </cell>
        </row>
        <row r="11169">
          <cell r="C11169">
            <v>25120</v>
          </cell>
          <cell r="D11169" t="str">
            <v>Cundinamarca</v>
          </cell>
        </row>
        <row r="11170">
          <cell r="C11170">
            <v>27006</v>
          </cell>
          <cell r="D11170" t="str">
            <v>Chocó</v>
          </cell>
        </row>
        <row r="11171">
          <cell r="C11171">
            <v>85015</v>
          </cell>
          <cell r="D11171" t="str">
            <v>Casanare</v>
          </cell>
        </row>
        <row r="11172">
          <cell r="C11172">
            <v>5893</v>
          </cell>
          <cell r="D11172" t="str">
            <v>Antioquia</v>
          </cell>
        </row>
        <row r="11173">
          <cell r="C11173">
            <v>15215</v>
          </cell>
          <cell r="D11173" t="str">
            <v>Boyacá</v>
          </cell>
        </row>
        <row r="11174">
          <cell r="C11174">
            <v>52381</v>
          </cell>
          <cell r="D11174" t="str">
            <v>Nariño</v>
          </cell>
        </row>
        <row r="11175">
          <cell r="C11175">
            <v>68418</v>
          </cell>
          <cell r="D11175" t="str">
            <v>Santander</v>
          </cell>
        </row>
        <row r="11176">
          <cell r="C11176">
            <v>15224</v>
          </cell>
          <cell r="D11176" t="str">
            <v>Boyacá</v>
          </cell>
        </row>
        <row r="11177">
          <cell r="C11177">
            <v>81001</v>
          </cell>
          <cell r="D11177" t="str">
            <v>Arauca</v>
          </cell>
        </row>
        <row r="11178">
          <cell r="C11178">
            <v>81220</v>
          </cell>
          <cell r="D11178" t="str">
            <v>Arauca</v>
          </cell>
        </row>
        <row r="11179">
          <cell r="C11179">
            <v>52317</v>
          </cell>
          <cell r="D11179" t="str">
            <v>Nariño</v>
          </cell>
        </row>
        <row r="11180">
          <cell r="C11180">
            <v>95200</v>
          </cell>
          <cell r="D11180" t="str">
            <v>Guaviare</v>
          </cell>
        </row>
        <row r="11181">
          <cell r="C11181">
            <v>76111</v>
          </cell>
          <cell r="D11181" t="str">
            <v>Valle del Cauca</v>
          </cell>
        </row>
        <row r="11182">
          <cell r="C11182">
            <v>94885</v>
          </cell>
          <cell r="D11182" t="str">
            <v>Guainía</v>
          </cell>
        </row>
        <row r="11183">
          <cell r="C11183">
            <v>54099</v>
          </cell>
          <cell r="D11183" t="str">
            <v>Norte de Santander</v>
          </cell>
        </row>
        <row r="11184">
          <cell r="C11184">
            <v>47541</v>
          </cell>
          <cell r="D11184" t="str">
            <v>Magdalena</v>
          </cell>
        </row>
        <row r="11185">
          <cell r="C11185">
            <v>68368</v>
          </cell>
          <cell r="D11185" t="str">
            <v>Santander</v>
          </cell>
        </row>
        <row r="11186">
          <cell r="C11186">
            <v>15494</v>
          </cell>
          <cell r="D11186" t="str">
            <v>Boyacá</v>
          </cell>
        </row>
        <row r="11187">
          <cell r="C11187">
            <v>5051</v>
          </cell>
          <cell r="D11187" t="str">
            <v>Antioquia</v>
          </cell>
        </row>
        <row r="11188">
          <cell r="C11188">
            <v>25293</v>
          </cell>
          <cell r="D11188" t="str">
            <v>Cundinamarca</v>
          </cell>
        </row>
        <row r="11189">
          <cell r="C11189">
            <v>15837</v>
          </cell>
          <cell r="D11189" t="str">
            <v>Boyacá</v>
          </cell>
        </row>
        <row r="11190">
          <cell r="C11190">
            <v>68689</v>
          </cell>
          <cell r="D11190" t="str">
            <v>Santander</v>
          </cell>
        </row>
        <row r="11191">
          <cell r="C11191">
            <v>15296</v>
          </cell>
          <cell r="D11191" t="str">
            <v>Boyacá</v>
          </cell>
        </row>
        <row r="11192">
          <cell r="C11192">
            <v>15218</v>
          </cell>
          <cell r="D11192" t="str">
            <v>Boyacá</v>
          </cell>
        </row>
        <row r="11193">
          <cell r="C11193">
            <v>86569</v>
          </cell>
          <cell r="D11193" t="str">
            <v>Putumayo</v>
          </cell>
        </row>
        <row r="11194">
          <cell r="C11194">
            <v>5145</v>
          </cell>
          <cell r="D11194" t="str">
            <v>Antioquia</v>
          </cell>
        </row>
        <row r="11195">
          <cell r="C11195">
            <v>8770</v>
          </cell>
          <cell r="D11195" t="str">
            <v>Atlántico</v>
          </cell>
        </row>
        <row r="11196">
          <cell r="C11196">
            <v>25823</v>
          </cell>
          <cell r="D11196" t="str">
            <v>Cundinamarca</v>
          </cell>
        </row>
        <row r="11197">
          <cell r="C11197">
            <v>15204</v>
          </cell>
          <cell r="D11197" t="str">
            <v>Boyacá</v>
          </cell>
        </row>
        <row r="11198">
          <cell r="C11198">
            <v>52838</v>
          </cell>
          <cell r="D11198" t="str">
            <v>Nariño</v>
          </cell>
        </row>
        <row r="11199">
          <cell r="C11199">
            <v>52260</v>
          </cell>
          <cell r="D11199" t="str">
            <v>Nariño</v>
          </cell>
        </row>
        <row r="11200">
          <cell r="C11200">
            <v>19050</v>
          </cell>
          <cell r="D11200" t="str">
            <v>Cauca</v>
          </cell>
        </row>
        <row r="11201">
          <cell r="C11201">
            <v>13650</v>
          </cell>
          <cell r="D11201" t="str">
            <v>Bolívar</v>
          </cell>
        </row>
        <row r="11202">
          <cell r="C11202">
            <v>50330</v>
          </cell>
          <cell r="D11202" t="str">
            <v>Meta</v>
          </cell>
        </row>
        <row r="11203">
          <cell r="C11203">
            <v>54344</v>
          </cell>
          <cell r="D11203" t="str">
            <v>Norte de Santander</v>
          </cell>
        </row>
        <row r="11204">
          <cell r="C11204">
            <v>68686</v>
          </cell>
          <cell r="D11204" t="str">
            <v>Santander</v>
          </cell>
        </row>
        <row r="11205">
          <cell r="C11205">
            <v>25299</v>
          </cell>
          <cell r="D11205" t="str">
            <v>Cundinamarca</v>
          </cell>
        </row>
        <row r="11206">
          <cell r="C11206">
            <v>13655</v>
          </cell>
          <cell r="D11206" t="str">
            <v>Bolívar</v>
          </cell>
        </row>
        <row r="11207">
          <cell r="C11207">
            <v>63470</v>
          </cell>
          <cell r="D11207" t="str">
            <v>Quindio</v>
          </cell>
        </row>
        <row r="11208">
          <cell r="C11208">
            <v>44420</v>
          </cell>
          <cell r="D11208" t="str">
            <v>La Guajira</v>
          </cell>
        </row>
        <row r="11209">
          <cell r="C11209">
            <v>41020</v>
          </cell>
          <cell r="D11209" t="str">
            <v>Huila</v>
          </cell>
        </row>
        <row r="11210">
          <cell r="C11210">
            <v>5250</v>
          </cell>
          <cell r="D11210" t="str">
            <v>Antioquia</v>
          </cell>
        </row>
        <row r="11211">
          <cell r="C11211">
            <v>76233</v>
          </cell>
          <cell r="D11211" t="str">
            <v>Valle del Cauca</v>
          </cell>
        </row>
        <row r="11212">
          <cell r="C11212">
            <v>27660</v>
          </cell>
          <cell r="D11212" t="str">
            <v>Chocó</v>
          </cell>
        </row>
        <row r="11213">
          <cell r="C11213">
            <v>25377</v>
          </cell>
          <cell r="D11213" t="str">
            <v>Cundinamarca</v>
          </cell>
        </row>
        <row r="11214">
          <cell r="C11214">
            <v>25486</v>
          </cell>
          <cell r="D11214" t="str">
            <v>Cundinamarca</v>
          </cell>
        </row>
        <row r="11215">
          <cell r="C11215">
            <v>27073</v>
          </cell>
          <cell r="D11215" t="str">
            <v>Chocó</v>
          </cell>
        </row>
        <row r="11216">
          <cell r="C11216">
            <v>54871</v>
          </cell>
          <cell r="D11216" t="str">
            <v>Norte de Santander</v>
          </cell>
        </row>
        <row r="11217">
          <cell r="C11217">
            <v>5040</v>
          </cell>
          <cell r="D11217" t="str">
            <v>Antioquia</v>
          </cell>
        </row>
        <row r="11218">
          <cell r="C11218">
            <v>17174</v>
          </cell>
          <cell r="D11218" t="str">
            <v>Caldas</v>
          </cell>
        </row>
        <row r="11219">
          <cell r="C11219">
            <v>52051</v>
          </cell>
          <cell r="D11219" t="str">
            <v>Nariño</v>
          </cell>
        </row>
        <row r="11220">
          <cell r="C11220">
            <v>85010</v>
          </cell>
          <cell r="D11220" t="str">
            <v>Casanare</v>
          </cell>
        </row>
        <row r="11221">
          <cell r="C11221">
            <v>68217</v>
          </cell>
          <cell r="D11221" t="str">
            <v>Santander</v>
          </cell>
        </row>
        <row r="11222">
          <cell r="C11222">
            <v>5664</v>
          </cell>
          <cell r="D11222" t="str">
            <v>Antioquia</v>
          </cell>
        </row>
        <row r="11223">
          <cell r="C11223">
            <v>25398</v>
          </cell>
          <cell r="D11223" t="str">
            <v>Cundinamarca</v>
          </cell>
        </row>
        <row r="11224">
          <cell r="C11224">
            <v>25483</v>
          </cell>
          <cell r="D11224" t="str">
            <v>Cundinamarca</v>
          </cell>
        </row>
        <row r="11225">
          <cell r="C11225">
            <v>86573</v>
          </cell>
          <cell r="D11225" t="str">
            <v>Putumayo</v>
          </cell>
        </row>
        <row r="11226">
          <cell r="C11226">
            <v>5543</v>
          </cell>
          <cell r="D11226" t="str">
            <v>Antioquia</v>
          </cell>
        </row>
        <row r="11227">
          <cell r="C11227">
            <v>68020</v>
          </cell>
          <cell r="D11227" t="str">
            <v>Santander</v>
          </cell>
        </row>
        <row r="11228">
          <cell r="C11228">
            <v>52215</v>
          </cell>
          <cell r="D11228" t="str">
            <v>Nariño</v>
          </cell>
        </row>
        <row r="11229">
          <cell r="C11229">
            <v>47288</v>
          </cell>
          <cell r="D11229" t="str">
            <v>Magdalena</v>
          </cell>
        </row>
        <row r="11230">
          <cell r="C11230">
            <v>47692</v>
          </cell>
          <cell r="D11230" t="str">
            <v>Magdalena</v>
          </cell>
        </row>
        <row r="11231">
          <cell r="C11231">
            <v>5790</v>
          </cell>
          <cell r="D11231" t="str">
            <v>Antioquia</v>
          </cell>
        </row>
        <row r="11232">
          <cell r="C11232">
            <v>70233</v>
          </cell>
          <cell r="D11232" t="str">
            <v>Sucre</v>
          </cell>
        </row>
        <row r="11233">
          <cell r="C11233">
            <v>15476</v>
          </cell>
          <cell r="D11233" t="str">
            <v>Boyacá</v>
          </cell>
        </row>
        <row r="11234">
          <cell r="C11234">
            <v>27745</v>
          </cell>
          <cell r="D11234" t="str">
            <v>Chocó</v>
          </cell>
        </row>
        <row r="11235">
          <cell r="C11235">
            <v>27160</v>
          </cell>
          <cell r="D11235" t="str">
            <v>Chocó</v>
          </cell>
        </row>
        <row r="11236">
          <cell r="C11236">
            <v>52001</v>
          </cell>
          <cell r="D11236" t="str">
            <v>Nariño</v>
          </cell>
        </row>
        <row r="11237">
          <cell r="C11237">
            <v>97001</v>
          </cell>
          <cell r="D11237" t="str">
            <v>Vaupés</v>
          </cell>
        </row>
        <row r="11238">
          <cell r="C11238">
            <v>68689</v>
          </cell>
          <cell r="D11238" t="str">
            <v>Santander</v>
          </cell>
        </row>
        <row r="11239">
          <cell r="C11239">
            <v>85400</v>
          </cell>
          <cell r="D11239" t="str">
            <v>Casanare</v>
          </cell>
        </row>
        <row r="11240">
          <cell r="C11240">
            <v>15810</v>
          </cell>
          <cell r="D11240" t="str">
            <v>Boyacá</v>
          </cell>
        </row>
        <row r="11241">
          <cell r="C11241">
            <v>25035</v>
          </cell>
          <cell r="D11241" t="str">
            <v>Cundinamarca</v>
          </cell>
        </row>
        <row r="11242">
          <cell r="C11242">
            <v>13683</v>
          </cell>
          <cell r="D11242" t="str">
            <v>Bolívar</v>
          </cell>
        </row>
        <row r="11243">
          <cell r="C11243">
            <v>41872</v>
          </cell>
          <cell r="D11243" t="str">
            <v>Huila</v>
          </cell>
        </row>
        <row r="11244">
          <cell r="C11244">
            <v>5842</v>
          </cell>
          <cell r="D11244" t="str">
            <v>Antioquia</v>
          </cell>
        </row>
        <row r="11245">
          <cell r="C11245">
            <v>94885</v>
          </cell>
          <cell r="D11245" t="str">
            <v>Guainía</v>
          </cell>
        </row>
        <row r="11246">
          <cell r="C11246">
            <v>23815</v>
          </cell>
          <cell r="D11246" t="str">
            <v>Córdoba</v>
          </cell>
        </row>
        <row r="11247">
          <cell r="C11247">
            <v>73001</v>
          </cell>
          <cell r="D11247" t="str">
            <v>Tolima</v>
          </cell>
        </row>
        <row r="11248">
          <cell r="C11248">
            <v>17042</v>
          </cell>
          <cell r="D11248" t="str">
            <v>Caldas</v>
          </cell>
        </row>
        <row r="11249">
          <cell r="C11249">
            <v>15469</v>
          </cell>
          <cell r="D11249" t="str">
            <v>Boyacá</v>
          </cell>
        </row>
        <row r="11250">
          <cell r="C11250">
            <v>15293</v>
          </cell>
          <cell r="D11250" t="str">
            <v>Boyacá</v>
          </cell>
        </row>
        <row r="11251">
          <cell r="C11251">
            <v>5129</v>
          </cell>
          <cell r="D11251" t="str">
            <v>Antioquia</v>
          </cell>
        </row>
        <row r="11252">
          <cell r="C11252">
            <v>47745</v>
          </cell>
          <cell r="D11252" t="str">
            <v>Magdalena</v>
          </cell>
        </row>
        <row r="11253">
          <cell r="C11253">
            <v>68121</v>
          </cell>
          <cell r="D11253" t="str">
            <v>Santander</v>
          </cell>
        </row>
        <row r="11254">
          <cell r="C11254">
            <v>25407</v>
          </cell>
          <cell r="D11254" t="str">
            <v>Cundinamarca</v>
          </cell>
        </row>
        <row r="11255">
          <cell r="C11255">
            <v>68001</v>
          </cell>
          <cell r="D11255" t="str">
            <v>Santander</v>
          </cell>
        </row>
        <row r="11256">
          <cell r="C11256">
            <v>76243</v>
          </cell>
          <cell r="D11256" t="str">
            <v>Valle del Cauca</v>
          </cell>
        </row>
        <row r="11257">
          <cell r="C11257">
            <v>70265</v>
          </cell>
          <cell r="D11257" t="str">
            <v>Sucre</v>
          </cell>
        </row>
        <row r="11258">
          <cell r="C11258">
            <v>54810</v>
          </cell>
          <cell r="D11258" t="str">
            <v>Norte de Santander</v>
          </cell>
        </row>
        <row r="11259">
          <cell r="C11259">
            <v>11001</v>
          </cell>
          <cell r="D11259" t="str">
            <v>Bogotá, D.C.</v>
          </cell>
        </row>
        <row r="11260">
          <cell r="C11260">
            <v>27250</v>
          </cell>
          <cell r="D11260" t="str">
            <v>Chocó</v>
          </cell>
        </row>
        <row r="11261">
          <cell r="C11261">
            <v>44110</v>
          </cell>
          <cell r="D11261" t="str">
            <v>La Guajira</v>
          </cell>
        </row>
        <row r="11262">
          <cell r="C11262">
            <v>17380</v>
          </cell>
          <cell r="D11262" t="str">
            <v>Caldas</v>
          </cell>
        </row>
        <row r="11263">
          <cell r="C11263">
            <v>17873</v>
          </cell>
          <cell r="D11263" t="str">
            <v>Caldas</v>
          </cell>
        </row>
        <row r="11264">
          <cell r="C11264">
            <v>15442</v>
          </cell>
          <cell r="D11264" t="str">
            <v>Boyacá</v>
          </cell>
        </row>
        <row r="11265">
          <cell r="C11265">
            <v>5134</v>
          </cell>
          <cell r="D11265" t="str">
            <v>Antioquia</v>
          </cell>
        </row>
        <row r="11266">
          <cell r="C11266">
            <v>27430</v>
          </cell>
          <cell r="D11266" t="str">
            <v>Chocó</v>
          </cell>
        </row>
        <row r="11267">
          <cell r="C11267">
            <v>76834</v>
          </cell>
          <cell r="D11267" t="str">
            <v>Valle del Cauca</v>
          </cell>
        </row>
        <row r="11268">
          <cell r="C11268">
            <v>66572</v>
          </cell>
          <cell r="D11268" t="str">
            <v>Risaralda</v>
          </cell>
        </row>
        <row r="11269">
          <cell r="C11269">
            <v>41668</v>
          </cell>
          <cell r="D11269" t="str">
            <v>Huila</v>
          </cell>
        </row>
        <row r="11270">
          <cell r="C11270">
            <v>25488</v>
          </cell>
          <cell r="D11270" t="str">
            <v>Cundinamarca</v>
          </cell>
        </row>
        <row r="11271">
          <cell r="C11271">
            <v>68176</v>
          </cell>
          <cell r="D11271" t="str">
            <v>Santander</v>
          </cell>
        </row>
        <row r="11272">
          <cell r="C11272">
            <v>25120</v>
          </cell>
          <cell r="D11272" t="str">
            <v>Cundinamarca</v>
          </cell>
        </row>
        <row r="11273">
          <cell r="C11273">
            <v>17388</v>
          </cell>
          <cell r="D11273" t="str">
            <v>Caldas</v>
          </cell>
        </row>
        <row r="11274">
          <cell r="C11274">
            <v>41799</v>
          </cell>
          <cell r="D11274" t="str">
            <v>Huila</v>
          </cell>
        </row>
        <row r="11275">
          <cell r="C11275">
            <v>25518</v>
          </cell>
          <cell r="D11275" t="str">
            <v>Cundinamarca</v>
          </cell>
        </row>
        <row r="11276">
          <cell r="C11276">
            <v>54398</v>
          </cell>
          <cell r="D11276" t="str">
            <v>Norte de Santander</v>
          </cell>
        </row>
        <row r="11277">
          <cell r="C11277">
            <v>5101</v>
          </cell>
          <cell r="D11277" t="str">
            <v>Antioquia</v>
          </cell>
        </row>
        <row r="11278">
          <cell r="C11278">
            <v>23675</v>
          </cell>
          <cell r="D11278" t="str">
            <v>Córdoba</v>
          </cell>
        </row>
        <row r="11279">
          <cell r="C11279">
            <v>23672</v>
          </cell>
          <cell r="D11279" t="str">
            <v>Córdoba</v>
          </cell>
        </row>
        <row r="11280">
          <cell r="C11280">
            <v>54223</v>
          </cell>
          <cell r="D11280" t="str">
            <v>Norte de Santander</v>
          </cell>
        </row>
        <row r="11281">
          <cell r="C11281">
            <v>8520</v>
          </cell>
          <cell r="D11281" t="str">
            <v>Atlántico</v>
          </cell>
        </row>
        <row r="11282">
          <cell r="C11282">
            <v>5659</v>
          </cell>
          <cell r="D11282" t="str">
            <v>Antioquia</v>
          </cell>
        </row>
        <row r="11283">
          <cell r="C11283">
            <v>68255</v>
          </cell>
          <cell r="D11283" t="str">
            <v>Santander</v>
          </cell>
        </row>
        <row r="11284">
          <cell r="C11284">
            <v>19824</v>
          </cell>
          <cell r="D11284" t="str">
            <v>Cauca</v>
          </cell>
        </row>
        <row r="11285">
          <cell r="C11285">
            <v>8296</v>
          </cell>
          <cell r="D11285" t="str">
            <v>Atlántico</v>
          </cell>
        </row>
        <row r="11286">
          <cell r="C11286">
            <v>5789</v>
          </cell>
          <cell r="D11286" t="str">
            <v>Antioquia</v>
          </cell>
        </row>
        <row r="11287">
          <cell r="C11287">
            <v>5347</v>
          </cell>
          <cell r="D11287" t="str">
            <v>Antioquia</v>
          </cell>
        </row>
        <row r="11288">
          <cell r="C11288">
            <v>8832</v>
          </cell>
          <cell r="D11288" t="str">
            <v>Atlántico</v>
          </cell>
        </row>
        <row r="11289">
          <cell r="C11289">
            <v>15798</v>
          </cell>
          <cell r="D11289" t="str">
            <v>Boyacá</v>
          </cell>
        </row>
        <row r="11290">
          <cell r="C11290">
            <v>68190</v>
          </cell>
          <cell r="D11290" t="str">
            <v>Santander</v>
          </cell>
        </row>
        <row r="11291">
          <cell r="C11291">
            <v>54660</v>
          </cell>
          <cell r="D11291" t="str">
            <v>Norte de Santander</v>
          </cell>
        </row>
        <row r="11292">
          <cell r="C11292">
            <v>20770</v>
          </cell>
          <cell r="D11292" t="str">
            <v>Cesar</v>
          </cell>
        </row>
        <row r="11293">
          <cell r="C11293">
            <v>20443</v>
          </cell>
          <cell r="D11293" t="str">
            <v>Cesar</v>
          </cell>
        </row>
        <row r="11294">
          <cell r="C11294">
            <v>85250</v>
          </cell>
          <cell r="D11294" t="str">
            <v>Casanare</v>
          </cell>
        </row>
        <row r="11295">
          <cell r="C11295">
            <v>15223</v>
          </cell>
          <cell r="D11295" t="str">
            <v>Boyacá</v>
          </cell>
        </row>
        <row r="11296">
          <cell r="C11296">
            <v>5475</v>
          </cell>
          <cell r="D11296" t="str">
            <v>Antioquia</v>
          </cell>
        </row>
        <row r="11297">
          <cell r="C11297">
            <v>54673</v>
          </cell>
          <cell r="D11297" t="str">
            <v>Norte de Santander</v>
          </cell>
        </row>
        <row r="11298">
          <cell r="C11298">
            <v>52354</v>
          </cell>
          <cell r="D11298" t="str">
            <v>Nariño</v>
          </cell>
        </row>
        <row r="11299">
          <cell r="C11299">
            <v>81065</v>
          </cell>
          <cell r="D11299" t="str">
            <v>Arauca</v>
          </cell>
        </row>
        <row r="11300">
          <cell r="C11300">
            <v>5264</v>
          </cell>
          <cell r="D11300" t="str">
            <v>Antioquia</v>
          </cell>
        </row>
        <row r="11301">
          <cell r="C11301">
            <v>68549</v>
          </cell>
          <cell r="D11301" t="str">
            <v>Santander</v>
          </cell>
        </row>
        <row r="11302">
          <cell r="C11302">
            <v>54206</v>
          </cell>
          <cell r="D11302" t="str">
            <v>Norte de Santander</v>
          </cell>
        </row>
        <row r="11303">
          <cell r="C11303">
            <v>19532</v>
          </cell>
          <cell r="D11303" t="str">
            <v>Cauca</v>
          </cell>
        </row>
        <row r="11304">
          <cell r="C11304">
            <v>73520</v>
          </cell>
          <cell r="D11304" t="str">
            <v>Tolima</v>
          </cell>
        </row>
        <row r="11305">
          <cell r="C11305">
            <v>5649</v>
          </cell>
          <cell r="D11305" t="str">
            <v>Antioquia</v>
          </cell>
        </row>
        <row r="11306">
          <cell r="C11306">
            <v>54720</v>
          </cell>
          <cell r="D11306" t="str">
            <v>Norte de Santander</v>
          </cell>
        </row>
        <row r="11307">
          <cell r="C11307">
            <v>15407</v>
          </cell>
          <cell r="D11307" t="str">
            <v>Boyacá</v>
          </cell>
        </row>
        <row r="11308">
          <cell r="C11308">
            <v>13468</v>
          </cell>
          <cell r="D11308" t="str">
            <v>Bolívar</v>
          </cell>
        </row>
        <row r="11309">
          <cell r="C11309">
            <v>41319</v>
          </cell>
          <cell r="D11309" t="str">
            <v>Huila</v>
          </cell>
        </row>
        <row r="11310">
          <cell r="C11310">
            <v>15621</v>
          </cell>
          <cell r="D11310" t="str">
            <v>Boyacá</v>
          </cell>
        </row>
        <row r="11311">
          <cell r="C11311">
            <v>68167</v>
          </cell>
          <cell r="D11311" t="str">
            <v>Santander</v>
          </cell>
        </row>
        <row r="11312">
          <cell r="C11312">
            <v>15104</v>
          </cell>
          <cell r="D11312" t="str">
            <v>Boyacá</v>
          </cell>
        </row>
        <row r="11313">
          <cell r="C11313">
            <v>76622</v>
          </cell>
          <cell r="D11313" t="str">
            <v>Valle del Cauca</v>
          </cell>
        </row>
        <row r="11314">
          <cell r="C11314">
            <v>94343</v>
          </cell>
          <cell r="D11314" t="str">
            <v>Guainía</v>
          </cell>
        </row>
        <row r="11315">
          <cell r="C11315">
            <v>68720</v>
          </cell>
          <cell r="D11315" t="str">
            <v>Santander</v>
          </cell>
        </row>
        <row r="11316">
          <cell r="C11316">
            <v>41378</v>
          </cell>
          <cell r="D11316" t="str">
            <v>Huila</v>
          </cell>
        </row>
        <row r="11317">
          <cell r="C11317">
            <v>76845</v>
          </cell>
          <cell r="D11317" t="str">
            <v>Valle del Cauca</v>
          </cell>
        </row>
        <row r="11318">
          <cell r="C11318">
            <v>15185</v>
          </cell>
          <cell r="D11318" t="str">
            <v>Boyacá</v>
          </cell>
        </row>
        <row r="11319">
          <cell r="C11319">
            <v>25530</v>
          </cell>
          <cell r="D11319" t="str">
            <v>Cundinamarca</v>
          </cell>
        </row>
        <row r="11320">
          <cell r="C11320">
            <v>15667</v>
          </cell>
          <cell r="D11320" t="str">
            <v>Boyacá</v>
          </cell>
        </row>
        <row r="11321">
          <cell r="C11321">
            <v>5001</v>
          </cell>
          <cell r="D11321" t="str">
            <v>Antioquia</v>
          </cell>
        </row>
        <row r="11322">
          <cell r="C11322">
            <v>68524</v>
          </cell>
          <cell r="D11322" t="str">
            <v>Santander</v>
          </cell>
        </row>
        <row r="11323">
          <cell r="C11323">
            <v>25402</v>
          </cell>
          <cell r="D11323" t="str">
            <v>Cundinamarca</v>
          </cell>
        </row>
        <row r="11324">
          <cell r="C11324">
            <v>25438</v>
          </cell>
          <cell r="D11324" t="str">
            <v>Cundinamarca</v>
          </cell>
        </row>
        <row r="11325">
          <cell r="C11325">
            <v>25524</v>
          </cell>
          <cell r="D11325" t="str">
            <v>Cundinamarca</v>
          </cell>
        </row>
        <row r="11326">
          <cell r="C11326">
            <v>68773</v>
          </cell>
          <cell r="D11326" t="str">
            <v>Santander</v>
          </cell>
        </row>
        <row r="11327">
          <cell r="C11327">
            <v>41518</v>
          </cell>
          <cell r="D11327" t="str">
            <v>Huila</v>
          </cell>
        </row>
        <row r="11328">
          <cell r="C11328">
            <v>20175</v>
          </cell>
          <cell r="D11328" t="str">
            <v>Cesar</v>
          </cell>
        </row>
        <row r="11329">
          <cell r="C11329">
            <v>25326</v>
          </cell>
          <cell r="D11329" t="str">
            <v>Cundinamarca</v>
          </cell>
        </row>
        <row r="11330">
          <cell r="C11330">
            <v>44847</v>
          </cell>
          <cell r="D11330" t="str">
            <v>La Guajira</v>
          </cell>
        </row>
        <row r="11331">
          <cell r="C11331">
            <v>15090</v>
          </cell>
          <cell r="D11331" t="str">
            <v>Boyacá</v>
          </cell>
        </row>
        <row r="11332">
          <cell r="C11332">
            <v>85410</v>
          </cell>
          <cell r="D11332" t="str">
            <v>Casanare</v>
          </cell>
        </row>
        <row r="11333">
          <cell r="C11333">
            <v>68147</v>
          </cell>
          <cell r="D11333" t="str">
            <v>Santander</v>
          </cell>
        </row>
        <row r="11334">
          <cell r="C11334">
            <v>19300</v>
          </cell>
          <cell r="D11334" t="str">
            <v>Cauca</v>
          </cell>
        </row>
        <row r="11335">
          <cell r="C11335">
            <v>76403</v>
          </cell>
          <cell r="D11335" t="str">
            <v>Valle del Cauca</v>
          </cell>
        </row>
        <row r="11336">
          <cell r="C11336">
            <v>15646</v>
          </cell>
          <cell r="D11336" t="str">
            <v>Boyacá</v>
          </cell>
        </row>
        <row r="11337">
          <cell r="C11337">
            <v>85162</v>
          </cell>
          <cell r="D11337" t="str">
            <v>Casanare</v>
          </cell>
        </row>
        <row r="11338">
          <cell r="C11338">
            <v>63111</v>
          </cell>
          <cell r="D11338" t="str">
            <v>Quindio</v>
          </cell>
        </row>
        <row r="11339">
          <cell r="C11339">
            <v>15183</v>
          </cell>
          <cell r="D11339" t="str">
            <v>Boyacá</v>
          </cell>
        </row>
        <row r="11340">
          <cell r="C11340">
            <v>15600</v>
          </cell>
          <cell r="D11340" t="str">
            <v>Boyacá</v>
          </cell>
        </row>
        <row r="11341">
          <cell r="C11341">
            <v>52317</v>
          </cell>
          <cell r="D11341" t="str">
            <v>Nariño</v>
          </cell>
        </row>
        <row r="11342">
          <cell r="C11342">
            <v>13667</v>
          </cell>
          <cell r="D11342" t="str">
            <v>Bolívar</v>
          </cell>
        </row>
        <row r="11343">
          <cell r="C11343">
            <v>25099</v>
          </cell>
          <cell r="D11343" t="str">
            <v>Cundinamarca</v>
          </cell>
        </row>
        <row r="11344">
          <cell r="C11344">
            <v>8573</v>
          </cell>
          <cell r="D11344" t="str">
            <v>Atlántico</v>
          </cell>
        </row>
        <row r="11345">
          <cell r="C11345">
            <v>15755</v>
          </cell>
          <cell r="D11345" t="str">
            <v>Boyacá</v>
          </cell>
        </row>
        <row r="11346">
          <cell r="C11346">
            <v>52258</v>
          </cell>
          <cell r="D11346" t="str">
            <v>Nariño</v>
          </cell>
        </row>
        <row r="11347">
          <cell r="C11347">
            <v>70204</v>
          </cell>
          <cell r="D11347" t="str">
            <v>Sucre</v>
          </cell>
        </row>
        <row r="11348">
          <cell r="C11348">
            <v>15808</v>
          </cell>
          <cell r="D11348" t="str">
            <v>Boyacá</v>
          </cell>
        </row>
        <row r="11349">
          <cell r="C11349">
            <v>41548</v>
          </cell>
          <cell r="D11349" t="str">
            <v>Huila</v>
          </cell>
        </row>
        <row r="11350">
          <cell r="C11350">
            <v>17524</v>
          </cell>
          <cell r="D11350" t="str">
            <v>Caldas</v>
          </cell>
        </row>
        <row r="11351">
          <cell r="C11351">
            <v>25799</v>
          </cell>
          <cell r="D11351" t="str">
            <v>Cundinamarca</v>
          </cell>
        </row>
        <row r="11352">
          <cell r="C11352">
            <v>41078</v>
          </cell>
          <cell r="D11352" t="str">
            <v>Huila</v>
          </cell>
        </row>
        <row r="11353">
          <cell r="C11353">
            <v>52287</v>
          </cell>
          <cell r="D11353" t="str">
            <v>Nariño</v>
          </cell>
        </row>
        <row r="11354">
          <cell r="C11354">
            <v>86001</v>
          </cell>
          <cell r="D11354" t="str">
            <v>Putumayo</v>
          </cell>
        </row>
        <row r="11355">
          <cell r="C11355">
            <v>66440</v>
          </cell>
          <cell r="D11355" t="str">
            <v>Risaralda</v>
          </cell>
        </row>
        <row r="11356">
          <cell r="C11356">
            <v>23570</v>
          </cell>
          <cell r="D11356" t="str">
            <v>Córdoba</v>
          </cell>
        </row>
        <row r="11357">
          <cell r="C11357">
            <v>23182</v>
          </cell>
          <cell r="D11357" t="str">
            <v>Córdoba</v>
          </cell>
        </row>
        <row r="11358">
          <cell r="C11358">
            <v>85300</v>
          </cell>
          <cell r="D11358" t="str">
            <v>Casanare</v>
          </cell>
        </row>
        <row r="11359">
          <cell r="C11359">
            <v>68385</v>
          </cell>
          <cell r="D11359" t="str">
            <v>Santander</v>
          </cell>
        </row>
        <row r="11360">
          <cell r="C11360">
            <v>50568</v>
          </cell>
          <cell r="D11360" t="str">
            <v>Meta</v>
          </cell>
        </row>
        <row r="11361">
          <cell r="C11361">
            <v>54250</v>
          </cell>
          <cell r="D11361" t="str">
            <v>Norte de Santander</v>
          </cell>
        </row>
        <row r="11362">
          <cell r="C11362">
            <v>15455</v>
          </cell>
          <cell r="D11362" t="str">
            <v>Boyacá</v>
          </cell>
        </row>
        <row r="11363">
          <cell r="C11363">
            <v>52385</v>
          </cell>
          <cell r="D11363" t="str">
            <v>Nariño</v>
          </cell>
        </row>
        <row r="11364">
          <cell r="C11364">
            <v>15494</v>
          </cell>
          <cell r="D11364" t="str">
            <v>Boyacá</v>
          </cell>
        </row>
        <row r="11365">
          <cell r="C11365">
            <v>68572</v>
          </cell>
          <cell r="D11365" t="str">
            <v>Santander</v>
          </cell>
        </row>
        <row r="11366">
          <cell r="C11366">
            <v>5059</v>
          </cell>
          <cell r="D11366" t="str">
            <v>Antioquia</v>
          </cell>
        </row>
        <row r="11367">
          <cell r="C11367">
            <v>97889</v>
          </cell>
          <cell r="D11367" t="str">
            <v>Vaupés</v>
          </cell>
        </row>
        <row r="11368">
          <cell r="C11368">
            <v>76892</v>
          </cell>
          <cell r="D11368" t="str">
            <v>Valle del Cauca</v>
          </cell>
        </row>
        <row r="11369">
          <cell r="C11369">
            <v>23300</v>
          </cell>
          <cell r="D11369" t="str">
            <v>Córdoba</v>
          </cell>
        </row>
        <row r="11370">
          <cell r="C11370">
            <v>15686</v>
          </cell>
          <cell r="D11370" t="str">
            <v>Boyacá</v>
          </cell>
        </row>
        <row r="11371">
          <cell r="C11371">
            <v>5425</v>
          </cell>
          <cell r="D11371" t="str">
            <v>Antioquia</v>
          </cell>
        </row>
        <row r="11372">
          <cell r="C11372">
            <v>81220</v>
          </cell>
          <cell r="D11372" t="str">
            <v>Arauca</v>
          </cell>
        </row>
        <row r="11373">
          <cell r="C11373">
            <v>63212</v>
          </cell>
          <cell r="D11373" t="str">
            <v>Quindio</v>
          </cell>
        </row>
        <row r="11374">
          <cell r="C11374">
            <v>86760</v>
          </cell>
          <cell r="D11374" t="str">
            <v>Putumayo</v>
          </cell>
        </row>
        <row r="11375">
          <cell r="C11375">
            <v>15511</v>
          </cell>
          <cell r="D11375" t="str">
            <v>Boyacá</v>
          </cell>
        </row>
        <row r="11376">
          <cell r="C11376">
            <v>5315</v>
          </cell>
          <cell r="D11376" t="str">
            <v>Antioquia</v>
          </cell>
        </row>
        <row r="11377">
          <cell r="C11377">
            <v>76863</v>
          </cell>
          <cell r="D11377" t="str">
            <v>Valle del Cauca</v>
          </cell>
        </row>
        <row r="11378">
          <cell r="C11378">
            <v>68820</v>
          </cell>
          <cell r="D11378" t="str">
            <v>Santander</v>
          </cell>
        </row>
        <row r="11379">
          <cell r="C11379">
            <v>47268</v>
          </cell>
          <cell r="D11379" t="str">
            <v>Magdalena</v>
          </cell>
        </row>
        <row r="11380">
          <cell r="C11380">
            <v>73408</v>
          </cell>
          <cell r="D11380" t="str">
            <v>Tolima</v>
          </cell>
        </row>
        <row r="11381">
          <cell r="C11381">
            <v>18150</v>
          </cell>
          <cell r="D11381" t="str">
            <v>Caquetá</v>
          </cell>
        </row>
        <row r="11382">
          <cell r="C11382">
            <v>8606</v>
          </cell>
          <cell r="D11382" t="str">
            <v>Atlántico</v>
          </cell>
        </row>
        <row r="11383">
          <cell r="C11383">
            <v>27077</v>
          </cell>
          <cell r="D11383" t="str">
            <v>Chocó</v>
          </cell>
        </row>
        <row r="11384">
          <cell r="C11384">
            <v>13894</v>
          </cell>
          <cell r="D11384" t="str">
            <v>Bolívar</v>
          </cell>
        </row>
        <row r="11385">
          <cell r="C11385">
            <v>76670</v>
          </cell>
          <cell r="D11385" t="str">
            <v>Valle del Cauca</v>
          </cell>
        </row>
        <row r="11386">
          <cell r="C11386">
            <v>73678</v>
          </cell>
          <cell r="D11386" t="str">
            <v>Tolima</v>
          </cell>
        </row>
        <row r="11387">
          <cell r="C11387">
            <v>54261</v>
          </cell>
          <cell r="D11387" t="str">
            <v>Norte de Santander</v>
          </cell>
        </row>
        <row r="11388">
          <cell r="C11388">
            <v>5107</v>
          </cell>
          <cell r="D11388" t="str">
            <v>Antioquia</v>
          </cell>
        </row>
        <row r="11389">
          <cell r="C11389">
            <v>73152</v>
          </cell>
          <cell r="D11389" t="str">
            <v>Tolima</v>
          </cell>
        </row>
        <row r="11390">
          <cell r="C11390">
            <v>54599</v>
          </cell>
          <cell r="D11390" t="str">
            <v>Norte de Santander</v>
          </cell>
        </row>
        <row r="11391">
          <cell r="C11391">
            <v>25898</v>
          </cell>
          <cell r="D11391" t="str">
            <v>Cundinamarca</v>
          </cell>
        </row>
        <row r="11392">
          <cell r="C11392">
            <v>17088</v>
          </cell>
          <cell r="D11392" t="str">
            <v>Caldas</v>
          </cell>
        </row>
        <row r="11393">
          <cell r="C11393">
            <v>25019</v>
          </cell>
          <cell r="D11393" t="str">
            <v>Cundinamarca</v>
          </cell>
        </row>
        <row r="11394">
          <cell r="C11394">
            <v>8549</v>
          </cell>
          <cell r="D11394" t="str">
            <v>Atlántico</v>
          </cell>
        </row>
        <row r="11395">
          <cell r="C11395">
            <v>25841</v>
          </cell>
          <cell r="D11395" t="str">
            <v>Cundinamarca</v>
          </cell>
        </row>
        <row r="11396">
          <cell r="C11396">
            <v>54174</v>
          </cell>
          <cell r="D11396" t="str">
            <v>Norte de Santander</v>
          </cell>
        </row>
        <row r="11397">
          <cell r="C11397">
            <v>44378</v>
          </cell>
          <cell r="D11397" t="str">
            <v>La Guajira</v>
          </cell>
        </row>
        <row r="11398">
          <cell r="C11398">
            <v>15822</v>
          </cell>
          <cell r="D11398" t="str">
            <v>Boyacá</v>
          </cell>
        </row>
        <row r="11399">
          <cell r="C11399">
            <v>68235</v>
          </cell>
          <cell r="D11399" t="str">
            <v>Santander</v>
          </cell>
        </row>
        <row r="11400">
          <cell r="C11400">
            <v>23466</v>
          </cell>
          <cell r="D11400" t="str">
            <v>Córdoba</v>
          </cell>
        </row>
        <row r="11401">
          <cell r="C11401">
            <v>70708</v>
          </cell>
          <cell r="D11401" t="str">
            <v>Sucre</v>
          </cell>
        </row>
        <row r="11402">
          <cell r="C11402">
            <v>17444</v>
          </cell>
          <cell r="D11402" t="str">
            <v>Caldas</v>
          </cell>
        </row>
        <row r="11403">
          <cell r="C11403">
            <v>47707</v>
          </cell>
          <cell r="D11403" t="str">
            <v>Magdalena</v>
          </cell>
        </row>
        <row r="11404">
          <cell r="C11404">
            <v>18860</v>
          </cell>
          <cell r="D11404" t="str">
            <v>Caquetá</v>
          </cell>
        </row>
        <row r="11405">
          <cell r="C11405">
            <v>13030</v>
          </cell>
          <cell r="D11405" t="str">
            <v>Bolívar</v>
          </cell>
        </row>
        <row r="11406">
          <cell r="C11406">
            <v>76122</v>
          </cell>
          <cell r="D11406" t="str">
            <v>Valle del Cauca</v>
          </cell>
        </row>
        <row r="11407">
          <cell r="C11407">
            <v>15835</v>
          </cell>
          <cell r="D11407" t="str">
            <v>Boyacá</v>
          </cell>
        </row>
        <row r="11408">
          <cell r="C11408">
            <v>5809</v>
          </cell>
          <cell r="D11408" t="str">
            <v>Antioquia</v>
          </cell>
        </row>
        <row r="11409">
          <cell r="C11409">
            <v>25001</v>
          </cell>
          <cell r="D11409" t="str">
            <v>Cundinamarca</v>
          </cell>
        </row>
        <row r="11410">
          <cell r="C11410">
            <v>25175</v>
          </cell>
          <cell r="D11410" t="str">
            <v>Cundinamarca</v>
          </cell>
        </row>
        <row r="11411">
          <cell r="C11411">
            <v>15753</v>
          </cell>
          <cell r="D11411" t="str">
            <v>Boyacá</v>
          </cell>
        </row>
        <row r="11412">
          <cell r="C11412">
            <v>18205</v>
          </cell>
          <cell r="D11412" t="str">
            <v>Caquetá</v>
          </cell>
        </row>
        <row r="11413">
          <cell r="C11413">
            <v>8433</v>
          </cell>
          <cell r="D11413" t="str">
            <v>Atlántico</v>
          </cell>
        </row>
        <row r="11414">
          <cell r="C11414">
            <v>47720</v>
          </cell>
          <cell r="D11414" t="str">
            <v>Magdalena</v>
          </cell>
        </row>
        <row r="11415">
          <cell r="C11415">
            <v>52390</v>
          </cell>
          <cell r="D11415" t="str">
            <v>Nariño</v>
          </cell>
        </row>
        <row r="11416">
          <cell r="C11416">
            <v>27025</v>
          </cell>
          <cell r="D11416" t="str">
            <v>Chocó</v>
          </cell>
        </row>
        <row r="11417">
          <cell r="C11417">
            <v>25769</v>
          </cell>
          <cell r="D11417" t="str">
            <v>Cundinamarca</v>
          </cell>
        </row>
        <row r="11418">
          <cell r="C11418">
            <v>5093</v>
          </cell>
          <cell r="D11418" t="str">
            <v>Antioquia</v>
          </cell>
        </row>
        <row r="11419">
          <cell r="C11419">
            <v>25885</v>
          </cell>
          <cell r="D11419" t="str">
            <v>Cundinamarca</v>
          </cell>
        </row>
        <row r="11420">
          <cell r="C11420">
            <v>15832</v>
          </cell>
          <cell r="D11420" t="str">
            <v>Boyacá</v>
          </cell>
        </row>
        <row r="11421">
          <cell r="C11421">
            <v>25845</v>
          </cell>
          <cell r="D11421" t="str">
            <v>Cundinamarca</v>
          </cell>
        </row>
        <row r="11422">
          <cell r="C11422">
            <v>41298</v>
          </cell>
          <cell r="D11422" t="str">
            <v>Huila</v>
          </cell>
        </row>
        <row r="11423">
          <cell r="C11423">
            <v>15531</v>
          </cell>
          <cell r="D11423" t="str">
            <v>Boyacá</v>
          </cell>
        </row>
        <row r="11424">
          <cell r="C11424">
            <v>76100</v>
          </cell>
          <cell r="D11424" t="str">
            <v>Valle del Cauca</v>
          </cell>
        </row>
        <row r="11425">
          <cell r="C11425">
            <v>68855</v>
          </cell>
          <cell r="D11425" t="str">
            <v>Santander</v>
          </cell>
        </row>
        <row r="11426">
          <cell r="C11426">
            <v>23090</v>
          </cell>
          <cell r="D11426" t="str">
            <v>Córdoba</v>
          </cell>
        </row>
        <row r="11427">
          <cell r="C11427">
            <v>54871</v>
          </cell>
          <cell r="D11427" t="str">
            <v>Norte de Santander</v>
          </cell>
        </row>
        <row r="11428">
          <cell r="C11428">
            <v>25535</v>
          </cell>
          <cell r="D11428" t="str">
            <v>Cundinamarca</v>
          </cell>
        </row>
        <row r="11429">
          <cell r="C11429">
            <v>19450</v>
          </cell>
          <cell r="D11429" t="str">
            <v>Cauca</v>
          </cell>
        </row>
        <row r="11430">
          <cell r="C11430">
            <v>27050</v>
          </cell>
          <cell r="D11430" t="str">
            <v>Chocó</v>
          </cell>
        </row>
        <row r="11431">
          <cell r="C11431">
            <v>15380</v>
          </cell>
          <cell r="D11431" t="str">
            <v>Boyacá</v>
          </cell>
        </row>
        <row r="11432">
          <cell r="C11432">
            <v>19517</v>
          </cell>
          <cell r="D11432" t="str">
            <v>Cauca</v>
          </cell>
        </row>
        <row r="11433">
          <cell r="C11433">
            <v>23678</v>
          </cell>
          <cell r="D11433" t="str">
            <v>Córdoba</v>
          </cell>
        </row>
        <row r="11434">
          <cell r="C11434">
            <v>86568</v>
          </cell>
          <cell r="D11434" t="str">
            <v>Putumayo</v>
          </cell>
        </row>
        <row r="11435">
          <cell r="C11435">
            <v>50150</v>
          </cell>
          <cell r="D11435" t="str">
            <v>Meta</v>
          </cell>
        </row>
        <row r="11436">
          <cell r="C11436">
            <v>73461</v>
          </cell>
          <cell r="D11436" t="str">
            <v>Tolima</v>
          </cell>
        </row>
        <row r="11437">
          <cell r="C11437">
            <v>17013</v>
          </cell>
          <cell r="D11437" t="str">
            <v>Caldas</v>
          </cell>
        </row>
        <row r="11438">
          <cell r="C11438">
            <v>50680</v>
          </cell>
          <cell r="D11438" t="str">
            <v>Meta</v>
          </cell>
        </row>
        <row r="11439">
          <cell r="C11439">
            <v>25288</v>
          </cell>
          <cell r="D11439" t="str">
            <v>Cundinamarca</v>
          </cell>
        </row>
        <row r="11440">
          <cell r="C11440">
            <v>68079</v>
          </cell>
          <cell r="D11440" t="str">
            <v>Santander</v>
          </cell>
        </row>
        <row r="11441">
          <cell r="C11441">
            <v>76869</v>
          </cell>
          <cell r="D11441" t="str">
            <v>Valle del Cauca</v>
          </cell>
        </row>
        <row r="11442">
          <cell r="C11442">
            <v>17050</v>
          </cell>
          <cell r="D11442" t="str">
            <v>Caldas</v>
          </cell>
        </row>
        <row r="11443">
          <cell r="C11443">
            <v>47030</v>
          </cell>
          <cell r="D11443" t="str">
            <v>Magdalena</v>
          </cell>
        </row>
        <row r="11444">
          <cell r="C11444">
            <v>85279</v>
          </cell>
          <cell r="D11444" t="str">
            <v>Casanare</v>
          </cell>
        </row>
        <row r="11445">
          <cell r="C11445">
            <v>15820</v>
          </cell>
          <cell r="D11445" t="str">
            <v>Boyacá</v>
          </cell>
        </row>
        <row r="11446">
          <cell r="C11446">
            <v>25878</v>
          </cell>
          <cell r="D11446" t="str">
            <v>Cundinamarca</v>
          </cell>
        </row>
        <row r="11447">
          <cell r="C11447">
            <v>25126</v>
          </cell>
          <cell r="D11447" t="str">
            <v>Cundinamarca</v>
          </cell>
        </row>
        <row r="11448">
          <cell r="C11448">
            <v>52250</v>
          </cell>
          <cell r="D11448" t="str">
            <v>Nariño</v>
          </cell>
        </row>
        <row r="11449">
          <cell r="C11449">
            <v>73622</v>
          </cell>
          <cell r="D11449" t="str">
            <v>Tolima</v>
          </cell>
        </row>
        <row r="11450">
          <cell r="C11450">
            <v>17513</v>
          </cell>
          <cell r="D11450" t="str">
            <v>Caldas</v>
          </cell>
        </row>
        <row r="11451">
          <cell r="C11451">
            <v>52036</v>
          </cell>
          <cell r="D11451" t="str">
            <v>Nariño</v>
          </cell>
        </row>
        <row r="11452">
          <cell r="C11452">
            <v>52621</v>
          </cell>
          <cell r="D11452" t="str">
            <v>Nariño</v>
          </cell>
        </row>
        <row r="11453">
          <cell r="C11453">
            <v>99624</v>
          </cell>
          <cell r="D11453" t="str">
            <v>Vichada</v>
          </cell>
        </row>
        <row r="11454">
          <cell r="C11454">
            <v>23807</v>
          </cell>
          <cell r="D11454" t="str">
            <v>Córdoba</v>
          </cell>
        </row>
        <row r="11455">
          <cell r="C11455">
            <v>25426</v>
          </cell>
          <cell r="D11455" t="str">
            <v>Cundinamarca</v>
          </cell>
        </row>
        <row r="11456">
          <cell r="C11456">
            <v>52788</v>
          </cell>
          <cell r="D11456" t="str">
            <v>Nariño</v>
          </cell>
        </row>
        <row r="11457">
          <cell r="C11457">
            <v>5021</v>
          </cell>
          <cell r="D11457" t="str">
            <v>Antioquia</v>
          </cell>
        </row>
        <row r="11458">
          <cell r="C11458">
            <v>73861</v>
          </cell>
          <cell r="D11458" t="str">
            <v>Tolima</v>
          </cell>
        </row>
        <row r="11459">
          <cell r="C11459">
            <v>5895</v>
          </cell>
          <cell r="D11459" t="str">
            <v>Antioquia</v>
          </cell>
        </row>
        <row r="11460">
          <cell r="C11460">
            <v>20621</v>
          </cell>
          <cell r="D11460" t="str">
            <v>Cesar</v>
          </cell>
        </row>
        <row r="11461">
          <cell r="C11461">
            <v>5440</v>
          </cell>
          <cell r="D11461" t="str">
            <v>Antioquia</v>
          </cell>
        </row>
        <row r="11462">
          <cell r="C11462">
            <v>19622</v>
          </cell>
          <cell r="D11462" t="str">
            <v>Cauca</v>
          </cell>
        </row>
        <row r="11463">
          <cell r="C11463">
            <v>54874</v>
          </cell>
          <cell r="D11463" t="str">
            <v>Norte de Santander</v>
          </cell>
        </row>
        <row r="11464">
          <cell r="C11464">
            <v>94887</v>
          </cell>
          <cell r="D11464" t="str">
            <v>Guainía</v>
          </cell>
        </row>
        <row r="11465">
          <cell r="C11465">
            <v>52699</v>
          </cell>
          <cell r="D11465" t="str">
            <v>Nariño</v>
          </cell>
        </row>
        <row r="11466">
          <cell r="C11466">
            <v>41791</v>
          </cell>
          <cell r="D11466" t="str">
            <v>Huila</v>
          </cell>
        </row>
        <row r="11467">
          <cell r="C11467">
            <v>91798</v>
          </cell>
          <cell r="D11467" t="str">
            <v>Amazonas</v>
          </cell>
        </row>
        <row r="11468">
          <cell r="C11468">
            <v>47161</v>
          </cell>
          <cell r="D11468" t="str">
            <v>Magdalena</v>
          </cell>
        </row>
        <row r="11469">
          <cell r="C11469">
            <v>47675</v>
          </cell>
          <cell r="D11469" t="str">
            <v>Magdalena</v>
          </cell>
        </row>
        <row r="11470">
          <cell r="C11470">
            <v>52233</v>
          </cell>
          <cell r="D11470" t="str">
            <v>Nariño</v>
          </cell>
        </row>
        <row r="11471">
          <cell r="C11471">
            <v>73217</v>
          </cell>
          <cell r="D11471" t="str">
            <v>Tolima</v>
          </cell>
        </row>
        <row r="11472">
          <cell r="C11472">
            <v>5086</v>
          </cell>
          <cell r="D11472" t="str">
            <v>Antioquia</v>
          </cell>
        </row>
        <row r="11473">
          <cell r="C11473">
            <v>68081</v>
          </cell>
          <cell r="D11473" t="str">
            <v>Santander</v>
          </cell>
        </row>
        <row r="11474">
          <cell r="C11474">
            <v>54245</v>
          </cell>
          <cell r="D11474" t="str">
            <v>Norte de Santander</v>
          </cell>
        </row>
        <row r="11475">
          <cell r="C11475">
            <v>66400</v>
          </cell>
          <cell r="D11475" t="str">
            <v>Risaralda</v>
          </cell>
        </row>
        <row r="11476">
          <cell r="C11476">
            <v>76828</v>
          </cell>
          <cell r="D11476" t="str">
            <v>Valle del Cauca</v>
          </cell>
        </row>
        <row r="11477">
          <cell r="C11477">
            <v>8638</v>
          </cell>
          <cell r="D11477" t="str">
            <v>Atlántico</v>
          </cell>
        </row>
        <row r="11478">
          <cell r="C11478">
            <v>23855</v>
          </cell>
          <cell r="D11478" t="str">
            <v>Córdoba</v>
          </cell>
        </row>
        <row r="11479">
          <cell r="C11479">
            <v>76246</v>
          </cell>
          <cell r="D11479" t="str">
            <v>Valle del Cauca</v>
          </cell>
        </row>
        <row r="11480">
          <cell r="C11480">
            <v>70400</v>
          </cell>
          <cell r="D11480" t="str">
            <v>Sucre</v>
          </cell>
        </row>
        <row r="11481">
          <cell r="C11481">
            <v>54172</v>
          </cell>
          <cell r="D11481" t="str">
            <v>Norte de Santander</v>
          </cell>
        </row>
        <row r="11482">
          <cell r="C11482">
            <v>52678</v>
          </cell>
          <cell r="D11482" t="str">
            <v>Nariño</v>
          </cell>
        </row>
        <row r="11483">
          <cell r="C11483">
            <v>5004</v>
          </cell>
          <cell r="D11483" t="str">
            <v>Antioquia</v>
          </cell>
        </row>
        <row r="11484">
          <cell r="C11484">
            <v>25394</v>
          </cell>
          <cell r="D11484" t="str">
            <v>Cundinamarca</v>
          </cell>
        </row>
        <row r="11485">
          <cell r="C11485">
            <v>50226</v>
          </cell>
          <cell r="D11485" t="str">
            <v>Meta</v>
          </cell>
        </row>
        <row r="11486">
          <cell r="C11486">
            <v>5501</v>
          </cell>
          <cell r="D11486" t="str">
            <v>Antioquia</v>
          </cell>
        </row>
        <row r="11487">
          <cell r="C11487">
            <v>73319</v>
          </cell>
          <cell r="D11487" t="str">
            <v>Tolima</v>
          </cell>
        </row>
        <row r="11488">
          <cell r="C11488">
            <v>91001</v>
          </cell>
          <cell r="D11488" t="str">
            <v>Amazonas</v>
          </cell>
        </row>
        <row r="11489">
          <cell r="C11489">
            <v>85430</v>
          </cell>
          <cell r="D11489" t="str">
            <v>Casanare</v>
          </cell>
        </row>
        <row r="11490">
          <cell r="C11490">
            <v>5390</v>
          </cell>
          <cell r="D11490" t="str">
            <v>Antioquia</v>
          </cell>
        </row>
        <row r="11491">
          <cell r="C11491">
            <v>15572</v>
          </cell>
          <cell r="D11491" t="str">
            <v>Boyacá</v>
          </cell>
        </row>
        <row r="11492">
          <cell r="C11492">
            <v>99001</v>
          </cell>
          <cell r="D11492" t="str">
            <v>Vichada</v>
          </cell>
        </row>
        <row r="11493">
          <cell r="C11493">
            <v>8436</v>
          </cell>
          <cell r="D11493" t="str">
            <v>Atlántico</v>
          </cell>
        </row>
        <row r="11494">
          <cell r="C11494">
            <v>15215</v>
          </cell>
          <cell r="D11494" t="str">
            <v>Boyacá</v>
          </cell>
        </row>
        <row r="11495">
          <cell r="C11495">
            <v>15542</v>
          </cell>
          <cell r="D11495" t="str">
            <v>Boyacá</v>
          </cell>
        </row>
        <row r="11496">
          <cell r="C11496">
            <v>54518</v>
          </cell>
          <cell r="D11496" t="str">
            <v>Norte de Santander</v>
          </cell>
        </row>
        <row r="11497">
          <cell r="C11497">
            <v>13052</v>
          </cell>
          <cell r="D11497" t="str">
            <v>Bolívar</v>
          </cell>
        </row>
        <row r="11498">
          <cell r="C11498">
            <v>97511</v>
          </cell>
          <cell r="D11498" t="str">
            <v>Vaupés</v>
          </cell>
        </row>
        <row r="11499">
          <cell r="C11499">
            <v>5368</v>
          </cell>
          <cell r="D11499" t="str">
            <v>Antioquia</v>
          </cell>
        </row>
        <row r="11500">
          <cell r="C11500">
            <v>25718</v>
          </cell>
          <cell r="D11500" t="str">
            <v>Cundinamarca</v>
          </cell>
        </row>
        <row r="11501">
          <cell r="C11501">
            <v>73411</v>
          </cell>
          <cell r="D11501" t="str">
            <v>Tolima</v>
          </cell>
        </row>
        <row r="11502">
          <cell r="C11502">
            <v>68051</v>
          </cell>
          <cell r="D11502" t="str">
            <v>Santander</v>
          </cell>
        </row>
        <row r="11503">
          <cell r="C11503">
            <v>52207</v>
          </cell>
          <cell r="D11503" t="str">
            <v>Nariño</v>
          </cell>
        </row>
        <row r="11504">
          <cell r="C11504">
            <v>68245</v>
          </cell>
          <cell r="D11504" t="str">
            <v>Santander</v>
          </cell>
        </row>
        <row r="11505">
          <cell r="C11505">
            <v>5761</v>
          </cell>
          <cell r="D11505" t="str">
            <v>Antioquia</v>
          </cell>
        </row>
        <row r="11506">
          <cell r="C11506">
            <v>19809</v>
          </cell>
          <cell r="D11506" t="str">
            <v>Cauca</v>
          </cell>
        </row>
        <row r="11507">
          <cell r="C11507">
            <v>19807</v>
          </cell>
          <cell r="D11507" t="str">
            <v>Cauca</v>
          </cell>
        </row>
        <row r="11508">
          <cell r="C11508">
            <v>25181</v>
          </cell>
          <cell r="D11508" t="str">
            <v>Cundinamarca</v>
          </cell>
        </row>
        <row r="11509">
          <cell r="C11509">
            <v>54480</v>
          </cell>
          <cell r="D11509" t="str">
            <v>Norte de Santander</v>
          </cell>
        </row>
        <row r="11510">
          <cell r="C11510">
            <v>5360</v>
          </cell>
          <cell r="D11510" t="str">
            <v>Antioquia</v>
          </cell>
        </row>
        <row r="11511">
          <cell r="C11511">
            <v>23660</v>
          </cell>
          <cell r="D11511" t="str">
            <v>Córdoba</v>
          </cell>
        </row>
        <row r="11512">
          <cell r="C11512">
            <v>13620</v>
          </cell>
          <cell r="D11512" t="str">
            <v>Bolívar</v>
          </cell>
        </row>
        <row r="11513">
          <cell r="C11513">
            <v>25599</v>
          </cell>
          <cell r="D11513" t="str">
            <v>Cundinamarca</v>
          </cell>
        </row>
        <row r="11514">
          <cell r="C11514">
            <v>19548</v>
          </cell>
          <cell r="D11514" t="str">
            <v>Cauca</v>
          </cell>
        </row>
        <row r="11515">
          <cell r="C11515">
            <v>5690</v>
          </cell>
          <cell r="D11515" t="str">
            <v>Antioquia</v>
          </cell>
        </row>
        <row r="11516">
          <cell r="C11516">
            <v>5483</v>
          </cell>
          <cell r="D11516" t="str">
            <v>Antioquia</v>
          </cell>
        </row>
        <row r="11517">
          <cell r="C11517">
            <v>52356</v>
          </cell>
          <cell r="D11517" t="str">
            <v>Nariño</v>
          </cell>
        </row>
        <row r="11518">
          <cell r="C11518">
            <v>15403</v>
          </cell>
          <cell r="D11518" t="str">
            <v>Boyacá</v>
          </cell>
        </row>
        <row r="11519">
          <cell r="C11519">
            <v>25862</v>
          </cell>
          <cell r="D11519" t="str">
            <v>Cundinamarca</v>
          </cell>
        </row>
        <row r="11520">
          <cell r="C11520">
            <v>41530</v>
          </cell>
          <cell r="D11520" t="str">
            <v>Huila</v>
          </cell>
        </row>
        <row r="11521">
          <cell r="C11521">
            <v>50223</v>
          </cell>
          <cell r="D11521" t="str">
            <v>Meta</v>
          </cell>
        </row>
        <row r="11522">
          <cell r="C11522">
            <v>86569</v>
          </cell>
          <cell r="D11522" t="str">
            <v>Putumayo</v>
          </cell>
        </row>
        <row r="11523">
          <cell r="C11523">
            <v>68464</v>
          </cell>
          <cell r="D11523" t="str">
            <v>Santander</v>
          </cell>
        </row>
        <row r="11524">
          <cell r="C11524">
            <v>18029</v>
          </cell>
          <cell r="D11524" t="str">
            <v>Caquetá</v>
          </cell>
        </row>
        <row r="11525">
          <cell r="C11525">
            <v>73026</v>
          </cell>
          <cell r="D11525" t="str">
            <v>Tolima</v>
          </cell>
        </row>
        <row r="11526">
          <cell r="C11526">
            <v>5604</v>
          </cell>
          <cell r="D11526" t="str">
            <v>Antioquia</v>
          </cell>
        </row>
        <row r="11527">
          <cell r="C11527">
            <v>19693</v>
          </cell>
          <cell r="D11527" t="str">
            <v>Cauca</v>
          </cell>
        </row>
        <row r="11528">
          <cell r="C11528">
            <v>50006</v>
          </cell>
          <cell r="D11528" t="str">
            <v>Meta</v>
          </cell>
        </row>
        <row r="11529">
          <cell r="C11529">
            <v>63001</v>
          </cell>
          <cell r="D11529" t="str">
            <v>Quindio</v>
          </cell>
        </row>
        <row r="11530">
          <cell r="C11530">
            <v>73671</v>
          </cell>
          <cell r="D11530" t="str">
            <v>Tolima</v>
          </cell>
        </row>
        <row r="11531">
          <cell r="C11531">
            <v>63690</v>
          </cell>
          <cell r="D11531" t="str">
            <v>Quindio</v>
          </cell>
        </row>
        <row r="11532">
          <cell r="C11532">
            <v>5670</v>
          </cell>
          <cell r="D11532" t="str">
            <v>Antioquia</v>
          </cell>
        </row>
        <row r="11533">
          <cell r="C11533">
            <v>25183</v>
          </cell>
          <cell r="D11533" t="str">
            <v>Cundinamarca</v>
          </cell>
        </row>
        <row r="11534">
          <cell r="C11534">
            <v>25324</v>
          </cell>
          <cell r="D11534" t="str">
            <v>Cundinamarca</v>
          </cell>
        </row>
        <row r="11535">
          <cell r="C11535">
            <v>66682</v>
          </cell>
          <cell r="D11535" t="str">
            <v>Risaralda</v>
          </cell>
        </row>
        <row r="11536">
          <cell r="C11536">
            <v>20383</v>
          </cell>
          <cell r="D11536" t="str">
            <v>Cesar</v>
          </cell>
        </row>
        <row r="11537">
          <cell r="C11537">
            <v>50711</v>
          </cell>
          <cell r="D11537" t="str">
            <v>Meta</v>
          </cell>
        </row>
        <row r="11538">
          <cell r="C11538">
            <v>8685</v>
          </cell>
          <cell r="D11538" t="str">
            <v>Atlántico</v>
          </cell>
        </row>
        <row r="11539">
          <cell r="C11539">
            <v>25645</v>
          </cell>
          <cell r="D11539" t="str">
            <v>Cundinamarca</v>
          </cell>
        </row>
        <row r="11540">
          <cell r="C11540">
            <v>47001</v>
          </cell>
          <cell r="D11540" t="str">
            <v>Magdalena</v>
          </cell>
        </row>
        <row r="11541">
          <cell r="C11541">
            <v>76248</v>
          </cell>
          <cell r="D11541" t="str">
            <v>Valle del Cauca</v>
          </cell>
        </row>
        <row r="11542">
          <cell r="C11542">
            <v>5361</v>
          </cell>
          <cell r="D11542" t="str">
            <v>Antioquia</v>
          </cell>
        </row>
        <row r="11543">
          <cell r="C11543">
            <v>41357</v>
          </cell>
          <cell r="D11543" t="str">
            <v>Huila</v>
          </cell>
        </row>
        <row r="11544">
          <cell r="C11544">
            <v>27245</v>
          </cell>
          <cell r="D11544" t="str">
            <v>Chocó</v>
          </cell>
        </row>
        <row r="11545">
          <cell r="C11545">
            <v>47170</v>
          </cell>
          <cell r="D11545" t="str">
            <v>Magdalena</v>
          </cell>
        </row>
        <row r="11546">
          <cell r="C11546">
            <v>25317</v>
          </cell>
          <cell r="D11546" t="str">
            <v>Cundinamarca</v>
          </cell>
        </row>
        <row r="11547">
          <cell r="C11547">
            <v>5686</v>
          </cell>
          <cell r="D11547" t="str">
            <v>Antioquia</v>
          </cell>
        </row>
        <row r="11548">
          <cell r="C11548">
            <v>27580</v>
          </cell>
          <cell r="D11548" t="str">
            <v>Chocó</v>
          </cell>
        </row>
        <row r="11549">
          <cell r="C11549">
            <v>70713</v>
          </cell>
          <cell r="D11549" t="str">
            <v>Sucre</v>
          </cell>
        </row>
        <row r="11550">
          <cell r="C11550">
            <v>20750</v>
          </cell>
          <cell r="D11550" t="str">
            <v>Cesar</v>
          </cell>
        </row>
        <row r="11551">
          <cell r="C11551">
            <v>41244</v>
          </cell>
          <cell r="D11551" t="str">
            <v>Huila</v>
          </cell>
        </row>
        <row r="11552">
          <cell r="C11552">
            <v>52411</v>
          </cell>
          <cell r="D11552" t="str">
            <v>Nariño</v>
          </cell>
        </row>
        <row r="11553">
          <cell r="C11553">
            <v>19573</v>
          </cell>
          <cell r="D11553" t="str">
            <v>Cauca</v>
          </cell>
        </row>
        <row r="11554">
          <cell r="C11554">
            <v>76823</v>
          </cell>
          <cell r="D11554" t="str">
            <v>Valle del Cauca</v>
          </cell>
        </row>
        <row r="11555">
          <cell r="C11555">
            <v>50325</v>
          </cell>
          <cell r="D11555" t="str">
            <v>Meta</v>
          </cell>
        </row>
        <row r="11556">
          <cell r="C11556">
            <v>41660</v>
          </cell>
          <cell r="D11556" t="str">
            <v>Huila</v>
          </cell>
        </row>
        <row r="11557">
          <cell r="C11557">
            <v>15861</v>
          </cell>
          <cell r="D11557" t="str">
            <v>Boyacá</v>
          </cell>
        </row>
        <row r="11558">
          <cell r="C11558">
            <v>73483</v>
          </cell>
          <cell r="D11558" t="str">
            <v>Tolima</v>
          </cell>
        </row>
        <row r="11559">
          <cell r="C11559">
            <v>54800</v>
          </cell>
          <cell r="D11559" t="str">
            <v>Norte de Santander</v>
          </cell>
        </row>
        <row r="11560">
          <cell r="C11560">
            <v>17495</v>
          </cell>
          <cell r="D11560" t="str">
            <v>Caldas</v>
          </cell>
        </row>
        <row r="11561">
          <cell r="C11561">
            <v>13440</v>
          </cell>
          <cell r="D11561" t="str">
            <v>Bolívar</v>
          </cell>
        </row>
        <row r="11562">
          <cell r="C11562">
            <v>52490</v>
          </cell>
          <cell r="D11562" t="str">
            <v>Nariño</v>
          </cell>
        </row>
        <row r="11563">
          <cell r="C11563">
            <v>68013</v>
          </cell>
          <cell r="D11563" t="str">
            <v>Santander</v>
          </cell>
        </row>
        <row r="11564">
          <cell r="C11564">
            <v>70124</v>
          </cell>
          <cell r="D11564" t="str">
            <v>Sucre</v>
          </cell>
        </row>
        <row r="11565">
          <cell r="C11565">
            <v>47605</v>
          </cell>
          <cell r="D11565" t="str">
            <v>Magdalena</v>
          </cell>
        </row>
        <row r="11566">
          <cell r="C11566">
            <v>44560</v>
          </cell>
          <cell r="D11566" t="str">
            <v>La Guajira</v>
          </cell>
        </row>
        <row r="11567">
          <cell r="C11567">
            <v>19364</v>
          </cell>
          <cell r="D11567" t="str">
            <v>Cauca</v>
          </cell>
        </row>
        <row r="11568">
          <cell r="C11568">
            <v>63401</v>
          </cell>
          <cell r="D11568" t="str">
            <v>Quindio</v>
          </cell>
        </row>
        <row r="11569">
          <cell r="C11569">
            <v>5658</v>
          </cell>
          <cell r="D11569" t="str">
            <v>Antioquia</v>
          </cell>
        </row>
        <row r="11570">
          <cell r="C11570">
            <v>50590</v>
          </cell>
          <cell r="D11570" t="str">
            <v>Meta</v>
          </cell>
        </row>
        <row r="11571">
          <cell r="C11571">
            <v>68264</v>
          </cell>
          <cell r="D11571" t="str">
            <v>Santander</v>
          </cell>
        </row>
        <row r="11572">
          <cell r="C11572">
            <v>95200</v>
          </cell>
          <cell r="D11572" t="str">
            <v>Guaviare</v>
          </cell>
        </row>
        <row r="11573">
          <cell r="C11573">
            <v>52683</v>
          </cell>
          <cell r="D11573" t="str">
            <v>Nariño</v>
          </cell>
        </row>
        <row r="11574">
          <cell r="C11574">
            <v>5091</v>
          </cell>
          <cell r="D11574" t="str">
            <v>Antioquia</v>
          </cell>
        </row>
        <row r="11575">
          <cell r="C11575">
            <v>73270</v>
          </cell>
          <cell r="D11575" t="str">
            <v>Tolima</v>
          </cell>
        </row>
        <row r="11576">
          <cell r="C11576">
            <v>44650</v>
          </cell>
          <cell r="D11576" t="str">
            <v>La Guajira</v>
          </cell>
        </row>
        <row r="11577">
          <cell r="C11577">
            <v>23586</v>
          </cell>
          <cell r="D11577" t="str">
            <v>Córdoba</v>
          </cell>
        </row>
        <row r="11578">
          <cell r="C11578">
            <v>8141</v>
          </cell>
          <cell r="D11578" t="str">
            <v>Atlántico</v>
          </cell>
        </row>
        <row r="11579">
          <cell r="C11579">
            <v>54498</v>
          </cell>
          <cell r="D11579" t="str">
            <v>Norte de Santander</v>
          </cell>
        </row>
        <row r="11580">
          <cell r="C11580">
            <v>50287</v>
          </cell>
          <cell r="D11580" t="str">
            <v>Meta</v>
          </cell>
        </row>
        <row r="11581">
          <cell r="C11581">
            <v>15507</v>
          </cell>
          <cell r="D11581" t="str">
            <v>Boyacá</v>
          </cell>
        </row>
        <row r="11582">
          <cell r="C11582">
            <v>54670</v>
          </cell>
          <cell r="D11582" t="str">
            <v>Norte de Santander</v>
          </cell>
        </row>
        <row r="11583">
          <cell r="C11583">
            <v>15051</v>
          </cell>
          <cell r="D11583" t="str">
            <v>Boyacá</v>
          </cell>
        </row>
        <row r="11584">
          <cell r="C11584">
            <v>54418</v>
          </cell>
          <cell r="D11584" t="str">
            <v>Norte de Santander</v>
          </cell>
        </row>
        <row r="11585">
          <cell r="C11585">
            <v>5856</v>
          </cell>
          <cell r="D11585" t="str">
            <v>Antioquia</v>
          </cell>
        </row>
        <row r="11586">
          <cell r="C11586">
            <v>68397</v>
          </cell>
          <cell r="D11586" t="str">
            <v>Santander</v>
          </cell>
        </row>
        <row r="11587">
          <cell r="C11587">
            <v>5652</v>
          </cell>
          <cell r="D11587" t="str">
            <v>Antioquia</v>
          </cell>
        </row>
        <row r="11588">
          <cell r="C11588">
            <v>5697</v>
          </cell>
          <cell r="D11588" t="str">
            <v>Antioquia</v>
          </cell>
        </row>
        <row r="11589">
          <cell r="C11589">
            <v>5190</v>
          </cell>
          <cell r="D11589" t="str">
            <v>Antioquia</v>
          </cell>
        </row>
        <row r="11590">
          <cell r="C11590">
            <v>76020</v>
          </cell>
          <cell r="D11590" t="str">
            <v>Valle del Cauca</v>
          </cell>
        </row>
        <row r="11591">
          <cell r="C11591">
            <v>76041</v>
          </cell>
          <cell r="D11591" t="str">
            <v>Valle del Cauca</v>
          </cell>
        </row>
        <row r="11592">
          <cell r="C11592">
            <v>15673</v>
          </cell>
          <cell r="D11592" t="str">
            <v>Boyacá</v>
          </cell>
        </row>
        <row r="11593">
          <cell r="C11593">
            <v>20400</v>
          </cell>
          <cell r="D11593" t="str">
            <v>Cesar</v>
          </cell>
        </row>
        <row r="11594">
          <cell r="C11594">
            <v>19100</v>
          </cell>
          <cell r="D11594" t="str">
            <v>Cauca</v>
          </cell>
        </row>
        <row r="11595">
          <cell r="C11595">
            <v>25797</v>
          </cell>
          <cell r="D11595" t="str">
            <v>Cundinamarca</v>
          </cell>
        </row>
        <row r="11596">
          <cell r="C11596">
            <v>5756</v>
          </cell>
          <cell r="D11596" t="str">
            <v>Antioquia</v>
          </cell>
        </row>
        <row r="11597">
          <cell r="C11597">
            <v>68780</v>
          </cell>
          <cell r="D11597" t="str">
            <v>Santander</v>
          </cell>
        </row>
        <row r="11598">
          <cell r="C11598">
            <v>25740</v>
          </cell>
          <cell r="D11598" t="str">
            <v>Cundinamarca</v>
          </cell>
        </row>
        <row r="11599">
          <cell r="C11599">
            <v>66045</v>
          </cell>
          <cell r="D11599" t="str">
            <v>Risaralda</v>
          </cell>
        </row>
        <row r="11600">
          <cell r="C11600">
            <v>52786</v>
          </cell>
          <cell r="D11600" t="str">
            <v>Nariño</v>
          </cell>
        </row>
        <row r="11601">
          <cell r="C11601">
            <v>5736</v>
          </cell>
          <cell r="D11601" t="str">
            <v>Antioquia</v>
          </cell>
        </row>
        <row r="11602">
          <cell r="C11602">
            <v>15189</v>
          </cell>
          <cell r="D11602" t="str">
            <v>Boyacá</v>
          </cell>
        </row>
        <row r="11603">
          <cell r="C11603">
            <v>5411</v>
          </cell>
          <cell r="D11603" t="str">
            <v>Antioquia</v>
          </cell>
        </row>
        <row r="11604">
          <cell r="C11604">
            <v>15109</v>
          </cell>
          <cell r="D11604" t="str">
            <v>Boyacá</v>
          </cell>
        </row>
        <row r="11605">
          <cell r="C11605">
            <v>5656</v>
          </cell>
          <cell r="D11605" t="str">
            <v>Antioquia</v>
          </cell>
        </row>
        <row r="11606">
          <cell r="C11606">
            <v>68377</v>
          </cell>
          <cell r="D11606" t="str">
            <v>Santander</v>
          </cell>
        </row>
        <row r="11607">
          <cell r="C11607">
            <v>76400</v>
          </cell>
          <cell r="D11607" t="str">
            <v>Valle del Cauca</v>
          </cell>
        </row>
        <row r="11608">
          <cell r="C11608">
            <v>13300</v>
          </cell>
          <cell r="D11608" t="str">
            <v>Bolívar</v>
          </cell>
        </row>
        <row r="11609">
          <cell r="C11609">
            <v>15632</v>
          </cell>
          <cell r="D11609" t="str">
            <v>Boyacá</v>
          </cell>
        </row>
        <row r="11610">
          <cell r="C11610">
            <v>19785</v>
          </cell>
          <cell r="D11610" t="str">
            <v>Cauca</v>
          </cell>
        </row>
        <row r="11611">
          <cell r="C11611">
            <v>25899</v>
          </cell>
          <cell r="D11611" t="str">
            <v>Cundinamarca</v>
          </cell>
        </row>
        <row r="11612">
          <cell r="C11612">
            <v>68575</v>
          </cell>
          <cell r="D11612" t="str">
            <v>Santander</v>
          </cell>
        </row>
        <row r="11613">
          <cell r="C11613">
            <v>95025</v>
          </cell>
          <cell r="D11613" t="str">
            <v>Guaviare</v>
          </cell>
        </row>
        <row r="11614">
          <cell r="C11614">
            <v>25662</v>
          </cell>
          <cell r="D11614" t="str">
            <v>Cundinamarca</v>
          </cell>
        </row>
        <row r="11615">
          <cell r="C11615">
            <v>63130</v>
          </cell>
          <cell r="D11615" t="str">
            <v>Quindio</v>
          </cell>
        </row>
        <row r="11616">
          <cell r="C11616">
            <v>17446</v>
          </cell>
          <cell r="D11616" t="str">
            <v>Caldas</v>
          </cell>
        </row>
        <row r="11617">
          <cell r="C11617">
            <v>20310</v>
          </cell>
          <cell r="D11617" t="str">
            <v>Cesar</v>
          </cell>
        </row>
        <row r="11618">
          <cell r="C11618">
            <v>25817</v>
          </cell>
          <cell r="D11618" t="str">
            <v>Cundinamarca</v>
          </cell>
        </row>
        <row r="11619">
          <cell r="C11619">
            <v>54820</v>
          </cell>
          <cell r="D11619" t="str">
            <v>Norte de Santander</v>
          </cell>
        </row>
        <row r="11620">
          <cell r="C11620">
            <v>8372</v>
          </cell>
          <cell r="D11620" t="str">
            <v>Atlántico</v>
          </cell>
        </row>
        <row r="11621">
          <cell r="C11621">
            <v>68682</v>
          </cell>
          <cell r="D11621" t="str">
            <v>Santander</v>
          </cell>
        </row>
        <row r="11622">
          <cell r="C11622">
            <v>68344</v>
          </cell>
          <cell r="D11622" t="str">
            <v>Santander</v>
          </cell>
        </row>
        <row r="11623">
          <cell r="C11623">
            <v>47205</v>
          </cell>
          <cell r="D11623" t="str">
            <v>Magdalena</v>
          </cell>
        </row>
        <row r="11624">
          <cell r="C11624">
            <v>8634</v>
          </cell>
          <cell r="D11624" t="str">
            <v>Atlántico</v>
          </cell>
        </row>
        <row r="11625">
          <cell r="C11625">
            <v>25299</v>
          </cell>
          <cell r="D11625" t="str">
            <v>Cundinamarca</v>
          </cell>
        </row>
        <row r="11626">
          <cell r="C11626">
            <v>25386</v>
          </cell>
          <cell r="D11626" t="str">
            <v>Cundinamarca</v>
          </cell>
        </row>
        <row r="11627">
          <cell r="C11627">
            <v>70702</v>
          </cell>
          <cell r="D11627" t="str">
            <v>Sucre</v>
          </cell>
        </row>
        <row r="11628">
          <cell r="C11628">
            <v>52378</v>
          </cell>
          <cell r="D11628" t="str">
            <v>Nariño</v>
          </cell>
        </row>
        <row r="11629">
          <cell r="C11629">
            <v>13654</v>
          </cell>
          <cell r="D11629" t="str">
            <v>Bolívar</v>
          </cell>
        </row>
        <row r="11630">
          <cell r="C11630">
            <v>25224</v>
          </cell>
          <cell r="D11630" t="str">
            <v>Cundinamarca</v>
          </cell>
        </row>
        <row r="11631">
          <cell r="C11631">
            <v>50683</v>
          </cell>
          <cell r="D11631" t="str">
            <v>Meta</v>
          </cell>
        </row>
        <row r="11632">
          <cell r="C11632">
            <v>5145</v>
          </cell>
          <cell r="D11632" t="str">
            <v>Antioquia</v>
          </cell>
        </row>
        <row r="11633">
          <cell r="C11633">
            <v>25815</v>
          </cell>
          <cell r="D11633" t="str">
            <v>Cundinamarca</v>
          </cell>
        </row>
        <row r="11634">
          <cell r="C11634">
            <v>15778</v>
          </cell>
          <cell r="D11634" t="str">
            <v>Boyacá</v>
          </cell>
        </row>
        <row r="11635">
          <cell r="C11635">
            <v>73870</v>
          </cell>
          <cell r="D11635" t="str">
            <v>Tolima</v>
          </cell>
        </row>
        <row r="11636">
          <cell r="C11636">
            <v>52083</v>
          </cell>
          <cell r="D11636" t="str">
            <v>Nariño</v>
          </cell>
        </row>
        <row r="11637">
          <cell r="C11637">
            <v>8675</v>
          </cell>
          <cell r="D11637" t="str">
            <v>Atlántico</v>
          </cell>
        </row>
        <row r="11638">
          <cell r="C11638">
            <v>19743</v>
          </cell>
          <cell r="D11638" t="str">
            <v>Cauca</v>
          </cell>
        </row>
        <row r="11639">
          <cell r="C11639">
            <v>19142</v>
          </cell>
          <cell r="D11639" t="str">
            <v>Cauca</v>
          </cell>
        </row>
        <row r="11640">
          <cell r="C11640">
            <v>5306</v>
          </cell>
          <cell r="D11640" t="str">
            <v>Antioquia</v>
          </cell>
        </row>
        <row r="11641">
          <cell r="C11641">
            <v>13838</v>
          </cell>
          <cell r="D11641" t="str">
            <v>Bolívar</v>
          </cell>
        </row>
        <row r="11642">
          <cell r="C11642">
            <v>68895</v>
          </cell>
          <cell r="D11642" t="str">
            <v>Santander</v>
          </cell>
        </row>
        <row r="11643">
          <cell r="C11643">
            <v>25777</v>
          </cell>
          <cell r="D11643" t="str">
            <v>Cundinamarca</v>
          </cell>
        </row>
        <row r="11644">
          <cell r="C11644">
            <v>27495</v>
          </cell>
          <cell r="D11644" t="str">
            <v>Chocó</v>
          </cell>
        </row>
        <row r="11645">
          <cell r="C11645">
            <v>5036</v>
          </cell>
          <cell r="D11645" t="str">
            <v>Antioquia</v>
          </cell>
        </row>
        <row r="11646">
          <cell r="C11646">
            <v>25743</v>
          </cell>
          <cell r="D11646" t="str">
            <v>Cundinamarca</v>
          </cell>
        </row>
        <row r="11647">
          <cell r="C11647">
            <v>73268</v>
          </cell>
          <cell r="D11647" t="str">
            <v>Tolima</v>
          </cell>
        </row>
        <row r="11648">
          <cell r="C11648">
            <v>5055</v>
          </cell>
          <cell r="D11648" t="str">
            <v>Antioquia</v>
          </cell>
        </row>
        <row r="11649">
          <cell r="C11649">
            <v>68655</v>
          </cell>
          <cell r="D11649" t="str">
            <v>Santander</v>
          </cell>
        </row>
        <row r="11650">
          <cell r="C11650">
            <v>76520</v>
          </cell>
          <cell r="D11650" t="str">
            <v>Valle del Cauca</v>
          </cell>
        </row>
        <row r="11651">
          <cell r="C11651">
            <v>25295</v>
          </cell>
          <cell r="D11651" t="str">
            <v>Cundinamarca</v>
          </cell>
        </row>
        <row r="11652">
          <cell r="C11652">
            <v>66687</v>
          </cell>
          <cell r="D11652" t="str">
            <v>Risaralda</v>
          </cell>
        </row>
        <row r="11653">
          <cell r="C11653">
            <v>63302</v>
          </cell>
          <cell r="D11653" t="str">
            <v>Quindio</v>
          </cell>
        </row>
        <row r="11654">
          <cell r="C11654">
            <v>76377</v>
          </cell>
          <cell r="D11654" t="str">
            <v>Valle del Cauca</v>
          </cell>
        </row>
        <row r="11655">
          <cell r="C11655">
            <v>25154</v>
          </cell>
          <cell r="D11655" t="str">
            <v>Cundinamarca</v>
          </cell>
        </row>
        <row r="11656">
          <cell r="C11656">
            <v>25649</v>
          </cell>
          <cell r="D11656" t="str">
            <v>Cundinamarca</v>
          </cell>
        </row>
        <row r="11657">
          <cell r="C11657">
            <v>20787</v>
          </cell>
          <cell r="D11657" t="str">
            <v>Cesar</v>
          </cell>
        </row>
        <row r="11658">
          <cell r="C11658">
            <v>52240</v>
          </cell>
          <cell r="D11658" t="str">
            <v>Nariño</v>
          </cell>
        </row>
        <row r="11659">
          <cell r="C11659">
            <v>20295</v>
          </cell>
          <cell r="D11659" t="str">
            <v>Cesar</v>
          </cell>
        </row>
        <row r="11660">
          <cell r="C11660">
            <v>19397</v>
          </cell>
          <cell r="D11660" t="str">
            <v>Cauca</v>
          </cell>
        </row>
        <row r="11661">
          <cell r="C11661">
            <v>25040</v>
          </cell>
          <cell r="D11661" t="str">
            <v>Cundinamarca</v>
          </cell>
        </row>
        <row r="11662">
          <cell r="C11662">
            <v>13655</v>
          </cell>
          <cell r="D11662" t="str">
            <v>Bolívar</v>
          </cell>
        </row>
        <row r="11663">
          <cell r="C11663">
            <v>44090</v>
          </cell>
          <cell r="D11663" t="str">
            <v>La Guajira</v>
          </cell>
        </row>
        <row r="11664">
          <cell r="C11664">
            <v>81300</v>
          </cell>
          <cell r="D11664" t="str">
            <v>Arauca</v>
          </cell>
        </row>
        <row r="11665">
          <cell r="C11665">
            <v>15842</v>
          </cell>
          <cell r="D11665" t="str">
            <v>Boyacá</v>
          </cell>
        </row>
        <row r="11666">
          <cell r="C11666">
            <v>5607</v>
          </cell>
          <cell r="D11666" t="str">
            <v>Antioquia</v>
          </cell>
        </row>
        <row r="11667">
          <cell r="C11667">
            <v>52256</v>
          </cell>
          <cell r="D11667" t="str">
            <v>Nariño</v>
          </cell>
        </row>
        <row r="11668">
          <cell r="C11668">
            <v>15500</v>
          </cell>
          <cell r="D11668" t="str">
            <v>Boyacá</v>
          </cell>
        </row>
        <row r="11669">
          <cell r="C11669">
            <v>25754</v>
          </cell>
          <cell r="D11669" t="str">
            <v>Cundinamarca</v>
          </cell>
        </row>
        <row r="11670">
          <cell r="C11670">
            <v>52399</v>
          </cell>
          <cell r="D11670" t="str">
            <v>Nariño</v>
          </cell>
        </row>
        <row r="11671">
          <cell r="C11671">
            <v>5284</v>
          </cell>
          <cell r="D11671" t="str">
            <v>Antioquia</v>
          </cell>
        </row>
        <row r="11672">
          <cell r="C11672">
            <v>54347</v>
          </cell>
          <cell r="D11672" t="str">
            <v>Norte de Santander</v>
          </cell>
        </row>
        <row r="11673">
          <cell r="C11673">
            <v>19821</v>
          </cell>
          <cell r="D11673" t="str">
            <v>Cauca</v>
          </cell>
        </row>
        <row r="11674">
          <cell r="C11674">
            <v>5541</v>
          </cell>
          <cell r="D11674" t="str">
            <v>Antioquia</v>
          </cell>
        </row>
        <row r="11675">
          <cell r="C11675">
            <v>15162</v>
          </cell>
          <cell r="D11675" t="str">
            <v>Boyacá</v>
          </cell>
        </row>
        <row r="11676">
          <cell r="C11676">
            <v>44098</v>
          </cell>
          <cell r="D11676" t="str">
            <v>La Guajira</v>
          </cell>
        </row>
        <row r="11677">
          <cell r="C11677">
            <v>97777</v>
          </cell>
          <cell r="D11677" t="str">
            <v>Vaupés</v>
          </cell>
        </row>
        <row r="11678">
          <cell r="C11678">
            <v>68092</v>
          </cell>
          <cell r="D11678" t="str">
            <v>Santander</v>
          </cell>
        </row>
        <row r="11679">
          <cell r="C11679">
            <v>25368</v>
          </cell>
          <cell r="D11679" t="str">
            <v>Cundinamarca</v>
          </cell>
        </row>
        <row r="11680">
          <cell r="C11680">
            <v>81736</v>
          </cell>
          <cell r="D11680" t="str">
            <v>Arauca</v>
          </cell>
        </row>
        <row r="11681">
          <cell r="C11681">
            <v>50577</v>
          </cell>
          <cell r="D11681" t="str">
            <v>Meta</v>
          </cell>
        </row>
        <row r="11682">
          <cell r="C11682">
            <v>47555</v>
          </cell>
          <cell r="D11682" t="str">
            <v>Magdalena</v>
          </cell>
        </row>
        <row r="11683">
          <cell r="C11683">
            <v>73873</v>
          </cell>
          <cell r="D11683" t="str">
            <v>Tolima</v>
          </cell>
        </row>
        <row r="11684">
          <cell r="C11684">
            <v>25823</v>
          </cell>
          <cell r="D11684" t="str">
            <v>Cundinamarca</v>
          </cell>
        </row>
        <row r="11685">
          <cell r="C11685">
            <v>85139</v>
          </cell>
          <cell r="D11685" t="str">
            <v>Casanare</v>
          </cell>
        </row>
        <row r="11686">
          <cell r="C11686">
            <v>68296</v>
          </cell>
          <cell r="D11686" t="str">
            <v>Santander</v>
          </cell>
        </row>
        <row r="11687">
          <cell r="C11687">
            <v>66594</v>
          </cell>
          <cell r="D11687" t="str">
            <v>Risaralda</v>
          </cell>
        </row>
        <row r="11688">
          <cell r="C11688">
            <v>5792</v>
          </cell>
          <cell r="D11688" t="str">
            <v>Antioquia</v>
          </cell>
        </row>
        <row r="11689">
          <cell r="C11689">
            <v>20614</v>
          </cell>
          <cell r="D11689" t="str">
            <v>Cesar</v>
          </cell>
        </row>
        <row r="11690">
          <cell r="C11690">
            <v>15776</v>
          </cell>
          <cell r="D11690" t="str">
            <v>Boyacá</v>
          </cell>
        </row>
        <row r="11691">
          <cell r="C11691">
            <v>44855</v>
          </cell>
          <cell r="D11691" t="str">
            <v>La Guajira</v>
          </cell>
        </row>
        <row r="11692">
          <cell r="C11692">
            <v>85315</v>
          </cell>
          <cell r="D11692" t="str">
            <v>Casanare</v>
          </cell>
        </row>
        <row r="11693">
          <cell r="C11693">
            <v>27413</v>
          </cell>
          <cell r="D11693" t="str">
            <v>Chocó</v>
          </cell>
        </row>
        <row r="11694">
          <cell r="C11694">
            <v>5051</v>
          </cell>
          <cell r="D11694" t="str">
            <v>Antioquia</v>
          </cell>
        </row>
        <row r="11695">
          <cell r="C11695">
            <v>13188</v>
          </cell>
          <cell r="D11695" t="str">
            <v>Bolívar</v>
          </cell>
        </row>
        <row r="11696">
          <cell r="C11696">
            <v>68547</v>
          </cell>
          <cell r="D11696" t="str">
            <v>Santander</v>
          </cell>
        </row>
        <row r="11697">
          <cell r="C11697">
            <v>25290</v>
          </cell>
          <cell r="D11697" t="str">
            <v>Cundinamarca</v>
          </cell>
        </row>
        <row r="11698">
          <cell r="C11698">
            <v>25745</v>
          </cell>
          <cell r="D11698" t="str">
            <v>Cundinamarca</v>
          </cell>
        </row>
        <row r="11699">
          <cell r="C11699">
            <v>13062</v>
          </cell>
          <cell r="D11699" t="str">
            <v>Bolívar</v>
          </cell>
        </row>
        <row r="11700">
          <cell r="C11700">
            <v>5847</v>
          </cell>
          <cell r="D11700" t="str">
            <v>Antioquia</v>
          </cell>
        </row>
        <row r="11701">
          <cell r="C11701">
            <v>5353</v>
          </cell>
          <cell r="D11701" t="str">
            <v>Antioquia</v>
          </cell>
        </row>
        <row r="11702">
          <cell r="C11702">
            <v>63594</v>
          </cell>
          <cell r="D11702" t="str">
            <v>Quindio</v>
          </cell>
        </row>
        <row r="11703">
          <cell r="C11703">
            <v>25168</v>
          </cell>
          <cell r="D11703" t="str">
            <v>Cundinamarca</v>
          </cell>
        </row>
        <row r="11704">
          <cell r="C11704">
            <v>94001</v>
          </cell>
          <cell r="D11704" t="str">
            <v>Guainía</v>
          </cell>
        </row>
        <row r="11705">
          <cell r="C11705">
            <v>86219</v>
          </cell>
          <cell r="D11705" t="str">
            <v>Putumayo</v>
          </cell>
        </row>
        <row r="11706">
          <cell r="C11706">
            <v>25286</v>
          </cell>
          <cell r="D11706" t="str">
            <v>Cundinamarca</v>
          </cell>
        </row>
        <row r="11707">
          <cell r="C11707">
            <v>25269</v>
          </cell>
          <cell r="D11707" t="str">
            <v>Cundinamarca</v>
          </cell>
        </row>
        <row r="11708">
          <cell r="C11708">
            <v>52022</v>
          </cell>
          <cell r="D11708" t="str">
            <v>Nariño</v>
          </cell>
        </row>
        <row r="11709">
          <cell r="C11709">
            <v>50350</v>
          </cell>
          <cell r="D11709" t="str">
            <v>Meta</v>
          </cell>
        </row>
        <row r="11710">
          <cell r="C11710">
            <v>25793</v>
          </cell>
          <cell r="D11710" t="str">
            <v>Cundinamarca</v>
          </cell>
        </row>
        <row r="11711">
          <cell r="C11711">
            <v>76306</v>
          </cell>
          <cell r="D11711" t="str">
            <v>Valle del Cauca</v>
          </cell>
        </row>
        <row r="11712">
          <cell r="C11712">
            <v>25339</v>
          </cell>
          <cell r="D11712" t="str">
            <v>Cundinamarca</v>
          </cell>
        </row>
        <row r="11713">
          <cell r="C11713">
            <v>66318</v>
          </cell>
          <cell r="D11713" t="str">
            <v>Risaralda</v>
          </cell>
        </row>
        <row r="11714">
          <cell r="C11714">
            <v>63272</v>
          </cell>
          <cell r="D11714" t="str">
            <v>Quindio</v>
          </cell>
        </row>
        <row r="11715">
          <cell r="C11715">
            <v>25513</v>
          </cell>
          <cell r="D11715" t="str">
            <v>Cundinamarca</v>
          </cell>
        </row>
        <row r="11716">
          <cell r="C11716">
            <v>63470</v>
          </cell>
          <cell r="D11716" t="str">
            <v>Quindio</v>
          </cell>
        </row>
        <row r="11717">
          <cell r="C11717">
            <v>27361</v>
          </cell>
          <cell r="D11717" t="str">
            <v>Chocó</v>
          </cell>
        </row>
        <row r="11718">
          <cell r="C11718">
            <v>94888</v>
          </cell>
          <cell r="D11718" t="str">
            <v>Guainía</v>
          </cell>
        </row>
        <row r="11719">
          <cell r="C11719">
            <v>47541</v>
          </cell>
          <cell r="D11719" t="str">
            <v>Magdalena</v>
          </cell>
        </row>
        <row r="11720">
          <cell r="C11720">
            <v>73563</v>
          </cell>
          <cell r="D11720" t="str">
            <v>Tolima</v>
          </cell>
        </row>
        <row r="11721">
          <cell r="C11721">
            <v>70221</v>
          </cell>
          <cell r="D11721" t="str">
            <v>Sucre</v>
          </cell>
        </row>
        <row r="11722">
          <cell r="C11722">
            <v>20011</v>
          </cell>
          <cell r="D11722" t="str">
            <v>Cesar</v>
          </cell>
        </row>
        <row r="11723">
          <cell r="C11723">
            <v>68705</v>
          </cell>
          <cell r="D11723" t="str">
            <v>Santander</v>
          </cell>
        </row>
        <row r="11724">
          <cell r="C11724">
            <v>50245</v>
          </cell>
          <cell r="D11724" t="str">
            <v>Meta</v>
          </cell>
        </row>
        <row r="11725">
          <cell r="C11725">
            <v>50270</v>
          </cell>
          <cell r="D11725" t="str">
            <v>Meta</v>
          </cell>
        </row>
        <row r="11726">
          <cell r="C11726">
            <v>25851</v>
          </cell>
          <cell r="D11726" t="str">
            <v>Cundinamarca</v>
          </cell>
        </row>
        <row r="11727">
          <cell r="C11727">
            <v>68160</v>
          </cell>
          <cell r="D11727" t="str">
            <v>Santander</v>
          </cell>
        </row>
        <row r="11728">
          <cell r="C11728">
            <v>52418</v>
          </cell>
          <cell r="D11728" t="str">
            <v>Nariño</v>
          </cell>
        </row>
        <row r="11729">
          <cell r="C11729">
            <v>5040</v>
          </cell>
          <cell r="D11729" t="str">
            <v>Antioquia</v>
          </cell>
        </row>
        <row r="11730">
          <cell r="C11730">
            <v>52405</v>
          </cell>
          <cell r="D11730" t="str">
            <v>Nariño</v>
          </cell>
        </row>
        <row r="11731">
          <cell r="C11731">
            <v>25596</v>
          </cell>
          <cell r="D11731" t="str">
            <v>Cundinamarca</v>
          </cell>
        </row>
        <row r="11732">
          <cell r="C11732">
            <v>15425</v>
          </cell>
          <cell r="D11732" t="str">
            <v>Boyacá</v>
          </cell>
        </row>
        <row r="11733">
          <cell r="C11733">
            <v>68498</v>
          </cell>
          <cell r="D11733" t="str">
            <v>Santander</v>
          </cell>
        </row>
        <row r="11734">
          <cell r="C11734">
            <v>54405</v>
          </cell>
          <cell r="D11734" t="str">
            <v>Norte de Santander</v>
          </cell>
        </row>
        <row r="11735">
          <cell r="C11735">
            <v>66456</v>
          </cell>
          <cell r="D11735" t="str">
            <v>Risaralda</v>
          </cell>
        </row>
        <row r="11736">
          <cell r="C11736">
            <v>41206</v>
          </cell>
          <cell r="D11736" t="str">
            <v>Huila</v>
          </cell>
        </row>
        <row r="11737">
          <cell r="C11737">
            <v>25473</v>
          </cell>
          <cell r="D11737" t="str">
            <v>Cundinamarca</v>
          </cell>
        </row>
        <row r="11738">
          <cell r="C11738">
            <v>52079</v>
          </cell>
          <cell r="D11738" t="str">
            <v>Nariño</v>
          </cell>
        </row>
        <row r="11739">
          <cell r="C11739">
            <v>13248</v>
          </cell>
          <cell r="D11739" t="str">
            <v>Bolívar</v>
          </cell>
        </row>
        <row r="11740">
          <cell r="C11740">
            <v>19137</v>
          </cell>
          <cell r="D11740" t="str">
            <v>Cauca</v>
          </cell>
        </row>
        <row r="11741">
          <cell r="C11741">
            <v>52203</v>
          </cell>
          <cell r="D11741" t="str">
            <v>Nariño</v>
          </cell>
        </row>
        <row r="11742">
          <cell r="C11742">
            <v>25807</v>
          </cell>
          <cell r="D11742" t="str">
            <v>Cundinamarca</v>
          </cell>
        </row>
        <row r="11743">
          <cell r="C11743">
            <v>5887</v>
          </cell>
          <cell r="D11743" t="str">
            <v>Antioquia</v>
          </cell>
        </row>
        <row r="11744">
          <cell r="C11744">
            <v>8558</v>
          </cell>
          <cell r="D11744" t="str">
            <v>Atlántico</v>
          </cell>
        </row>
        <row r="11745">
          <cell r="C11745">
            <v>54520</v>
          </cell>
          <cell r="D11745" t="str">
            <v>Norte de Santander</v>
          </cell>
        </row>
        <row r="11746">
          <cell r="C11746">
            <v>68686</v>
          </cell>
          <cell r="D11746" t="str">
            <v>Santander</v>
          </cell>
        </row>
        <row r="11747">
          <cell r="C11747">
            <v>47570</v>
          </cell>
          <cell r="D11747" t="str">
            <v>Magdalena</v>
          </cell>
        </row>
        <row r="11748">
          <cell r="C11748">
            <v>25335</v>
          </cell>
          <cell r="D11748" t="str">
            <v>Cundinamarca</v>
          </cell>
        </row>
        <row r="11749">
          <cell r="C11749">
            <v>5044</v>
          </cell>
          <cell r="D11749" t="str">
            <v>Antioquia</v>
          </cell>
        </row>
        <row r="11750">
          <cell r="C11750">
            <v>15522</v>
          </cell>
          <cell r="D11750" t="str">
            <v>Boyacá</v>
          </cell>
        </row>
        <row r="11751">
          <cell r="C11751">
            <v>15774</v>
          </cell>
          <cell r="D11751" t="str">
            <v>Boyacá</v>
          </cell>
        </row>
        <row r="11752">
          <cell r="C11752">
            <v>23500</v>
          </cell>
          <cell r="D11752" t="str">
            <v>Córdoba</v>
          </cell>
        </row>
        <row r="11753">
          <cell r="C11753">
            <v>41807</v>
          </cell>
          <cell r="D11753" t="str">
            <v>Huila</v>
          </cell>
        </row>
        <row r="11754">
          <cell r="C11754">
            <v>44001</v>
          </cell>
          <cell r="D11754" t="str">
            <v>La Guajira</v>
          </cell>
        </row>
        <row r="11755">
          <cell r="C11755">
            <v>27135</v>
          </cell>
          <cell r="D11755" t="str">
            <v>Chocó</v>
          </cell>
        </row>
        <row r="11756">
          <cell r="C11756">
            <v>95015</v>
          </cell>
          <cell r="D11756" t="str">
            <v>Guaviare</v>
          </cell>
        </row>
        <row r="11757">
          <cell r="C11757">
            <v>19355</v>
          </cell>
          <cell r="D11757" t="str">
            <v>Cauca</v>
          </cell>
        </row>
        <row r="11758">
          <cell r="C11758">
            <v>68322</v>
          </cell>
          <cell r="D11758" t="str">
            <v>Santander</v>
          </cell>
        </row>
        <row r="11759">
          <cell r="C11759">
            <v>15172</v>
          </cell>
          <cell r="D11759" t="str">
            <v>Boyacá</v>
          </cell>
        </row>
        <row r="11760">
          <cell r="C11760">
            <v>68444</v>
          </cell>
          <cell r="D11760" t="str">
            <v>Santander</v>
          </cell>
        </row>
        <row r="11761">
          <cell r="C11761">
            <v>15839</v>
          </cell>
          <cell r="D11761" t="str">
            <v>Boyacá</v>
          </cell>
        </row>
        <row r="11762">
          <cell r="C11762">
            <v>17541</v>
          </cell>
          <cell r="D11762" t="str">
            <v>Caldas</v>
          </cell>
        </row>
        <row r="11763">
          <cell r="C11763">
            <v>68615</v>
          </cell>
          <cell r="D11763" t="str">
            <v>Santander</v>
          </cell>
        </row>
        <row r="11764">
          <cell r="C11764">
            <v>85125</v>
          </cell>
          <cell r="D11764" t="str">
            <v>Casanare</v>
          </cell>
        </row>
        <row r="11765">
          <cell r="C11765">
            <v>13160</v>
          </cell>
          <cell r="D11765" t="str">
            <v>Bolívar</v>
          </cell>
        </row>
        <row r="11766">
          <cell r="C11766">
            <v>13006</v>
          </cell>
          <cell r="D11766" t="str">
            <v>Bolívar</v>
          </cell>
        </row>
        <row r="11767">
          <cell r="C11767">
            <v>85001</v>
          </cell>
          <cell r="D11767" t="str">
            <v>Casanare</v>
          </cell>
        </row>
        <row r="11768">
          <cell r="C11768">
            <v>15368</v>
          </cell>
          <cell r="D11768" t="str">
            <v>Boyacá</v>
          </cell>
        </row>
        <row r="11769">
          <cell r="C11769">
            <v>52110</v>
          </cell>
          <cell r="D11769" t="str">
            <v>Nariño</v>
          </cell>
        </row>
        <row r="11770">
          <cell r="C11770">
            <v>8560</v>
          </cell>
          <cell r="D11770" t="str">
            <v>Atlántico</v>
          </cell>
        </row>
        <row r="11771">
          <cell r="C11771">
            <v>66170</v>
          </cell>
          <cell r="D11771" t="str">
            <v>Risaralda</v>
          </cell>
        </row>
        <row r="11772">
          <cell r="C11772">
            <v>15693</v>
          </cell>
          <cell r="D11772" t="str">
            <v>Boyacá</v>
          </cell>
        </row>
        <row r="11773">
          <cell r="C11773">
            <v>20045</v>
          </cell>
          <cell r="D11773" t="str">
            <v>Cesar</v>
          </cell>
        </row>
        <row r="11774">
          <cell r="C11774">
            <v>68370</v>
          </cell>
          <cell r="D11774" t="str">
            <v>Santander</v>
          </cell>
        </row>
        <row r="11775">
          <cell r="C11775">
            <v>68152</v>
          </cell>
          <cell r="D11775" t="str">
            <v>Santander</v>
          </cell>
        </row>
        <row r="11776">
          <cell r="C11776">
            <v>25653</v>
          </cell>
          <cell r="D11776" t="str">
            <v>Cundinamarca</v>
          </cell>
        </row>
        <row r="11777">
          <cell r="C11777">
            <v>19455</v>
          </cell>
          <cell r="D11777" t="str">
            <v>Cauca</v>
          </cell>
        </row>
        <row r="11778">
          <cell r="C11778">
            <v>41801</v>
          </cell>
          <cell r="D11778" t="str">
            <v>Huila</v>
          </cell>
        </row>
        <row r="11779">
          <cell r="C11779">
            <v>5113</v>
          </cell>
          <cell r="D11779" t="str">
            <v>Antioquia</v>
          </cell>
        </row>
        <row r="11780">
          <cell r="C11780">
            <v>73236</v>
          </cell>
          <cell r="D11780" t="str">
            <v>Tolima</v>
          </cell>
        </row>
        <row r="11781">
          <cell r="C11781">
            <v>19418</v>
          </cell>
          <cell r="D11781" t="str">
            <v>Cauca</v>
          </cell>
        </row>
        <row r="11782">
          <cell r="C11782">
            <v>13673</v>
          </cell>
          <cell r="D11782" t="str">
            <v>Bolívar</v>
          </cell>
        </row>
        <row r="11783">
          <cell r="C11783">
            <v>76606</v>
          </cell>
          <cell r="D11783" t="str">
            <v>Valle del Cauca</v>
          </cell>
        </row>
        <row r="11784">
          <cell r="C11784">
            <v>15322</v>
          </cell>
          <cell r="D11784" t="str">
            <v>Boyacá</v>
          </cell>
        </row>
        <row r="11785">
          <cell r="C11785">
            <v>52473</v>
          </cell>
          <cell r="D11785" t="str">
            <v>Nariño</v>
          </cell>
        </row>
        <row r="11786">
          <cell r="C11786">
            <v>54553</v>
          </cell>
          <cell r="D11786" t="str">
            <v>Norte de Santander</v>
          </cell>
        </row>
        <row r="11787">
          <cell r="C11787">
            <v>5819</v>
          </cell>
          <cell r="D11787" t="str">
            <v>Antioquia</v>
          </cell>
        </row>
        <row r="11788">
          <cell r="C11788">
            <v>52227</v>
          </cell>
          <cell r="D11788" t="str">
            <v>Nariño</v>
          </cell>
        </row>
        <row r="11789">
          <cell r="C11789">
            <v>15759</v>
          </cell>
          <cell r="D11789" t="str">
            <v>Boyacá</v>
          </cell>
        </row>
        <row r="11790">
          <cell r="C11790">
            <v>25491</v>
          </cell>
          <cell r="D11790" t="str">
            <v>Cundinamarca</v>
          </cell>
        </row>
        <row r="11791">
          <cell r="C11791">
            <v>81001</v>
          </cell>
          <cell r="D11791" t="str">
            <v>Arauca</v>
          </cell>
        </row>
        <row r="11792">
          <cell r="C11792">
            <v>5250</v>
          </cell>
          <cell r="D11792" t="str">
            <v>Antioquia</v>
          </cell>
        </row>
        <row r="11793">
          <cell r="C11793">
            <v>73555</v>
          </cell>
          <cell r="D11793" t="str">
            <v>Tolima</v>
          </cell>
        </row>
        <row r="11794">
          <cell r="C11794">
            <v>17433</v>
          </cell>
          <cell r="D11794" t="str">
            <v>Caldas</v>
          </cell>
        </row>
        <row r="11795">
          <cell r="C11795">
            <v>54125</v>
          </cell>
          <cell r="D11795" t="str">
            <v>Norte de Santander</v>
          </cell>
        </row>
        <row r="11796">
          <cell r="C11796">
            <v>19318</v>
          </cell>
          <cell r="D11796" t="str">
            <v>Cauca</v>
          </cell>
        </row>
        <row r="11797">
          <cell r="C11797">
            <v>97161</v>
          </cell>
          <cell r="D11797" t="str">
            <v>Vaupés</v>
          </cell>
        </row>
        <row r="11798">
          <cell r="C11798">
            <v>25436</v>
          </cell>
          <cell r="D11798" t="str">
            <v>Cundinamarca</v>
          </cell>
        </row>
        <row r="11799">
          <cell r="C11799">
            <v>20710</v>
          </cell>
          <cell r="D11799" t="str">
            <v>Cesar</v>
          </cell>
        </row>
        <row r="11800">
          <cell r="C11800">
            <v>91530</v>
          </cell>
          <cell r="D11800" t="str">
            <v>Amazonas</v>
          </cell>
        </row>
        <row r="11801">
          <cell r="C11801">
            <v>15131</v>
          </cell>
          <cell r="D11801" t="str">
            <v>Boyacá</v>
          </cell>
        </row>
        <row r="11802">
          <cell r="C11802">
            <v>27615</v>
          </cell>
          <cell r="D11802" t="str">
            <v>Chocó</v>
          </cell>
        </row>
        <row r="11803">
          <cell r="C11803">
            <v>68425</v>
          </cell>
          <cell r="D11803" t="str">
            <v>Santander</v>
          </cell>
        </row>
        <row r="11804">
          <cell r="C11804">
            <v>25867</v>
          </cell>
          <cell r="D11804" t="str">
            <v>Cundinamarca</v>
          </cell>
        </row>
        <row r="11805">
          <cell r="C11805">
            <v>5125</v>
          </cell>
          <cell r="D11805" t="str">
            <v>Antioquia</v>
          </cell>
        </row>
        <row r="11806">
          <cell r="C11806">
            <v>13810</v>
          </cell>
          <cell r="D11806" t="str">
            <v>Bolívar</v>
          </cell>
        </row>
        <row r="11807">
          <cell r="C11807">
            <v>91540</v>
          </cell>
          <cell r="D11807" t="str">
            <v>Amazonas</v>
          </cell>
        </row>
        <row r="11808">
          <cell r="C11808">
            <v>54680</v>
          </cell>
          <cell r="D11808" t="str">
            <v>Norte de Santander</v>
          </cell>
        </row>
        <row r="11809">
          <cell r="C11809">
            <v>73449</v>
          </cell>
          <cell r="D11809" t="str">
            <v>Tolima</v>
          </cell>
        </row>
        <row r="11810">
          <cell r="C11810">
            <v>27073</v>
          </cell>
          <cell r="D11810" t="str">
            <v>Chocó</v>
          </cell>
        </row>
        <row r="11811">
          <cell r="C11811">
            <v>52685</v>
          </cell>
          <cell r="D11811" t="str">
            <v>Nariño</v>
          </cell>
        </row>
        <row r="11812">
          <cell r="C11812">
            <v>85225</v>
          </cell>
          <cell r="D11812" t="str">
            <v>Casanare</v>
          </cell>
        </row>
        <row r="11813">
          <cell r="C11813">
            <v>68266</v>
          </cell>
          <cell r="D11813" t="str">
            <v>Santander</v>
          </cell>
        </row>
        <row r="11814">
          <cell r="C11814">
            <v>15723</v>
          </cell>
          <cell r="D11814" t="str">
            <v>Boyacá</v>
          </cell>
        </row>
        <row r="11815">
          <cell r="C11815">
            <v>25372</v>
          </cell>
          <cell r="D11815" t="str">
            <v>Cundinamarca</v>
          </cell>
        </row>
        <row r="11816">
          <cell r="C11816">
            <v>13442</v>
          </cell>
          <cell r="D11816" t="str">
            <v>Bolívar</v>
          </cell>
        </row>
        <row r="11817">
          <cell r="C11817">
            <v>15325</v>
          </cell>
          <cell r="D11817" t="str">
            <v>Boyacá</v>
          </cell>
        </row>
        <row r="11818">
          <cell r="C11818">
            <v>25293</v>
          </cell>
          <cell r="D11818" t="str">
            <v>Cundinamarca</v>
          </cell>
        </row>
        <row r="11819">
          <cell r="C11819">
            <v>15720</v>
          </cell>
          <cell r="D11819" t="str">
            <v>Boyacá</v>
          </cell>
        </row>
        <row r="11820">
          <cell r="C11820">
            <v>52585</v>
          </cell>
          <cell r="D11820" t="str">
            <v>Nariño</v>
          </cell>
        </row>
        <row r="11821">
          <cell r="C11821">
            <v>25148</v>
          </cell>
          <cell r="D11821" t="str">
            <v>Cundinamarca</v>
          </cell>
        </row>
        <row r="11822">
          <cell r="C11822">
            <v>47980</v>
          </cell>
          <cell r="D11822" t="str">
            <v>Magdalena</v>
          </cell>
        </row>
        <row r="11823">
          <cell r="C11823">
            <v>17653</v>
          </cell>
          <cell r="D11823" t="str">
            <v>Caldas</v>
          </cell>
        </row>
        <row r="11824">
          <cell r="C11824">
            <v>19290</v>
          </cell>
          <cell r="D11824" t="str">
            <v>Cauca</v>
          </cell>
        </row>
        <row r="11825">
          <cell r="C11825">
            <v>68250</v>
          </cell>
          <cell r="D11825" t="str">
            <v>Santander</v>
          </cell>
        </row>
        <row r="11826">
          <cell r="C11826">
            <v>15533</v>
          </cell>
          <cell r="D11826" t="str">
            <v>Boyacá</v>
          </cell>
        </row>
        <row r="11827">
          <cell r="C11827">
            <v>18094</v>
          </cell>
          <cell r="D11827" t="str">
            <v>Caquetá</v>
          </cell>
        </row>
        <row r="11828">
          <cell r="C11828">
            <v>52260</v>
          </cell>
          <cell r="D11828" t="str">
            <v>Nariño</v>
          </cell>
        </row>
        <row r="11829">
          <cell r="C11829">
            <v>68324</v>
          </cell>
          <cell r="D11829" t="str">
            <v>Santander</v>
          </cell>
        </row>
        <row r="11830">
          <cell r="C11830">
            <v>5660</v>
          </cell>
          <cell r="D11830" t="str">
            <v>Antioquia</v>
          </cell>
        </row>
        <row r="11831">
          <cell r="C11831">
            <v>5310</v>
          </cell>
          <cell r="D11831" t="str">
            <v>Antioquia</v>
          </cell>
        </row>
        <row r="11832">
          <cell r="C11832">
            <v>15550</v>
          </cell>
          <cell r="D11832" t="str">
            <v>Boyacá</v>
          </cell>
        </row>
        <row r="11833">
          <cell r="C11833">
            <v>91263</v>
          </cell>
          <cell r="D11833" t="str">
            <v>Amazonas</v>
          </cell>
        </row>
        <row r="11834">
          <cell r="C11834">
            <v>91407</v>
          </cell>
          <cell r="D11834" t="str">
            <v>Amazonas</v>
          </cell>
        </row>
        <row r="11835">
          <cell r="C11835">
            <v>5667</v>
          </cell>
          <cell r="D11835" t="str">
            <v>Antioquia</v>
          </cell>
        </row>
        <row r="11836">
          <cell r="C11836">
            <v>63190</v>
          </cell>
          <cell r="D11836" t="str">
            <v>Quindio</v>
          </cell>
        </row>
        <row r="11837">
          <cell r="C11837">
            <v>13268</v>
          </cell>
          <cell r="D11837" t="str">
            <v>Bolívar</v>
          </cell>
        </row>
        <row r="11838">
          <cell r="C11838">
            <v>25260</v>
          </cell>
          <cell r="D11838" t="str">
            <v>Cundinamarca</v>
          </cell>
        </row>
        <row r="11839">
          <cell r="C11839">
            <v>44874</v>
          </cell>
          <cell r="D11839" t="str">
            <v>La Guajira</v>
          </cell>
        </row>
        <row r="11840">
          <cell r="C11840">
            <v>5495</v>
          </cell>
          <cell r="D11840" t="str">
            <v>Antioquia</v>
          </cell>
        </row>
        <row r="11841">
          <cell r="C11841">
            <v>5861</v>
          </cell>
          <cell r="D11841" t="str">
            <v>Antioquia</v>
          </cell>
        </row>
        <row r="11842">
          <cell r="C11842">
            <v>5206</v>
          </cell>
          <cell r="D11842" t="str">
            <v>Antioquia</v>
          </cell>
        </row>
        <row r="11843">
          <cell r="C11843">
            <v>5172</v>
          </cell>
          <cell r="D11843" t="str">
            <v>Antioquia</v>
          </cell>
        </row>
        <row r="11844">
          <cell r="C11844">
            <v>19392</v>
          </cell>
          <cell r="D11844" t="str">
            <v>Cauca</v>
          </cell>
        </row>
        <row r="11845">
          <cell r="C11845">
            <v>5150</v>
          </cell>
          <cell r="D11845" t="str">
            <v>Antioquia</v>
          </cell>
        </row>
        <row r="11846">
          <cell r="C11846">
            <v>73030</v>
          </cell>
          <cell r="D11846" t="str">
            <v>Tolima</v>
          </cell>
        </row>
        <row r="11847">
          <cell r="C11847">
            <v>23001</v>
          </cell>
          <cell r="D11847" t="str">
            <v>Córdoba</v>
          </cell>
        </row>
        <row r="11848">
          <cell r="C11848">
            <v>54051</v>
          </cell>
          <cell r="D11848" t="str">
            <v>Norte de Santander</v>
          </cell>
        </row>
        <row r="11849">
          <cell r="C11849">
            <v>41359</v>
          </cell>
          <cell r="D11849" t="str">
            <v>Huila</v>
          </cell>
        </row>
        <row r="11850">
          <cell r="C11850">
            <v>68406</v>
          </cell>
          <cell r="D11850" t="str">
            <v>Santander</v>
          </cell>
        </row>
        <row r="11851">
          <cell r="C11851">
            <v>73504</v>
          </cell>
          <cell r="D11851" t="str">
            <v>Tolima</v>
          </cell>
        </row>
        <row r="11852">
          <cell r="C11852">
            <v>15332</v>
          </cell>
          <cell r="D11852" t="str">
            <v>Boyacá</v>
          </cell>
        </row>
        <row r="11853">
          <cell r="C11853">
            <v>41349</v>
          </cell>
          <cell r="D11853" t="str">
            <v>Huila</v>
          </cell>
        </row>
        <row r="11854">
          <cell r="C11854">
            <v>41396</v>
          </cell>
          <cell r="D11854" t="str">
            <v>Huila</v>
          </cell>
        </row>
        <row r="11855">
          <cell r="C11855">
            <v>54239</v>
          </cell>
          <cell r="D11855" t="str">
            <v>Norte de Santander</v>
          </cell>
        </row>
        <row r="11856">
          <cell r="C11856">
            <v>68217</v>
          </cell>
          <cell r="D11856" t="str">
            <v>Santander</v>
          </cell>
        </row>
        <row r="11857">
          <cell r="C11857">
            <v>27660</v>
          </cell>
          <cell r="D11857" t="str">
            <v>Chocó</v>
          </cell>
        </row>
        <row r="11858">
          <cell r="C11858">
            <v>47960</v>
          </cell>
          <cell r="D11858" t="str">
            <v>Magdalena</v>
          </cell>
        </row>
        <row r="11859">
          <cell r="C11859">
            <v>5147</v>
          </cell>
          <cell r="D11859" t="str">
            <v>Antioquia</v>
          </cell>
        </row>
        <row r="11860">
          <cell r="C11860">
            <v>70670</v>
          </cell>
          <cell r="D11860" t="str">
            <v>Sucre</v>
          </cell>
        </row>
        <row r="11861">
          <cell r="C11861">
            <v>88001</v>
          </cell>
          <cell r="D11861" t="str">
            <v>Archipiélago de San Andrés</v>
          </cell>
        </row>
        <row r="11862">
          <cell r="C11862">
            <v>54003</v>
          </cell>
          <cell r="D11862" t="str">
            <v>Norte de Santander</v>
          </cell>
        </row>
        <row r="11863">
          <cell r="C11863">
            <v>47551</v>
          </cell>
          <cell r="D11863" t="str">
            <v>Magdalena</v>
          </cell>
        </row>
        <row r="11864">
          <cell r="C11864">
            <v>15681</v>
          </cell>
          <cell r="D11864" t="str">
            <v>Boyacá</v>
          </cell>
        </row>
        <row r="11865">
          <cell r="C11865">
            <v>47318</v>
          </cell>
          <cell r="D11865" t="str">
            <v>Magdalena</v>
          </cell>
        </row>
        <row r="11866">
          <cell r="C11866">
            <v>5120</v>
          </cell>
          <cell r="D11866" t="str">
            <v>Antioquia</v>
          </cell>
        </row>
        <row r="11867">
          <cell r="C11867">
            <v>94884</v>
          </cell>
          <cell r="D11867" t="str">
            <v>Guainía</v>
          </cell>
        </row>
        <row r="11868">
          <cell r="C11868">
            <v>13458</v>
          </cell>
          <cell r="D11868" t="str">
            <v>Bolívar</v>
          </cell>
        </row>
        <row r="11869">
          <cell r="C11869">
            <v>17662</v>
          </cell>
          <cell r="D11869" t="str">
            <v>Caldas</v>
          </cell>
        </row>
        <row r="11870">
          <cell r="C11870">
            <v>5045</v>
          </cell>
          <cell r="D11870" t="str">
            <v>Antioquia</v>
          </cell>
        </row>
        <row r="11871">
          <cell r="C11871">
            <v>73547</v>
          </cell>
          <cell r="D11871" t="str">
            <v>Tolima</v>
          </cell>
        </row>
        <row r="11872">
          <cell r="C11872">
            <v>5591</v>
          </cell>
          <cell r="D11872" t="str">
            <v>Antioquia</v>
          </cell>
        </row>
        <row r="11873">
          <cell r="C11873">
            <v>73275</v>
          </cell>
          <cell r="D11873" t="str">
            <v>Tolima</v>
          </cell>
        </row>
        <row r="11874">
          <cell r="C11874">
            <v>63548</v>
          </cell>
          <cell r="D11874" t="str">
            <v>Quindio</v>
          </cell>
        </row>
        <row r="11875">
          <cell r="C11875">
            <v>23555</v>
          </cell>
          <cell r="D11875" t="str">
            <v>Córdoba</v>
          </cell>
        </row>
        <row r="11876">
          <cell r="C11876">
            <v>15106</v>
          </cell>
          <cell r="D11876" t="str">
            <v>Boyacá</v>
          </cell>
        </row>
        <row r="11877">
          <cell r="C11877">
            <v>25572</v>
          </cell>
          <cell r="D11877" t="str">
            <v>Cundinamarca</v>
          </cell>
        </row>
        <row r="11878">
          <cell r="C11878">
            <v>15377</v>
          </cell>
          <cell r="D11878" t="str">
            <v>Boyacá</v>
          </cell>
        </row>
        <row r="11879">
          <cell r="C11879">
            <v>5212</v>
          </cell>
          <cell r="D11879" t="str">
            <v>Antioquia</v>
          </cell>
        </row>
        <row r="11880">
          <cell r="C11880">
            <v>86755</v>
          </cell>
          <cell r="D11880" t="str">
            <v>Putumayo</v>
          </cell>
        </row>
        <row r="11881">
          <cell r="C11881">
            <v>25322</v>
          </cell>
          <cell r="D11881" t="str">
            <v>Cundinamarca</v>
          </cell>
        </row>
        <row r="11882">
          <cell r="C11882">
            <v>5079</v>
          </cell>
          <cell r="D11882" t="str">
            <v>Antioquia</v>
          </cell>
        </row>
        <row r="11883">
          <cell r="C11883">
            <v>15764</v>
          </cell>
          <cell r="D11883" t="str">
            <v>Boyacá</v>
          </cell>
        </row>
        <row r="11884">
          <cell r="C11884">
            <v>68101</v>
          </cell>
          <cell r="D11884" t="str">
            <v>Santander</v>
          </cell>
        </row>
        <row r="11885">
          <cell r="C11885">
            <v>25486</v>
          </cell>
          <cell r="D11885" t="str">
            <v>Cundinamarca</v>
          </cell>
        </row>
        <row r="11886">
          <cell r="C11886">
            <v>25151</v>
          </cell>
          <cell r="D11886" t="str">
            <v>Cundinamarca</v>
          </cell>
        </row>
        <row r="11887">
          <cell r="C11887">
            <v>5197</v>
          </cell>
          <cell r="D11887" t="str">
            <v>Antioquia</v>
          </cell>
        </row>
        <row r="11888">
          <cell r="C11888">
            <v>25053</v>
          </cell>
          <cell r="D11888" t="str">
            <v>Cundinamarca</v>
          </cell>
        </row>
        <row r="11889">
          <cell r="C11889">
            <v>73168</v>
          </cell>
          <cell r="D11889" t="str">
            <v>Tolima</v>
          </cell>
        </row>
        <row r="11890">
          <cell r="C11890">
            <v>76054</v>
          </cell>
          <cell r="D11890" t="str">
            <v>Valle del Cauca</v>
          </cell>
        </row>
        <row r="11891">
          <cell r="C11891">
            <v>41770</v>
          </cell>
          <cell r="D11891" t="str">
            <v>Huila</v>
          </cell>
        </row>
        <row r="11892">
          <cell r="C11892">
            <v>76497</v>
          </cell>
          <cell r="D11892" t="str">
            <v>Valle del Cauca</v>
          </cell>
        </row>
        <row r="11893">
          <cell r="C11893">
            <v>86749</v>
          </cell>
          <cell r="D11893" t="str">
            <v>Putumayo</v>
          </cell>
        </row>
        <row r="11894">
          <cell r="C11894">
            <v>41483</v>
          </cell>
          <cell r="D11894" t="str">
            <v>Huila</v>
          </cell>
        </row>
        <row r="11895">
          <cell r="C11895">
            <v>73124</v>
          </cell>
          <cell r="D11895" t="str">
            <v>Tolima</v>
          </cell>
        </row>
        <row r="11896">
          <cell r="C11896">
            <v>27205</v>
          </cell>
          <cell r="D11896" t="str">
            <v>Chocó</v>
          </cell>
        </row>
        <row r="11897">
          <cell r="C11897">
            <v>5400</v>
          </cell>
          <cell r="D11897" t="str">
            <v>Antioquia</v>
          </cell>
        </row>
        <row r="11898">
          <cell r="C11898">
            <v>97666</v>
          </cell>
          <cell r="D11898" t="str">
            <v>Vaupés</v>
          </cell>
        </row>
        <row r="11899">
          <cell r="C11899">
            <v>76036</v>
          </cell>
          <cell r="D11899" t="str">
            <v>Valle del Cauca</v>
          </cell>
        </row>
        <row r="11900">
          <cell r="C11900">
            <v>5854</v>
          </cell>
          <cell r="D11900" t="str">
            <v>Antioquia</v>
          </cell>
        </row>
        <row r="11901">
          <cell r="C11901">
            <v>5266</v>
          </cell>
          <cell r="D11901" t="str">
            <v>Antioquia</v>
          </cell>
        </row>
        <row r="11902">
          <cell r="C11902">
            <v>66383</v>
          </cell>
          <cell r="D11902" t="str">
            <v>Risaralda</v>
          </cell>
        </row>
        <row r="11903">
          <cell r="C11903">
            <v>27800</v>
          </cell>
          <cell r="D11903" t="str">
            <v>Chocó</v>
          </cell>
        </row>
        <row r="11904">
          <cell r="C11904">
            <v>5890</v>
          </cell>
          <cell r="D11904" t="str">
            <v>Antioquia</v>
          </cell>
        </row>
        <row r="11905">
          <cell r="C11905">
            <v>52612</v>
          </cell>
          <cell r="D11905" t="str">
            <v>Nariño</v>
          </cell>
        </row>
        <row r="11906">
          <cell r="C11906">
            <v>15092</v>
          </cell>
          <cell r="D11906" t="str">
            <v>Boyacá</v>
          </cell>
        </row>
        <row r="11907">
          <cell r="C11907">
            <v>19001</v>
          </cell>
          <cell r="D11907" t="str">
            <v>Cauca</v>
          </cell>
        </row>
        <row r="11908">
          <cell r="C11908">
            <v>41013</v>
          </cell>
          <cell r="D11908" t="str">
            <v>Huila</v>
          </cell>
        </row>
        <row r="11909">
          <cell r="C11909">
            <v>85010</v>
          </cell>
          <cell r="D11909" t="str">
            <v>Casanare</v>
          </cell>
        </row>
        <row r="11910">
          <cell r="C11910">
            <v>68573</v>
          </cell>
          <cell r="D11910" t="str">
            <v>Santander</v>
          </cell>
        </row>
        <row r="11911">
          <cell r="C11911">
            <v>13760</v>
          </cell>
          <cell r="D11911" t="str">
            <v>Bolívar</v>
          </cell>
        </row>
        <row r="11912">
          <cell r="C11912">
            <v>15218</v>
          </cell>
          <cell r="D11912" t="str">
            <v>Boyacá</v>
          </cell>
        </row>
        <row r="11913">
          <cell r="C11913">
            <v>70215</v>
          </cell>
          <cell r="D11913" t="str">
            <v>Sucre</v>
          </cell>
        </row>
        <row r="11914">
          <cell r="C11914">
            <v>13657</v>
          </cell>
          <cell r="D11914" t="str">
            <v>Bolívar</v>
          </cell>
        </row>
        <row r="11915">
          <cell r="C11915">
            <v>81591</v>
          </cell>
          <cell r="D11915" t="str">
            <v>Arauca</v>
          </cell>
        </row>
        <row r="11916">
          <cell r="C11916">
            <v>68418</v>
          </cell>
          <cell r="D11916" t="str">
            <v>Santander</v>
          </cell>
        </row>
        <row r="11917">
          <cell r="C11917">
            <v>68745</v>
          </cell>
          <cell r="D11917" t="str">
            <v>Santander</v>
          </cell>
        </row>
        <row r="11918">
          <cell r="C11918">
            <v>20013</v>
          </cell>
          <cell r="D11918" t="str">
            <v>Cesar</v>
          </cell>
        </row>
        <row r="11919">
          <cell r="C11919">
            <v>52885</v>
          </cell>
          <cell r="D11919" t="str">
            <v>Nariño</v>
          </cell>
        </row>
        <row r="11920">
          <cell r="C11920">
            <v>70678</v>
          </cell>
          <cell r="D11920" t="str">
            <v>Sucre</v>
          </cell>
        </row>
        <row r="11921">
          <cell r="C11921">
            <v>15464</v>
          </cell>
          <cell r="D11921" t="str">
            <v>Boyacá</v>
          </cell>
        </row>
        <row r="11922">
          <cell r="C11922">
            <v>50606</v>
          </cell>
          <cell r="D11922" t="str">
            <v>Meta</v>
          </cell>
        </row>
        <row r="11923">
          <cell r="C11923">
            <v>25328</v>
          </cell>
          <cell r="D11923" t="str">
            <v>Cundinamarca</v>
          </cell>
        </row>
        <row r="11924">
          <cell r="C11924">
            <v>15299</v>
          </cell>
          <cell r="D11924" t="str">
            <v>Boyacá</v>
          </cell>
        </row>
        <row r="11925">
          <cell r="C11925">
            <v>47058</v>
          </cell>
          <cell r="D11925" t="str">
            <v>Magdalena</v>
          </cell>
        </row>
        <row r="11926">
          <cell r="C11926">
            <v>27006</v>
          </cell>
          <cell r="D11926" t="str">
            <v>Chocó</v>
          </cell>
        </row>
        <row r="11927">
          <cell r="C11927">
            <v>8770</v>
          </cell>
          <cell r="D11927" t="str">
            <v>Atlántico</v>
          </cell>
        </row>
        <row r="11928">
          <cell r="C11928">
            <v>20250</v>
          </cell>
          <cell r="D11928" t="str">
            <v>Cesar</v>
          </cell>
        </row>
        <row r="11929">
          <cell r="C11929">
            <v>5308</v>
          </cell>
          <cell r="D11929" t="str">
            <v>Antioquia</v>
          </cell>
        </row>
        <row r="11930">
          <cell r="C11930">
            <v>44078</v>
          </cell>
          <cell r="D11930" t="str">
            <v>La Guajira</v>
          </cell>
        </row>
        <row r="11931">
          <cell r="C11931">
            <v>86320</v>
          </cell>
          <cell r="D11931" t="str">
            <v>Putumayo</v>
          </cell>
        </row>
        <row r="11932">
          <cell r="C11932">
            <v>5480</v>
          </cell>
          <cell r="D11932" t="str">
            <v>Antioquia</v>
          </cell>
        </row>
        <row r="11933">
          <cell r="C11933">
            <v>73675</v>
          </cell>
          <cell r="D11933" t="str">
            <v>Tolima</v>
          </cell>
        </row>
        <row r="11934">
          <cell r="C11934">
            <v>50110</v>
          </cell>
          <cell r="D11934" t="str">
            <v>Meta</v>
          </cell>
        </row>
        <row r="11935">
          <cell r="C11935">
            <v>41001</v>
          </cell>
          <cell r="D11935" t="str">
            <v>Huila</v>
          </cell>
        </row>
        <row r="11936">
          <cell r="C11936">
            <v>52435</v>
          </cell>
          <cell r="D11936" t="str">
            <v>Nariño</v>
          </cell>
        </row>
        <row r="11937">
          <cell r="C11937">
            <v>91536</v>
          </cell>
          <cell r="D11937" t="str">
            <v>Amazonas</v>
          </cell>
        </row>
        <row r="11938">
          <cell r="C11938">
            <v>73024</v>
          </cell>
          <cell r="D11938" t="str">
            <v>Tolima</v>
          </cell>
        </row>
        <row r="11939">
          <cell r="C11939">
            <v>76890</v>
          </cell>
          <cell r="D11939" t="str">
            <v>Valle del Cauca</v>
          </cell>
        </row>
        <row r="11940">
          <cell r="C11940">
            <v>20228</v>
          </cell>
          <cell r="D11940" t="str">
            <v>Cesar</v>
          </cell>
        </row>
        <row r="11941">
          <cell r="C11941">
            <v>70717</v>
          </cell>
          <cell r="D11941" t="str">
            <v>Sucre</v>
          </cell>
        </row>
        <row r="11942">
          <cell r="C11942">
            <v>76001</v>
          </cell>
          <cell r="D11942" t="str">
            <v>Valle del Cauca</v>
          </cell>
        </row>
        <row r="11943">
          <cell r="C11943">
            <v>15244</v>
          </cell>
          <cell r="D11943" t="str">
            <v>Boyacá</v>
          </cell>
        </row>
        <row r="11944">
          <cell r="C11944">
            <v>5321</v>
          </cell>
          <cell r="D11944" t="str">
            <v>Antioquia</v>
          </cell>
        </row>
        <row r="11945">
          <cell r="C11945">
            <v>52381</v>
          </cell>
          <cell r="D11945" t="str">
            <v>Nariño</v>
          </cell>
        </row>
        <row r="11946">
          <cell r="C11946">
            <v>54001</v>
          </cell>
          <cell r="D11946" t="str">
            <v>Norte de Santander</v>
          </cell>
        </row>
        <row r="11947">
          <cell r="C11947">
            <v>15367</v>
          </cell>
          <cell r="D11947" t="str">
            <v>Boyacá</v>
          </cell>
        </row>
        <row r="11948">
          <cell r="C11948">
            <v>76233</v>
          </cell>
          <cell r="D11948" t="str">
            <v>Valle del Cauca</v>
          </cell>
        </row>
        <row r="11949">
          <cell r="C11949">
            <v>85325</v>
          </cell>
          <cell r="D11949" t="str">
            <v>Casanare</v>
          </cell>
        </row>
        <row r="11950">
          <cell r="C11950">
            <v>8758</v>
          </cell>
          <cell r="D11950" t="str">
            <v>Atlántico</v>
          </cell>
        </row>
        <row r="11951">
          <cell r="C11951">
            <v>27787</v>
          </cell>
          <cell r="D11951" t="str">
            <v>Chocó</v>
          </cell>
        </row>
        <row r="11952">
          <cell r="C11952">
            <v>15362</v>
          </cell>
          <cell r="D11952" t="str">
            <v>Boyacá</v>
          </cell>
        </row>
        <row r="11953">
          <cell r="C11953">
            <v>18479</v>
          </cell>
          <cell r="D11953" t="str">
            <v>Caquetá</v>
          </cell>
        </row>
        <row r="11954">
          <cell r="C11954">
            <v>52540</v>
          </cell>
          <cell r="D11954" t="str">
            <v>Nariño</v>
          </cell>
        </row>
        <row r="11955">
          <cell r="C11955">
            <v>81794</v>
          </cell>
          <cell r="D11955" t="str">
            <v>Arauca</v>
          </cell>
        </row>
        <row r="11956">
          <cell r="C11956">
            <v>86885</v>
          </cell>
          <cell r="D11956" t="str">
            <v>Putumayo</v>
          </cell>
        </row>
        <row r="11957">
          <cell r="C11957">
            <v>5647</v>
          </cell>
          <cell r="D11957" t="str">
            <v>Antioquia</v>
          </cell>
        </row>
        <row r="11958">
          <cell r="C11958">
            <v>13212</v>
          </cell>
          <cell r="D11958" t="str">
            <v>Bolívar</v>
          </cell>
        </row>
        <row r="11959">
          <cell r="C11959">
            <v>41551</v>
          </cell>
          <cell r="D11959" t="str">
            <v>Huila</v>
          </cell>
        </row>
        <row r="11960">
          <cell r="C11960">
            <v>23574</v>
          </cell>
          <cell r="D11960" t="str">
            <v>Córdoba</v>
          </cell>
        </row>
        <row r="11961">
          <cell r="C11961">
            <v>91669</v>
          </cell>
          <cell r="D11961" t="str">
            <v>Amazonas</v>
          </cell>
        </row>
        <row r="11962">
          <cell r="C11962">
            <v>5376</v>
          </cell>
          <cell r="D11962" t="str">
            <v>Antioquia</v>
          </cell>
        </row>
        <row r="11963">
          <cell r="C11963">
            <v>76126</v>
          </cell>
          <cell r="D11963" t="str">
            <v>Valle del Cauca</v>
          </cell>
        </row>
        <row r="11964">
          <cell r="C11964">
            <v>47189</v>
          </cell>
          <cell r="D11964" t="str">
            <v>Magdalena</v>
          </cell>
        </row>
        <row r="11965">
          <cell r="C11965">
            <v>5674</v>
          </cell>
          <cell r="D11965" t="str">
            <v>Antioquia</v>
          </cell>
        </row>
        <row r="11966">
          <cell r="C11966">
            <v>13647</v>
          </cell>
          <cell r="D11966" t="str">
            <v>Bolívar</v>
          </cell>
        </row>
        <row r="11967">
          <cell r="C11967">
            <v>68169</v>
          </cell>
          <cell r="D11967" t="str">
            <v>Santander</v>
          </cell>
        </row>
        <row r="11968">
          <cell r="C11968">
            <v>25307</v>
          </cell>
          <cell r="D11968" t="str">
            <v>Cundinamarca</v>
          </cell>
        </row>
        <row r="11969">
          <cell r="C11969">
            <v>5858</v>
          </cell>
          <cell r="D11969" t="str">
            <v>Antioquia</v>
          </cell>
        </row>
        <row r="11970">
          <cell r="C11970">
            <v>19022</v>
          </cell>
          <cell r="D11970" t="str">
            <v>Cauca</v>
          </cell>
        </row>
        <row r="11971">
          <cell r="C11971">
            <v>68522</v>
          </cell>
          <cell r="D11971" t="str">
            <v>Santander</v>
          </cell>
        </row>
        <row r="11972">
          <cell r="C11972">
            <v>68502</v>
          </cell>
          <cell r="D11972" t="str">
            <v>Santander</v>
          </cell>
        </row>
        <row r="11973">
          <cell r="C11973">
            <v>68500</v>
          </cell>
          <cell r="D11973" t="str">
            <v>Santander</v>
          </cell>
        </row>
        <row r="11974">
          <cell r="C11974">
            <v>15837</v>
          </cell>
          <cell r="D11974" t="str">
            <v>Boyacá</v>
          </cell>
        </row>
        <row r="11975">
          <cell r="C11975">
            <v>5364</v>
          </cell>
          <cell r="D11975" t="str">
            <v>Antioquia</v>
          </cell>
        </row>
        <row r="11976">
          <cell r="C11976">
            <v>20570</v>
          </cell>
          <cell r="D11976" t="str">
            <v>Cesar</v>
          </cell>
        </row>
        <row r="11977">
          <cell r="C11977">
            <v>52835</v>
          </cell>
          <cell r="D11977" t="str">
            <v>Nariño</v>
          </cell>
        </row>
        <row r="11978">
          <cell r="C11978">
            <v>15814</v>
          </cell>
          <cell r="D11978" t="str">
            <v>Boyacá</v>
          </cell>
        </row>
        <row r="11979">
          <cell r="C11979">
            <v>5234</v>
          </cell>
          <cell r="D11979" t="str">
            <v>Antioquia</v>
          </cell>
        </row>
        <row r="11980">
          <cell r="C11980">
            <v>27810</v>
          </cell>
          <cell r="D11980" t="str">
            <v>Chocó</v>
          </cell>
        </row>
        <row r="11981">
          <cell r="C11981">
            <v>27075</v>
          </cell>
          <cell r="D11981" t="str">
            <v>Chocó</v>
          </cell>
        </row>
        <row r="11982">
          <cell r="C11982">
            <v>20550</v>
          </cell>
          <cell r="D11982" t="str">
            <v>Cesar</v>
          </cell>
        </row>
        <row r="11983">
          <cell r="C11983">
            <v>20517</v>
          </cell>
          <cell r="D11983" t="str">
            <v>Cesar</v>
          </cell>
        </row>
        <row r="11984">
          <cell r="C11984">
            <v>25095</v>
          </cell>
          <cell r="D11984" t="str">
            <v>Cundinamarca</v>
          </cell>
        </row>
        <row r="11985">
          <cell r="C11985">
            <v>27425</v>
          </cell>
          <cell r="D11985" t="str">
            <v>Chocó</v>
          </cell>
        </row>
        <row r="11986">
          <cell r="C11986">
            <v>68669</v>
          </cell>
          <cell r="D11986" t="str">
            <v>Santander</v>
          </cell>
        </row>
        <row r="11987">
          <cell r="C11987">
            <v>47258</v>
          </cell>
          <cell r="D11987" t="str">
            <v>Magdalena</v>
          </cell>
        </row>
        <row r="11988">
          <cell r="C11988">
            <v>5154</v>
          </cell>
          <cell r="D11988" t="str">
            <v>Antioquia</v>
          </cell>
        </row>
        <row r="11989">
          <cell r="C11989">
            <v>15580</v>
          </cell>
          <cell r="D11989" t="str">
            <v>Boyacá</v>
          </cell>
        </row>
        <row r="11990">
          <cell r="C11990">
            <v>15757</v>
          </cell>
          <cell r="D11990" t="str">
            <v>Boyacá</v>
          </cell>
        </row>
        <row r="11991">
          <cell r="C11991">
            <v>13744</v>
          </cell>
          <cell r="D11991" t="str">
            <v>Bolívar</v>
          </cell>
        </row>
        <row r="11992">
          <cell r="C11992">
            <v>68271</v>
          </cell>
          <cell r="D11992" t="str">
            <v>Santander</v>
          </cell>
        </row>
        <row r="11993">
          <cell r="C11993">
            <v>8421</v>
          </cell>
          <cell r="D11993" t="str">
            <v>Atlántico</v>
          </cell>
        </row>
        <row r="11994">
          <cell r="C11994">
            <v>94663</v>
          </cell>
          <cell r="D11994" t="str">
            <v>Guainía</v>
          </cell>
        </row>
        <row r="11995">
          <cell r="C11995">
            <v>94883</v>
          </cell>
          <cell r="D11995" t="str">
            <v>Guainía</v>
          </cell>
        </row>
        <row r="11996">
          <cell r="C11996">
            <v>73770</v>
          </cell>
          <cell r="D11996" t="str">
            <v>Tolima</v>
          </cell>
        </row>
        <row r="11997">
          <cell r="C11997">
            <v>91405</v>
          </cell>
          <cell r="D11997" t="str">
            <v>Amazonas</v>
          </cell>
        </row>
        <row r="11998">
          <cell r="C11998">
            <v>23168</v>
          </cell>
          <cell r="D11998" t="str">
            <v>Córdoba</v>
          </cell>
        </row>
        <row r="11999">
          <cell r="C11999">
            <v>25779</v>
          </cell>
          <cell r="D11999" t="str">
            <v>Cundinamarca</v>
          </cell>
        </row>
        <row r="12000">
          <cell r="C12000">
            <v>52254</v>
          </cell>
          <cell r="D12000" t="str">
            <v>Nariño</v>
          </cell>
        </row>
        <row r="12001">
          <cell r="C12001">
            <v>41676</v>
          </cell>
          <cell r="D12001" t="str">
            <v>Huila</v>
          </cell>
        </row>
        <row r="12002">
          <cell r="C12002">
            <v>23580</v>
          </cell>
          <cell r="D12002" t="str">
            <v>Córdoba</v>
          </cell>
        </row>
        <row r="12003">
          <cell r="C12003">
            <v>73055</v>
          </cell>
          <cell r="D12003" t="str">
            <v>Tolima</v>
          </cell>
        </row>
        <row r="12004">
          <cell r="C12004">
            <v>73443</v>
          </cell>
          <cell r="D12004" t="str">
            <v>Tolima</v>
          </cell>
        </row>
        <row r="12005">
          <cell r="C12005">
            <v>76318</v>
          </cell>
          <cell r="D12005" t="str">
            <v>Valle del Cauca</v>
          </cell>
        </row>
        <row r="12006">
          <cell r="C12006">
            <v>76113</v>
          </cell>
          <cell r="D12006" t="str">
            <v>Valle del Cauca</v>
          </cell>
        </row>
        <row r="12007">
          <cell r="C12007">
            <v>54377</v>
          </cell>
          <cell r="D12007" t="str">
            <v>Norte de Santander</v>
          </cell>
        </row>
        <row r="12008">
          <cell r="C12008">
            <v>15762</v>
          </cell>
          <cell r="D12008" t="str">
            <v>Boyacá</v>
          </cell>
        </row>
        <row r="12009">
          <cell r="C12009">
            <v>68533</v>
          </cell>
          <cell r="D12009" t="str">
            <v>Santander</v>
          </cell>
        </row>
        <row r="12010">
          <cell r="C12010">
            <v>23682</v>
          </cell>
          <cell r="D12010" t="str">
            <v>Córdoba</v>
          </cell>
        </row>
        <row r="12011">
          <cell r="C12011">
            <v>41020</v>
          </cell>
          <cell r="D12011" t="str">
            <v>Huila</v>
          </cell>
        </row>
        <row r="12012">
          <cell r="C12012">
            <v>15761</v>
          </cell>
          <cell r="D12012" t="str">
            <v>Boyacá</v>
          </cell>
        </row>
        <row r="12013">
          <cell r="C12013">
            <v>15638</v>
          </cell>
          <cell r="D12013" t="str">
            <v>Boyacá</v>
          </cell>
        </row>
        <row r="12014">
          <cell r="C12014">
            <v>73352</v>
          </cell>
          <cell r="D12014" t="str">
            <v>Tolima</v>
          </cell>
        </row>
        <row r="12015">
          <cell r="C12015">
            <v>99773</v>
          </cell>
          <cell r="D12015" t="str">
            <v>Vichada</v>
          </cell>
        </row>
        <row r="12016">
          <cell r="C12016">
            <v>25592</v>
          </cell>
          <cell r="D12016" t="str">
            <v>Cundinamarca</v>
          </cell>
        </row>
        <row r="12017">
          <cell r="C12017">
            <v>23350</v>
          </cell>
          <cell r="D12017" t="str">
            <v>Córdoba</v>
          </cell>
        </row>
        <row r="12018">
          <cell r="C12018">
            <v>17001</v>
          </cell>
          <cell r="D12018" t="str">
            <v>Caldas</v>
          </cell>
        </row>
        <row r="12019">
          <cell r="C12019">
            <v>44420</v>
          </cell>
          <cell r="D12019" t="str">
            <v>La Guajira</v>
          </cell>
        </row>
        <row r="12020">
          <cell r="C12020">
            <v>19760</v>
          </cell>
          <cell r="D12020" t="str">
            <v>Cauca</v>
          </cell>
        </row>
        <row r="12021">
          <cell r="C12021">
            <v>5467</v>
          </cell>
          <cell r="D12021" t="str">
            <v>Antioquia</v>
          </cell>
        </row>
        <row r="12022">
          <cell r="C12022">
            <v>25805</v>
          </cell>
          <cell r="D12022" t="str">
            <v>Cundinamarca</v>
          </cell>
        </row>
        <row r="12023">
          <cell r="C12023">
            <v>5490</v>
          </cell>
          <cell r="D12023" t="str">
            <v>Antioquia</v>
          </cell>
        </row>
        <row r="12024">
          <cell r="C12024">
            <v>44035</v>
          </cell>
          <cell r="D12024" t="str">
            <v>La Guajira</v>
          </cell>
        </row>
        <row r="12025">
          <cell r="C12025">
            <v>13688</v>
          </cell>
          <cell r="D12025" t="str">
            <v>Bolívar</v>
          </cell>
        </row>
        <row r="12026">
          <cell r="C12026">
            <v>18756</v>
          </cell>
          <cell r="D12026" t="str">
            <v>Caquetá</v>
          </cell>
        </row>
        <row r="12027">
          <cell r="C12027">
            <v>66088</v>
          </cell>
          <cell r="D12027" t="str">
            <v>Risaralda</v>
          </cell>
        </row>
        <row r="12028">
          <cell r="C12028">
            <v>41524</v>
          </cell>
          <cell r="D12028" t="str">
            <v>Huila</v>
          </cell>
        </row>
        <row r="12029">
          <cell r="C12029">
            <v>25489</v>
          </cell>
          <cell r="D12029" t="str">
            <v>Cundinamarca</v>
          </cell>
        </row>
        <row r="12030">
          <cell r="C12030">
            <v>25245</v>
          </cell>
          <cell r="D12030" t="str">
            <v>Cundinamarca</v>
          </cell>
        </row>
        <row r="12031">
          <cell r="C12031">
            <v>23464</v>
          </cell>
          <cell r="D12031" t="str">
            <v>Córdoba</v>
          </cell>
        </row>
        <row r="12032">
          <cell r="C12032">
            <v>15317</v>
          </cell>
          <cell r="D12032" t="str">
            <v>Boyacá</v>
          </cell>
        </row>
        <row r="12033">
          <cell r="C12033">
            <v>13549</v>
          </cell>
          <cell r="D12033" t="str">
            <v>Bolívar</v>
          </cell>
        </row>
        <row r="12034">
          <cell r="C12034">
            <v>54344</v>
          </cell>
          <cell r="D12034" t="str">
            <v>Norte de Santander</v>
          </cell>
        </row>
        <row r="12035">
          <cell r="C12035">
            <v>68298</v>
          </cell>
          <cell r="D12035" t="str">
            <v>Santander</v>
          </cell>
        </row>
        <row r="12036">
          <cell r="C12036">
            <v>68132</v>
          </cell>
          <cell r="D12036" t="str">
            <v>Santander</v>
          </cell>
        </row>
        <row r="12037">
          <cell r="C12037">
            <v>15180</v>
          </cell>
          <cell r="D12037" t="str">
            <v>Boyacá</v>
          </cell>
        </row>
        <row r="12038">
          <cell r="C12038">
            <v>19110</v>
          </cell>
          <cell r="D12038" t="str">
            <v>Cauca</v>
          </cell>
        </row>
        <row r="12039">
          <cell r="C12039">
            <v>17486</v>
          </cell>
          <cell r="D12039" t="str">
            <v>Caldas</v>
          </cell>
        </row>
        <row r="12040">
          <cell r="C12040">
            <v>5088</v>
          </cell>
          <cell r="D12040" t="str">
            <v>Antioquia</v>
          </cell>
        </row>
        <row r="12041">
          <cell r="C12041">
            <v>70235</v>
          </cell>
          <cell r="D12041" t="str">
            <v>Sucre</v>
          </cell>
        </row>
        <row r="12042">
          <cell r="C12042">
            <v>73148</v>
          </cell>
          <cell r="D12042" t="str">
            <v>Tolima</v>
          </cell>
        </row>
        <row r="12043">
          <cell r="C12043">
            <v>17877</v>
          </cell>
          <cell r="D12043" t="str">
            <v>Caldas</v>
          </cell>
        </row>
        <row r="12044">
          <cell r="C12044">
            <v>41026</v>
          </cell>
          <cell r="D12044" t="str">
            <v>Huila</v>
          </cell>
        </row>
        <row r="12045">
          <cell r="C12045">
            <v>15696</v>
          </cell>
          <cell r="D12045" t="str">
            <v>Boyacá</v>
          </cell>
        </row>
        <row r="12046">
          <cell r="C12046">
            <v>20060</v>
          </cell>
          <cell r="D12046" t="str">
            <v>Cesar</v>
          </cell>
        </row>
        <row r="12047">
          <cell r="C12047">
            <v>5034</v>
          </cell>
          <cell r="D12047" t="str">
            <v>Antioquia</v>
          </cell>
        </row>
        <row r="12048">
          <cell r="C12048">
            <v>5885</v>
          </cell>
          <cell r="D12048" t="str">
            <v>Antioquia</v>
          </cell>
        </row>
        <row r="12049">
          <cell r="C12049">
            <v>13580</v>
          </cell>
          <cell r="D12049" t="str">
            <v>Bolívar</v>
          </cell>
        </row>
        <row r="12050">
          <cell r="C12050">
            <v>50370</v>
          </cell>
          <cell r="D12050" t="str">
            <v>Meta</v>
          </cell>
        </row>
        <row r="12051">
          <cell r="C12051">
            <v>15690</v>
          </cell>
          <cell r="D12051" t="str">
            <v>Boyacá</v>
          </cell>
        </row>
        <row r="12052">
          <cell r="C12052">
            <v>13430</v>
          </cell>
          <cell r="D12052" t="str">
            <v>Bolívar</v>
          </cell>
        </row>
        <row r="12053">
          <cell r="C12053">
            <v>15135</v>
          </cell>
          <cell r="D12053" t="str">
            <v>Boyacá</v>
          </cell>
        </row>
        <row r="12054">
          <cell r="C12054">
            <v>52019</v>
          </cell>
          <cell r="D12054" t="str">
            <v>Nariño</v>
          </cell>
        </row>
        <row r="12055">
          <cell r="C12055">
            <v>47545</v>
          </cell>
          <cell r="D12055" t="str">
            <v>Magdalena</v>
          </cell>
        </row>
        <row r="12056">
          <cell r="C12056">
            <v>15676</v>
          </cell>
          <cell r="D12056" t="str">
            <v>Boyacá</v>
          </cell>
        </row>
        <row r="12057">
          <cell r="C12057">
            <v>19533</v>
          </cell>
          <cell r="D12057" t="str">
            <v>Cauca</v>
          </cell>
        </row>
        <row r="12058">
          <cell r="C12058">
            <v>5679</v>
          </cell>
          <cell r="D12058" t="str">
            <v>Antioquia</v>
          </cell>
        </row>
        <row r="12059">
          <cell r="C12059">
            <v>13473</v>
          </cell>
          <cell r="D12059" t="str">
            <v>Bolívar</v>
          </cell>
        </row>
        <row r="12060">
          <cell r="C12060">
            <v>19050</v>
          </cell>
          <cell r="D12060" t="str">
            <v>Cauca</v>
          </cell>
        </row>
        <row r="12061">
          <cell r="C12061">
            <v>41503</v>
          </cell>
          <cell r="D12061" t="str">
            <v>Huila</v>
          </cell>
        </row>
        <row r="12062">
          <cell r="C12062">
            <v>27600</v>
          </cell>
          <cell r="D12062" t="str">
            <v>Chocó</v>
          </cell>
        </row>
        <row r="12063">
          <cell r="C12063">
            <v>68861</v>
          </cell>
          <cell r="D12063" t="str">
            <v>Santander</v>
          </cell>
        </row>
        <row r="12064">
          <cell r="C12064">
            <v>20032</v>
          </cell>
          <cell r="D12064" t="str">
            <v>Cesar</v>
          </cell>
        </row>
        <row r="12065">
          <cell r="C12065">
            <v>20178</v>
          </cell>
          <cell r="D12065" t="str">
            <v>Cesar</v>
          </cell>
        </row>
        <row r="12066">
          <cell r="C12066">
            <v>15001</v>
          </cell>
          <cell r="D12066" t="str">
            <v>Boyacá</v>
          </cell>
        </row>
        <row r="12067">
          <cell r="C12067">
            <v>76130</v>
          </cell>
          <cell r="D12067" t="str">
            <v>Valle del Cauca</v>
          </cell>
        </row>
        <row r="12068">
          <cell r="C12068">
            <v>52560</v>
          </cell>
          <cell r="D12068" t="str">
            <v>Nariño</v>
          </cell>
        </row>
        <row r="12069">
          <cell r="C12069">
            <v>50318</v>
          </cell>
          <cell r="D12069" t="str">
            <v>Meta</v>
          </cell>
        </row>
        <row r="12070">
          <cell r="C12070">
            <v>54313</v>
          </cell>
          <cell r="D12070" t="str">
            <v>Norte de Santander</v>
          </cell>
        </row>
        <row r="12071">
          <cell r="C12071">
            <v>50330</v>
          </cell>
          <cell r="D12071" t="str">
            <v>Meta</v>
          </cell>
        </row>
        <row r="12072">
          <cell r="C12072">
            <v>52573</v>
          </cell>
          <cell r="D12072" t="str">
            <v>Nariño</v>
          </cell>
        </row>
        <row r="12073">
          <cell r="C12073">
            <v>13222</v>
          </cell>
          <cell r="D12073" t="str">
            <v>Bolívar</v>
          </cell>
        </row>
        <row r="12074">
          <cell r="C12074">
            <v>15296</v>
          </cell>
          <cell r="D12074" t="str">
            <v>Boyacá</v>
          </cell>
        </row>
        <row r="12075">
          <cell r="C12075">
            <v>86865</v>
          </cell>
          <cell r="D12075" t="str">
            <v>Putumayo</v>
          </cell>
        </row>
        <row r="12076">
          <cell r="C12076">
            <v>25658</v>
          </cell>
          <cell r="D12076" t="str">
            <v>Cundinamarca</v>
          </cell>
        </row>
        <row r="12077">
          <cell r="C12077">
            <v>52506</v>
          </cell>
          <cell r="D12077" t="str">
            <v>Nariño</v>
          </cell>
        </row>
        <row r="12078">
          <cell r="C12078">
            <v>19701</v>
          </cell>
          <cell r="D12078" t="str">
            <v>Cauca</v>
          </cell>
        </row>
        <row r="12079">
          <cell r="C12079">
            <v>23670</v>
          </cell>
          <cell r="D12079" t="str">
            <v>Córdoba</v>
          </cell>
        </row>
        <row r="12080">
          <cell r="C12080">
            <v>15491</v>
          </cell>
          <cell r="D12080" t="str">
            <v>Boyacá</v>
          </cell>
        </row>
        <row r="12081">
          <cell r="C12081">
            <v>18410</v>
          </cell>
          <cell r="D12081" t="str">
            <v>Caquetá</v>
          </cell>
        </row>
        <row r="12082">
          <cell r="C12082">
            <v>5138</v>
          </cell>
          <cell r="D12082" t="str">
            <v>Antioquia</v>
          </cell>
        </row>
        <row r="12083">
          <cell r="C12083">
            <v>5237</v>
          </cell>
          <cell r="D12083" t="str">
            <v>Antioquia</v>
          </cell>
        </row>
        <row r="12084">
          <cell r="C12084">
            <v>52693</v>
          </cell>
          <cell r="D12084" t="str">
            <v>Nariño</v>
          </cell>
        </row>
        <row r="12085">
          <cell r="C12085">
            <v>5665</v>
          </cell>
          <cell r="D12085" t="str">
            <v>Antioquia</v>
          </cell>
        </row>
        <row r="12086">
          <cell r="C12086">
            <v>86757</v>
          </cell>
          <cell r="D12086" t="str">
            <v>Putumayo</v>
          </cell>
        </row>
        <row r="12087">
          <cell r="C12087">
            <v>8078</v>
          </cell>
          <cell r="D12087" t="str">
            <v>Atlántico</v>
          </cell>
        </row>
        <row r="12088">
          <cell r="C12088">
            <v>5380</v>
          </cell>
          <cell r="D12088" t="str">
            <v>Antioquia</v>
          </cell>
        </row>
        <row r="12089">
          <cell r="C12089">
            <v>73347</v>
          </cell>
          <cell r="D12089" t="str">
            <v>Tolima</v>
          </cell>
        </row>
        <row r="12090">
          <cell r="C12090">
            <v>41306</v>
          </cell>
          <cell r="D12090" t="str">
            <v>Huila</v>
          </cell>
        </row>
        <row r="12091">
          <cell r="C12091">
            <v>15664</v>
          </cell>
          <cell r="D12091" t="str">
            <v>Boyacá</v>
          </cell>
        </row>
        <row r="12092">
          <cell r="C12092">
            <v>52720</v>
          </cell>
          <cell r="D12092" t="str">
            <v>Nariño</v>
          </cell>
        </row>
        <row r="12093">
          <cell r="C12093">
            <v>15248</v>
          </cell>
          <cell r="D12093" t="str">
            <v>Boyacá</v>
          </cell>
        </row>
        <row r="12094">
          <cell r="C12094">
            <v>44430</v>
          </cell>
          <cell r="D12094" t="str">
            <v>La Guajira</v>
          </cell>
        </row>
        <row r="12095">
          <cell r="C12095">
            <v>15740</v>
          </cell>
          <cell r="D12095" t="str">
            <v>Boyacá</v>
          </cell>
        </row>
        <row r="12096">
          <cell r="C12096">
            <v>41797</v>
          </cell>
          <cell r="D12096" t="str">
            <v>Huila</v>
          </cell>
        </row>
        <row r="12097">
          <cell r="C12097">
            <v>17616</v>
          </cell>
          <cell r="D12097" t="str">
            <v>Caldas</v>
          </cell>
        </row>
        <row r="12098">
          <cell r="C12098">
            <v>70771</v>
          </cell>
          <cell r="D12098" t="str">
            <v>Sucre</v>
          </cell>
        </row>
        <row r="12099">
          <cell r="C12099">
            <v>15022</v>
          </cell>
          <cell r="D12099" t="str">
            <v>Boyacá</v>
          </cell>
        </row>
        <row r="12100">
          <cell r="C12100">
            <v>54109</v>
          </cell>
          <cell r="D12100" t="str">
            <v>Norte de Santander</v>
          </cell>
        </row>
        <row r="12101">
          <cell r="C12101">
            <v>15047</v>
          </cell>
          <cell r="D12101" t="str">
            <v>Boyacá</v>
          </cell>
        </row>
        <row r="12102">
          <cell r="C12102">
            <v>25320</v>
          </cell>
          <cell r="D12102" t="str">
            <v>Cundinamarca</v>
          </cell>
        </row>
        <row r="12103">
          <cell r="C12103">
            <v>17867</v>
          </cell>
          <cell r="D12103" t="str">
            <v>Caldas</v>
          </cell>
        </row>
        <row r="12104">
          <cell r="C12104">
            <v>25612</v>
          </cell>
          <cell r="D12104" t="str">
            <v>Cundinamarca</v>
          </cell>
        </row>
        <row r="12105">
          <cell r="C12105">
            <v>18753</v>
          </cell>
          <cell r="D12105" t="str">
            <v>Caquetá</v>
          </cell>
        </row>
        <row r="12106">
          <cell r="C12106">
            <v>15790</v>
          </cell>
          <cell r="D12106" t="str">
            <v>Boyacá</v>
          </cell>
        </row>
        <row r="12107">
          <cell r="C12107">
            <v>85230</v>
          </cell>
          <cell r="D12107" t="str">
            <v>Casanare</v>
          </cell>
        </row>
        <row r="12108">
          <cell r="C12108">
            <v>25214</v>
          </cell>
          <cell r="D12108" t="str">
            <v>Cundinamarca</v>
          </cell>
        </row>
        <row r="12109">
          <cell r="C12109">
            <v>91430</v>
          </cell>
          <cell r="D12109" t="str">
            <v>Amazonas</v>
          </cell>
        </row>
        <row r="12110">
          <cell r="C12110">
            <v>68673</v>
          </cell>
          <cell r="D12110" t="str">
            <v>Santander</v>
          </cell>
        </row>
        <row r="12111">
          <cell r="C12111">
            <v>25430</v>
          </cell>
          <cell r="D12111" t="str">
            <v>Cundinamarca</v>
          </cell>
        </row>
        <row r="12112">
          <cell r="C12112">
            <v>25123</v>
          </cell>
          <cell r="D12112" t="str">
            <v>Cundinamarca</v>
          </cell>
        </row>
        <row r="12113">
          <cell r="C12113">
            <v>73624</v>
          </cell>
          <cell r="D12113" t="str">
            <v>Tolima</v>
          </cell>
        </row>
        <row r="12114">
          <cell r="C12114">
            <v>15599</v>
          </cell>
          <cell r="D12114" t="str">
            <v>Boyacá</v>
          </cell>
        </row>
        <row r="12115">
          <cell r="C12115">
            <v>73067</v>
          </cell>
          <cell r="D12115" t="str">
            <v>Tolima</v>
          </cell>
        </row>
        <row r="12116">
          <cell r="C12116">
            <v>68307</v>
          </cell>
          <cell r="D12116" t="str">
            <v>Santander</v>
          </cell>
        </row>
        <row r="12117">
          <cell r="C12117">
            <v>25758</v>
          </cell>
          <cell r="D12117" t="str">
            <v>Cundinamarca</v>
          </cell>
        </row>
        <row r="12118">
          <cell r="C12118">
            <v>23417</v>
          </cell>
          <cell r="D12118" t="str">
            <v>Córdoba</v>
          </cell>
        </row>
        <row r="12119">
          <cell r="C12119">
            <v>76616</v>
          </cell>
          <cell r="D12119" t="str">
            <v>Valle del Cauca</v>
          </cell>
        </row>
        <row r="12120">
          <cell r="C12120">
            <v>25258</v>
          </cell>
          <cell r="D12120" t="str">
            <v>Cundinamarca</v>
          </cell>
        </row>
        <row r="12121">
          <cell r="C12121">
            <v>41016</v>
          </cell>
          <cell r="D12121" t="str">
            <v>Huila</v>
          </cell>
        </row>
        <row r="12122">
          <cell r="C12122">
            <v>50313</v>
          </cell>
          <cell r="D12122" t="str">
            <v>Meta</v>
          </cell>
        </row>
        <row r="12123">
          <cell r="C12123">
            <v>52224</v>
          </cell>
          <cell r="D12123" t="str">
            <v>Nariño</v>
          </cell>
        </row>
        <row r="12124">
          <cell r="C12124">
            <v>18785</v>
          </cell>
          <cell r="D12124" t="str">
            <v>Caquetá</v>
          </cell>
        </row>
        <row r="12125">
          <cell r="C12125">
            <v>25873</v>
          </cell>
          <cell r="D12125" t="str">
            <v>Cundinamarca</v>
          </cell>
        </row>
        <row r="12126">
          <cell r="C12126">
            <v>5002</v>
          </cell>
          <cell r="D12126" t="str">
            <v>Antioquia</v>
          </cell>
        </row>
        <row r="12127">
          <cell r="C12127">
            <v>25312</v>
          </cell>
          <cell r="D12127" t="str">
            <v>Cundinamarca</v>
          </cell>
        </row>
        <row r="12128">
          <cell r="C12128">
            <v>99524</v>
          </cell>
          <cell r="D12128" t="str">
            <v>Vichada</v>
          </cell>
        </row>
        <row r="12129">
          <cell r="C12129">
            <v>52480</v>
          </cell>
          <cell r="D12129" t="str">
            <v>Nariño</v>
          </cell>
        </row>
        <row r="12130">
          <cell r="C12130">
            <v>15187</v>
          </cell>
          <cell r="D12130" t="str">
            <v>Boyacá</v>
          </cell>
        </row>
        <row r="12131">
          <cell r="C12131">
            <v>5615</v>
          </cell>
          <cell r="D12131" t="str">
            <v>Antioquia</v>
          </cell>
        </row>
        <row r="12132">
          <cell r="C12132">
            <v>5313</v>
          </cell>
          <cell r="D12132" t="str">
            <v>Antioquia</v>
          </cell>
        </row>
        <row r="12133">
          <cell r="C12133">
            <v>20238</v>
          </cell>
          <cell r="D12133" t="str">
            <v>Cesar</v>
          </cell>
        </row>
        <row r="12134">
          <cell r="C12134">
            <v>15466</v>
          </cell>
          <cell r="D12134" t="str">
            <v>Boyacá</v>
          </cell>
        </row>
        <row r="12135">
          <cell r="C12135">
            <v>5837</v>
          </cell>
          <cell r="D12135" t="str">
            <v>Antioquia</v>
          </cell>
        </row>
        <row r="12136">
          <cell r="C12136">
            <v>47660</v>
          </cell>
          <cell r="D12136" t="str">
            <v>Magdalena</v>
          </cell>
        </row>
        <row r="12137">
          <cell r="C12137">
            <v>17665</v>
          </cell>
          <cell r="D12137" t="str">
            <v>Caldas</v>
          </cell>
        </row>
        <row r="12138">
          <cell r="C12138">
            <v>15763</v>
          </cell>
          <cell r="D12138" t="str">
            <v>Boyacá</v>
          </cell>
        </row>
        <row r="12139">
          <cell r="C12139">
            <v>86571</v>
          </cell>
          <cell r="D12139" t="str">
            <v>Putumayo</v>
          </cell>
        </row>
        <row r="12140">
          <cell r="C12140">
            <v>17614</v>
          </cell>
          <cell r="D12140" t="str">
            <v>Caldas</v>
          </cell>
        </row>
        <row r="12141">
          <cell r="C12141">
            <v>41885</v>
          </cell>
          <cell r="D12141" t="str">
            <v>Huila</v>
          </cell>
        </row>
        <row r="12142">
          <cell r="C12142">
            <v>66075</v>
          </cell>
          <cell r="D12142" t="str">
            <v>Risaralda</v>
          </cell>
        </row>
        <row r="12143">
          <cell r="C12143">
            <v>5240</v>
          </cell>
          <cell r="D12143" t="str">
            <v>Antioquia</v>
          </cell>
        </row>
        <row r="12144">
          <cell r="C12144">
            <v>23189</v>
          </cell>
          <cell r="D12144" t="str">
            <v>Córdoba</v>
          </cell>
        </row>
        <row r="12145">
          <cell r="C12145">
            <v>94886</v>
          </cell>
          <cell r="D12145" t="str">
            <v>Guainía</v>
          </cell>
        </row>
        <row r="12146">
          <cell r="C12146">
            <v>47053</v>
          </cell>
          <cell r="D12146" t="str">
            <v>Magdalena</v>
          </cell>
        </row>
        <row r="12147">
          <cell r="C12147">
            <v>47460</v>
          </cell>
          <cell r="D12147" t="str">
            <v>Magdalena</v>
          </cell>
        </row>
        <row r="12148">
          <cell r="C12148">
            <v>52838</v>
          </cell>
          <cell r="D12148" t="str">
            <v>Nariño</v>
          </cell>
        </row>
        <row r="12149">
          <cell r="C12149">
            <v>25736</v>
          </cell>
          <cell r="D12149" t="str">
            <v>Cundinamarca</v>
          </cell>
        </row>
        <row r="12150">
          <cell r="C12150">
            <v>5042</v>
          </cell>
          <cell r="D12150" t="str">
            <v>Antioquia</v>
          </cell>
        </row>
        <row r="12151">
          <cell r="C12151">
            <v>5873</v>
          </cell>
          <cell r="D12151" t="str">
            <v>Antioquia</v>
          </cell>
        </row>
        <row r="12152">
          <cell r="C12152">
            <v>15816</v>
          </cell>
          <cell r="D12152" t="str">
            <v>Boyacá</v>
          </cell>
        </row>
        <row r="12153">
          <cell r="C12153">
            <v>41006</v>
          </cell>
          <cell r="D12153" t="str">
            <v>Huila</v>
          </cell>
        </row>
        <row r="12154">
          <cell r="C12154">
            <v>13650</v>
          </cell>
          <cell r="D12154" t="str">
            <v>Bolívar</v>
          </cell>
        </row>
        <row r="12155">
          <cell r="C12155">
            <v>70473</v>
          </cell>
          <cell r="D12155" t="str">
            <v>Sucre</v>
          </cell>
        </row>
        <row r="12156">
          <cell r="C12156">
            <v>68162</v>
          </cell>
          <cell r="D12156" t="str">
            <v>Santander</v>
          </cell>
        </row>
        <row r="12157">
          <cell r="C12157">
            <v>54385</v>
          </cell>
          <cell r="D12157" t="str">
            <v>Norte de Santander</v>
          </cell>
        </row>
        <row r="12158">
          <cell r="C12158">
            <v>68229</v>
          </cell>
          <cell r="D12158" t="str">
            <v>Santander</v>
          </cell>
        </row>
        <row r="12159">
          <cell r="C12159">
            <v>13600</v>
          </cell>
          <cell r="D12159" t="str">
            <v>Bolívar</v>
          </cell>
        </row>
        <row r="12160">
          <cell r="C12160">
            <v>70523</v>
          </cell>
          <cell r="D12160" t="str">
            <v>Sucre</v>
          </cell>
        </row>
        <row r="12161">
          <cell r="C12161">
            <v>91460</v>
          </cell>
          <cell r="D12161" t="str">
            <v>Amazonas</v>
          </cell>
        </row>
        <row r="12162">
          <cell r="C12162">
            <v>52427</v>
          </cell>
          <cell r="D12162" t="str">
            <v>Nariño</v>
          </cell>
        </row>
        <row r="12163">
          <cell r="C12163">
            <v>5318</v>
          </cell>
          <cell r="D12163" t="str">
            <v>Antioquia</v>
          </cell>
        </row>
        <row r="12164">
          <cell r="C12164">
            <v>41132</v>
          </cell>
          <cell r="D12164" t="str">
            <v>Huila</v>
          </cell>
        </row>
        <row r="12165">
          <cell r="C12165">
            <v>73854</v>
          </cell>
          <cell r="D12165" t="str">
            <v>Tolima</v>
          </cell>
        </row>
        <row r="12166">
          <cell r="C12166">
            <v>25781</v>
          </cell>
          <cell r="D12166" t="str">
            <v>Cundinamarca</v>
          </cell>
        </row>
        <row r="12167">
          <cell r="C12167">
            <v>68276</v>
          </cell>
          <cell r="D12167" t="str">
            <v>Santander</v>
          </cell>
        </row>
        <row r="12168">
          <cell r="C12168">
            <v>25843</v>
          </cell>
          <cell r="D12168" t="str">
            <v>Cundinamarca</v>
          </cell>
        </row>
        <row r="12169">
          <cell r="C12169">
            <v>52687</v>
          </cell>
          <cell r="D12169" t="str">
            <v>Nariño</v>
          </cell>
        </row>
        <row r="12170">
          <cell r="C12170">
            <v>25377</v>
          </cell>
          <cell r="D12170" t="str">
            <v>Cundinamarca</v>
          </cell>
        </row>
        <row r="12171">
          <cell r="C12171">
            <v>47798</v>
          </cell>
          <cell r="D12171" t="str">
            <v>Magdalena</v>
          </cell>
        </row>
        <row r="12172">
          <cell r="C12172">
            <v>18001</v>
          </cell>
          <cell r="D12172" t="str">
            <v>Caquetá</v>
          </cell>
        </row>
        <row r="12173">
          <cell r="C12173">
            <v>19845</v>
          </cell>
          <cell r="D12173" t="str">
            <v>Cauca</v>
          </cell>
        </row>
        <row r="12174">
          <cell r="C12174">
            <v>15236</v>
          </cell>
          <cell r="D12174" t="str">
            <v>Boyacá</v>
          </cell>
        </row>
        <row r="12175">
          <cell r="C12175">
            <v>52694</v>
          </cell>
          <cell r="D12175" t="str">
            <v>Nariño</v>
          </cell>
        </row>
        <row r="12176">
          <cell r="C12176">
            <v>19212</v>
          </cell>
          <cell r="D12176" t="str">
            <v>Cauca</v>
          </cell>
        </row>
        <row r="12177">
          <cell r="C12177">
            <v>19513</v>
          </cell>
          <cell r="D12177" t="str">
            <v>Cauca</v>
          </cell>
        </row>
        <row r="12178">
          <cell r="C12178">
            <v>44279</v>
          </cell>
          <cell r="D12178" t="str">
            <v>La Guajira</v>
          </cell>
        </row>
        <row r="12179">
          <cell r="C12179">
            <v>76275</v>
          </cell>
          <cell r="D12179" t="str">
            <v>Valle del Cauca</v>
          </cell>
        </row>
        <row r="12180">
          <cell r="C12180">
            <v>19585</v>
          </cell>
          <cell r="D12180" t="str">
            <v>Cauca</v>
          </cell>
        </row>
        <row r="12181">
          <cell r="C12181">
            <v>15516</v>
          </cell>
          <cell r="D12181" t="str">
            <v>Boyacá</v>
          </cell>
        </row>
        <row r="12182">
          <cell r="C12182">
            <v>68320</v>
          </cell>
          <cell r="D12182" t="str">
            <v>Santander</v>
          </cell>
        </row>
        <row r="12183">
          <cell r="C12183">
            <v>15097</v>
          </cell>
          <cell r="D12183" t="str">
            <v>Boyacá</v>
          </cell>
        </row>
        <row r="12184">
          <cell r="C12184">
            <v>50686</v>
          </cell>
          <cell r="D12184" t="str">
            <v>Meta</v>
          </cell>
        </row>
        <row r="12185">
          <cell r="C12185">
            <v>17442</v>
          </cell>
          <cell r="D12185" t="str">
            <v>Caldas</v>
          </cell>
        </row>
        <row r="12186">
          <cell r="C12186">
            <v>68179</v>
          </cell>
          <cell r="D12186" t="str">
            <v>Santander</v>
          </cell>
        </row>
        <row r="12187">
          <cell r="C12187">
            <v>19473</v>
          </cell>
          <cell r="D12187" t="str">
            <v>Cauca</v>
          </cell>
        </row>
        <row r="12188">
          <cell r="C12188">
            <v>88564</v>
          </cell>
          <cell r="D12188" t="str">
            <v>Archipiélago de San Andrés</v>
          </cell>
        </row>
        <row r="12189">
          <cell r="C12189">
            <v>76736</v>
          </cell>
          <cell r="D12189" t="str">
            <v>Valle del Cauca</v>
          </cell>
        </row>
        <row r="12190">
          <cell r="C12190">
            <v>19698</v>
          </cell>
          <cell r="D12190" t="str">
            <v>Cauca</v>
          </cell>
        </row>
        <row r="12191">
          <cell r="C12191">
            <v>15114</v>
          </cell>
          <cell r="D12191" t="str">
            <v>Boyacá</v>
          </cell>
        </row>
        <row r="12192">
          <cell r="C12192">
            <v>85440</v>
          </cell>
          <cell r="D12192" t="str">
            <v>Casanare</v>
          </cell>
        </row>
        <row r="12193">
          <cell r="C12193">
            <v>13042</v>
          </cell>
          <cell r="D12193" t="str">
            <v>Bolívar</v>
          </cell>
        </row>
        <row r="12194">
          <cell r="C12194">
            <v>70508</v>
          </cell>
          <cell r="D12194" t="str">
            <v>Sucre</v>
          </cell>
        </row>
        <row r="12195">
          <cell r="C12195">
            <v>50573</v>
          </cell>
          <cell r="D12195" t="str">
            <v>Meta</v>
          </cell>
        </row>
        <row r="12196">
          <cell r="C12196">
            <v>70110</v>
          </cell>
          <cell r="D12196" t="str">
            <v>Sucre</v>
          </cell>
        </row>
        <row r="12197">
          <cell r="C12197">
            <v>25875</v>
          </cell>
          <cell r="D12197" t="str">
            <v>Cundinamarca</v>
          </cell>
        </row>
        <row r="12198">
          <cell r="C12198">
            <v>23419</v>
          </cell>
          <cell r="D12198" t="str">
            <v>Córdoba</v>
          </cell>
        </row>
        <row r="12199">
          <cell r="C12199">
            <v>70418</v>
          </cell>
          <cell r="D12199" t="str">
            <v>Sucre</v>
          </cell>
        </row>
        <row r="12200">
          <cell r="C12200">
            <v>15804</v>
          </cell>
          <cell r="D12200" t="str">
            <v>Boyacá</v>
          </cell>
        </row>
        <row r="12201">
          <cell r="C12201">
            <v>47245</v>
          </cell>
          <cell r="D12201" t="str">
            <v>Magdalena</v>
          </cell>
        </row>
        <row r="12202">
          <cell r="C12202">
            <v>73043</v>
          </cell>
          <cell r="D12202" t="str">
            <v>Tolima</v>
          </cell>
        </row>
        <row r="12203">
          <cell r="C12203">
            <v>25281</v>
          </cell>
          <cell r="D12203" t="str">
            <v>Cundinamarca</v>
          </cell>
        </row>
        <row r="12204">
          <cell r="C12204">
            <v>25594</v>
          </cell>
          <cell r="D12204" t="str">
            <v>Cundinamarca</v>
          </cell>
        </row>
        <row r="12205">
          <cell r="C12205">
            <v>13780</v>
          </cell>
          <cell r="D12205" t="str">
            <v>Bolívar</v>
          </cell>
        </row>
        <row r="12206">
          <cell r="C12206">
            <v>70230</v>
          </cell>
          <cell r="D12206" t="str">
            <v>Sucre</v>
          </cell>
        </row>
        <row r="12207">
          <cell r="C12207">
            <v>27491</v>
          </cell>
          <cell r="D12207" t="str">
            <v>Chocó</v>
          </cell>
        </row>
        <row r="12208">
          <cell r="C12208">
            <v>68209</v>
          </cell>
          <cell r="D12208" t="str">
            <v>Santander</v>
          </cell>
        </row>
        <row r="12209">
          <cell r="C12209">
            <v>15518</v>
          </cell>
          <cell r="D12209" t="str">
            <v>Boyacá</v>
          </cell>
        </row>
        <row r="12210">
          <cell r="C12210">
            <v>18256</v>
          </cell>
          <cell r="D12210" t="str">
            <v>Caquetá</v>
          </cell>
        </row>
        <row r="12211">
          <cell r="C12211">
            <v>25178</v>
          </cell>
          <cell r="D12211" t="str">
            <v>Cundinamarca</v>
          </cell>
        </row>
        <row r="12212">
          <cell r="C12212">
            <v>73283</v>
          </cell>
          <cell r="D12212" t="str">
            <v>Tolima</v>
          </cell>
        </row>
        <row r="12213">
          <cell r="C12213">
            <v>5631</v>
          </cell>
          <cell r="D12213" t="str">
            <v>Antioquia</v>
          </cell>
        </row>
        <row r="12214">
          <cell r="C12214">
            <v>18610</v>
          </cell>
          <cell r="D12214" t="str">
            <v>Caquetá</v>
          </cell>
        </row>
        <row r="12215">
          <cell r="C12215">
            <v>54128</v>
          </cell>
          <cell r="D12215" t="str">
            <v>Norte de Santander</v>
          </cell>
        </row>
        <row r="12216">
          <cell r="C12216">
            <v>5893</v>
          </cell>
          <cell r="D12216" t="str">
            <v>Antioquia</v>
          </cell>
        </row>
        <row r="12217">
          <cell r="C12217">
            <v>68679</v>
          </cell>
          <cell r="D12217" t="str">
            <v>Santander</v>
          </cell>
        </row>
        <row r="12218">
          <cell r="C12218">
            <v>70823</v>
          </cell>
          <cell r="D12218" t="str">
            <v>Sucre</v>
          </cell>
        </row>
        <row r="12219">
          <cell r="C12219">
            <v>5142</v>
          </cell>
          <cell r="D12219" t="str">
            <v>Antioquia</v>
          </cell>
        </row>
        <row r="12220">
          <cell r="C12220">
            <v>5038</v>
          </cell>
          <cell r="D12220" t="str">
            <v>Antioquia</v>
          </cell>
        </row>
        <row r="12221">
          <cell r="C12221">
            <v>15226</v>
          </cell>
          <cell r="D12221" t="str">
            <v>Boyacá</v>
          </cell>
        </row>
        <row r="12222">
          <cell r="C12222">
            <v>17272</v>
          </cell>
          <cell r="D12222" t="str">
            <v>Caldas</v>
          </cell>
        </row>
        <row r="12223">
          <cell r="C12223">
            <v>76895</v>
          </cell>
          <cell r="D12223" t="str">
            <v>Valle del Cauca</v>
          </cell>
        </row>
        <row r="12224">
          <cell r="C12224">
            <v>15238</v>
          </cell>
          <cell r="D12224" t="str">
            <v>Boyacá</v>
          </cell>
        </row>
        <row r="12225">
          <cell r="C12225">
            <v>25279</v>
          </cell>
          <cell r="D12225" t="str">
            <v>Cundinamarca</v>
          </cell>
        </row>
        <row r="12226">
          <cell r="C12226">
            <v>8849</v>
          </cell>
          <cell r="D12226" t="str">
            <v>Atlántico</v>
          </cell>
        </row>
        <row r="12227">
          <cell r="C12227">
            <v>15272</v>
          </cell>
          <cell r="D12227" t="str">
            <v>Boyacá</v>
          </cell>
        </row>
        <row r="12228">
          <cell r="C12228">
            <v>25297</v>
          </cell>
          <cell r="D12228" t="str">
            <v>Cundinamarca</v>
          </cell>
        </row>
        <row r="12229">
          <cell r="C12229">
            <v>52323</v>
          </cell>
          <cell r="D12229" t="str">
            <v>Nariño</v>
          </cell>
        </row>
        <row r="12230">
          <cell r="C12230">
            <v>68468</v>
          </cell>
          <cell r="D12230" t="str">
            <v>Santander</v>
          </cell>
        </row>
        <row r="12231">
          <cell r="C12231">
            <v>15224</v>
          </cell>
          <cell r="D12231" t="str">
            <v>Boyacá</v>
          </cell>
        </row>
        <row r="12232">
          <cell r="C12232">
            <v>15897</v>
          </cell>
          <cell r="D12232" t="str">
            <v>Boyacá</v>
          </cell>
        </row>
        <row r="12233">
          <cell r="C12233">
            <v>13074</v>
          </cell>
          <cell r="D12233" t="str">
            <v>Bolívar</v>
          </cell>
        </row>
        <row r="12234">
          <cell r="C12234">
            <v>85015</v>
          </cell>
          <cell r="D12234" t="str">
            <v>Casanare</v>
          </cell>
        </row>
        <row r="12235">
          <cell r="C12235">
            <v>27372</v>
          </cell>
          <cell r="D12235" t="str">
            <v>Chocó</v>
          </cell>
        </row>
        <row r="12236">
          <cell r="C12236">
            <v>76563</v>
          </cell>
          <cell r="D12236" t="str">
            <v>Valle del Cauca</v>
          </cell>
        </row>
        <row r="12237">
          <cell r="C12237">
            <v>25506</v>
          </cell>
          <cell r="D12237" t="str">
            <v>Cundinamarca</v>
          </cell>
        </row>
        <row r="12238">
          <cell r="C12238">
            <v>25772</v>
          </cell>
          <cell r="D12238" t="str">
            <v>Cundinamarca</v>
          </cell>
        </row>
        <row r="12239">
          <cell r="C12239">
            <v>50450</v>
          </cell>
          <cell r="D12239" t="str">
            <v>Meta</v>
          </cell>
        </row>
        <row r="12240">
          <cell r="C12240">
            <v>19130</v>
          </cell>
          <cell r="D12240" t="str">
            <v>Cauca</v>
          </cell>
        </row>
        <row r="12241">
          <cell r="C12241">
            <v>13873</v>
          </cell>
          <cell r="D12241" t="str">
            <v>Bolívar</v>
          </cell>
        </row>
        <row r="12242">
          <cell r="C12242">
            <v>68368</v>
          </cell>
          <cell r="D12242" t="str">
            <v>Santander</v>
          </cell>
        </row>
        <row r="12243">
          <cell r="C12243">
            <v>73349</v>
          </cell>
          <cell r="D12243" t="str">
            <v>Tolima</v>
          </cell>
        </row>
        <row r="12244">
          <cell r="C12244">
            <v>47703</v>
          </cell>
          <cell r="D12244" t="str">
            <v>Magdalena</v>
          </cell>
        </row>
        <row r="12245">
          <cell r="C12245">
            <v>13001</v>
          </cell>
          <cell r="D12245" t="str">
            <v>Bolívar</v>
          </cell>
        </row>
        <row r="12246">
          <cell r="C12246">
            <v>52320</v>
          </cell>
          <cell r="D12246" t="str">
            <v>Nariño</v>
          </cell>
        </row>
        <row r="12247">
          <cell r="C12247">
            <v>15176</v>
          </cell>
          <cell r="D12247" t="str">
            <v>Boyacá</v>
          </cell>
        </row>
        <row r="12248">
          <cell r="C12248">
            <v>5031</v>
          </cell>
          <cell r="D12248" t="str">
            <v>Antioquia</v>
          </cell>
        </row>
        <row r="12249">
          <cell r="C12249">
            <v>15276</v>
          </cell>
          <cell r="D12249" t="str">
            <v>Boyacá</v>
          </cell>
        </row>
        <row r="12250">
          <cell r="C12250">
            <v>15480</v>
          </cell>
          <cell r="D12250" t="str">
            <v>Boyacá</v>
          </cell>
        </row>
        <row r="12251">
          <cell r="C12251">
            <v>27150</v>
          </cell>
          <cell r="D12251" t="str">
            <v>Chocó</v>
          </cell>
        </row>
        <row r="12252">
          <cell r="C12252">
            <v>23079</v>
          </cell>
          <cell r="D12252" t="str">
            <v>Córdoba</v>
          </cell>
        </row>
        <row r="12253">
          <cell r="C12253">
            <v>52051</v>
          </cell>
          <cell r="D12253" t="str">
            <v>Nariño</v>
          </cell>
        </row>
        <row r="12254">
          <cell r="C12254">
            <v>68327</v>
          </cell>
          <cell r="D12254" t="str">
            <v>Santander</v>
          </cell>
        </row>
        <row r="12255">
          <cell r="C12255">
            <v>13244</v>
          </cell>
          <cell r="D12255" t="str">
            <v>Bolívar</v>
          </cell>
        </row>
        <row r="12256">
          <cell r="C12256">
            <v>23068</v>
          </cell>
          <cell r="D12256" t="str">
            <v>Córdoba</v>
          </cell>
        </row>
        <row r="12257">
          <cell r="C12257">
            <v>76364</v>
          </cell>
          <cell r="D12257" t="str">
            <v>Valle del Cauca</v>
          </cell>
        </row>
        <row r="12258">
          <cell r="C12258">
            <v>50689</v>
          </cell>
          <cell r="D12258" t="str">
            <v>Meta</v>
          </cell>
        </row>
        <row r="12259">
          <cell r="C12259">
            <v>13836</v>
          </cell>
          <cell r="D12259" t="str">
            <v>Bolívar</v>
          </cell>
        </row>
        <row r="12260">
          <cell r="C12260">
            <v>76147</v>
          </cell>
          <cell r="D12260" t="str">
            <v>Valle del Cauca</v>
          </cell>
        </row>
        <row r="12261">
          <cell r="C12261">
            <v>76250</v>
          </cell>
          <cell r="D12261" t="str">
            <v>Valle del Cauca</v>
          </cell>
        </row>
        <row r="12262">
          <cell r="C12262">
            <v>18592</v>
          </cell>
          <cell r="D12262" t="str">
            <v>Caquetá</v>
          </cell>
        </row>
        <row r="12263">
          <cell r="C12263">
            <v>50001</v>
          </cell>
          <cell r="D12263" t="str">
            <v>Meta</v>
          </cell>
        </row>
        <row r="12264">
          <cell r="C12264">
            <v>73686</v>
          </cell>
          <cell r="D12264" t="str">
            <v>Tolima</v>
          </cell>
        </row>
        <row r="12265">
          <cell r="C12265">
            <v>25785</v>
          </cell>
          <cell r="D12265" t="str">
            <v>Cundinamarca</v>
          </cell>
        </row>
        <row r="12266">
          <cell r="C12266">
            <v>73200</v>
          </cell>
          <cell r="D12266" t="str">
            <v>Tolima</v>
          </cell>
        </row>
        <row r="12267">
          <cell r="C12267">
            <v>27001</v>
          </cell>
          <cell r="D12267" t="str">
            <v>Chocó</v>
          </cell>
        </row>
        <row r="12268">
          <cell r="C12268">
            <v>5576</v>
          </cell>
          <cell r="D12268" t="str">
            <v>Antioquia</v>
          </cell>
        </row>
        <row r="12269">
          <cell r="C12269">
            <v>17777</v>
          </cell>
          <cell r="D12269" t="str">
            <v>Caldas</v>
          </cell>
        </row>
        <row r="12270">
          <cell r="C12270">
            <v>68867</v>
          </cell>
          <cell r="D12270" t="str">
            <v>Santander</v>
          </cell>
        </row>
        <row r="12271">
          <cell r="C12271">
            <v>15401</v>
          </cell>
          <cell r="D12271" t="str">
            <v>Boyacá</v>
          </cell>
        </row>
        <row r="12272">
          <cell r="C12272">
            <v>50124</v>
          </cell>
          <cell r="D12272" t="str">
            <v>Meta</v>
          </cell>
        </row>
        <row r="12273">
          <cell r="C12273">
            <v>54743</v>
          </cell>
          <cell r="D12273" t="str">
            <v>Norte de Santander</v>
          </cell>
        </row>
        <row r="12274">
          <cell r="C12274">
            <v>52520</v>
          </cell>
          <cell r="D12274" t="str">
            <v>Nariño</v>
          </cell>
        </row>
        <row r="12275">
          <cell r="C12275">
            <v>18247</v>
          </cell>
          <cell r="D12275" t="str">
            <v>Caquetá</v>
          </cell>
        </row>
        <row r="12276">
          <cell r="C12276">
            <v>68318</v>
          </cell>
          <cell r="D12276" t="str">
            <v>Santander</v>
          </cell>
        </row>
        <row r="12277">
          <cell r="C12277">
            <v>19780</v>
          </cell>
          <cell r="D12277" t="str">
            <v>Cauca</v>
          </cell>
        </row>
        <row r="12278">
          <cell r="C12278">
            <v>17174</v>
          </cell>
          <cell r="D12278" t="str">
            <v>Caldas</v>
          </cell>
        </row>
        <row r="12279">
          <cell r="C12279">
            <v>5628</v>
          </cell>
          <cell r="D12279" t="str">
            <v>Antioquia</v>
          </cell>
        </row>
        <row r="12280">
          <cell r="C12280">
            <v>41615</v>
          </cell>
          <cell r="D12280" t="str">
            <v>Huila</v>
          </cell>
        </row>
        <row r="12281">
          <cell r="C12281">
            <v>50400</v>
          </cell>
          <cell r="D12281" t="str">
            <v>Meta</v>
          </cell>
        </row>
        <row r="12282">
          <cell r="C12282">
            <v>73585</v>
          </cell>
          <cell r="D12282" t="str">
            <v>Tolima</v>
          </cell>
        </row>
        <row r="12283">
          <cell r="C12283">
            <v>15087</v>
          </cell>
          <cell r="D12283" t="str">
            <v>Boyacá</v>
          </cell>
        </row>
        <row r="12284">
          <cell r="C12284">
            <v>76109</v>
          </cell>
          <cell r="D12284" t="str">
            <v>Valle del Cauca</v>
          </cell>
        </row>
        <row r="12285">
          <cell r="C12285">
            <v>15212</v>
          </cell>
          <cell r="D12285" t="str">
            <v>Boyacá</v>
          </cell>
        </row>
        <row r="12286">
          <cell r="C12286">
            <v>25200</v>
          </cell>
          <cell r="D12286" t="str">
            <v>Cundinamarca</v>
          </cell>
        </row>
        <row r="12287">
          <cell r="C12287">
            <v>15879</v>
          </cell>
          <cell r="D12287" t="str">
            <v>Boyacá</v>
          </cell>
        </row>
        <row r="12288">
          <cell r="C12288">
            <v>5579</v>
          </cell>
          <cell r="D12288" t="str">
            <v>Antioquia</v>
          </cell>
        </row>
        <row r="12289">
          <cell r="C12289">
            <v>20001</v>
          </cell>
          <cell r="D12289" t="str">
            <v>Cesar</v>
          </cell>
        </row>
        <row r="12290">
          <cell r="C12290">
            <v>50251</v>
          </cell>
          <cell r="D12290" t="str">
            <v>Meta</v>
          </cell>
        </row>
        <row r="12291">
          <cell r="C12291">
            <v>73226</v>
          </cell>
          <cell r="D12291" t="str">
            <v>Tolima</v>
          </cell>
        </row>
        <row r="12292">
          <cell r="C12292">
            <v>76111</v>
          </cell>
          <cell r="D12292" t="str">
            <v>Valle del Cauca</v>
          </cell>
        </row>
        <row r="12293">
          <cell r="C12293">
            <v>8137</v>
          </cell>
          <cell r="D12293" t="str">
            <v>Atlántico</v>
          </cell>
        </row>
        <row r="12294">
          <cell r="C12294">
            <v>15537</v>
          </cell>
          <cell r="D12294" t="str">
            <v>Boyacá</v>
          </cell>
        </row>
        <row r="12295">
          <cell r="C12295">
            <v>54099</v>
          </cell>
          <cell r="D12295" t="str">
            <v>Norte de Santander</v>
          </cell>
        </row>
        <row r="12296">
          <cell r="C12296">
            <v>15514</v>
          </cell>
          <cell r="D12296" t="str">
            <v>Boyacá</v>
          </cell>
        </row>
        <row r="12297">
          <cell r="C12297">
            <v>68684</v>
          </cell>
          <cell r="D12297" t="str">
            <v>Santander</v>
          </cell>
        </row>
        <row r="12298">
          <cell r="C12298">
            <v>23162</v>
          </cell>
          <cell r="D12298" t="str">
            <v>Córdoba</v>
          </cell>
        </row>
        <row r="12299">
          <cell r="C12299">
            <v>52352</v>
          </cell>
          <cell r="D12299" t="str">
            <v>Nariño</v>
          </cell>
        </row>
        <row r="12300">
          <cell r="C12300">
            <v>25871</v>
          </cell>
          <cell r="D12300" t="str">
            <v>Cundinamarca</v>
          </cell>
        </row>
        <row r="12301">
          <cell r="C12301">
            <v>5282</v>
          </cell>
          <cell r="D12301" t="str">
            <v>Antioquia</v>
          </cell>
        </row>
        <row r="12302">
          <cell r="C12302">
            <v>68207</v>
          </cell>
          <cell r="D12302" t="str">
            <v>Santander</v>
          </cell>
        </row>
        <row r="12303">
          <cell r="C12303">
            <v>13140</v>
          </cell>
          <cell r="D12303" t="str">
            <v>Bolívar</v>
          </cell>
        </row>
        <row r="12304">
          <cell r="C12304">
            <v>70429</v>
          </cell>
          <cell r="D12304" t="str">
            <v>Sucre</v>
          </cell>
        </row>
        <row r="12305">
          <cell r="C12305">
            <v>68872</v>
          </cell>
          <cell r="D12305" t="str">
            <v>Santander</v>
          </cell>
        </row>
        <row r="12306">
          <cell r="C12306">
            <v>5585</v>
          </cell>
          <cell r="D12306" t="str">
            <v>Antioquia</v>
          </cell>
        </row>
        <row r="12307">
          <cell r="C12307">
            <v>52696</v>
          </cell>
          <cell r="D12307" t="str">
            <v>Nariño</v>
          </cell>
        </row>
        <row r="12308">
          <cell r="C12308">
            <v>25839</v>
          </cell>
          <cell r="D12308" t="str">
            <v>Cundinamarca</v>
          </cell>
        </row>
        <row r="12309">
          <cell r="C12309">
            <v>52210</v>
          </cell>
          <cell r="D12309" t="str">
            <v>Nariño</v>
          </cell>
        </row>
        <row r="12310">
          <cell r="C12310">
            <v>5148</v>
          </cell>
          <cell r="D12310" t="str">
            <v>Antioquia</v>
          </cell>
        </row>
        <row r="12311">
          <cell r="C12311">
            <v>68432</v>
          </cell>
          <cell r="D12311" t="str">
            <v>Santander</v>
          </cell>
        </row>
        <row r="12312">
          <cell r="C12312">
            <v>18460</v>
          </cell>
          <cell r="D12312" t="str">
            <v>Caquetá</v>
          </cell>
        </row>
        <row r="12313">
          <cell r="C12313">
            <v>19075</v>
          </cell>
          <cell r="D12313" t="str">
            <v>Cauca</v>
          </cell>
        </row>
        <row r="12314">
          <cell r="C12314">
            <v>15204</v>
          </cell>
          <cell r="D12314" t="str">
            <v>Boyacá</v>
          </cell>
        </row>
        <row r="12315">
          <cell r="C12315">
            <v>68077</v>
          </cell>
          <cell r="D12315" t="str">
            <v>Santander</v>
          </cell>
        </row>
        <row r="12316">
          <cell r="C12316">
            <v>25086</v>
          </cell>
          <cell r="D12316" t="str">
            <v>Cundinamarca</v>
          </cell>
        </row>
        <row r="12317">
          <cell r="C12317">
            <v>5642</v>
          </cell>
          <cell r="D12317" t="str">
            <v>Antioquia</v>
          </cell>
        </row>
        <row r="12318">
          <cell r="C12318">
            <v>70742</v>
          </cell>
          <cell r="D12318" t="str">
            <v>Sucre</v>
          </cell>
        </row>
        <row r="12319">
          <cell r="C12319">
            <v>95001</v>
          </cell>
          <cell r="D12319" t="str">
            <v>Guaviare</v>
          </cell>
        </row>
        <row r="12320">
          <cell r="C12320">
            <v>19256</v>
          </cell>
          <cell r="D12320" t="str">
            <v>Cauca</v>
          </cell>
        </row>
        <row r="12321">
          <cell r="C12321">
            <v>70820</v>
          </cell>
          <cell r="D12321" t="str">
            <v>Sucre</v>
          </cell>
        </row>
        <row r="12322">
          <cell r="C12322">
            <v>27450</v>
          </cell>
          <cell r="D12322" t="str">
            <v>Chocó</v>
          </cell>
        </row>
        <row r="12323">
          <cell r="C12323">
            <v>52565</v>
          </cell>
          <cell r="D12323" t="str">
            <v>Nariño</v>
          </cell>
        </row>
        <row r="12324">
          <cell r="C12324">
            <v>73616</v>
          </cell>
          <cell r="D12324" t="str">
            <v>Tolima</v>
          </cell>
        </row>
        <row r="12325">
          <cell r="C12325">
            <v>66001</v>
          </cell>
          <cell r="D12325" t="str">
            <v>Risaralda</v>
          </cell>
        </row>
        <row r="12326">
          <cell r="C12326">
            <v>15232</v>
          </cell>
          <cell r="D12326" t="str">
            <v>Boyacá</v>
          </cell>
        </row>
        <row r="12327">
          <cell r="C12327">
            <v>68755</v>
          </cell>
          <cell r="D12327" t="str">
            <v>Santander</v>
          </cell>
        </row>
        <row r="12328">
          <cell r="C12328">
            <v>23686</v>
          </cell>
          <cell r="D12328" t="str">
            <v>Córdoba</v>
          </cell>
        </row>
        <row r="12329">
          <cell r="C12329">
            <v>68211</v>
          </cell>
          <cell r="D12329" t="str">
            <v>Santander</v>
          </cell>
        </row>
        <row r="12330">
          <cell r="C12330">
            <v>5209</v>
          </cell>
          <cell r="D12330" t="str">
            <v>Antioquia</v>
          </cell>
        </row>
        <row r="12331">
          <cell r="C12331">
            <v>13490</v>
          </cell>
          <cell r="D12331" t="str">
            <v>Bolívar</v>
          </cell>
        </row>
        <row r="12332">
          <cell r="C12332">
            <v>8001</v>
          </cell>
          <cell r="D12332" t="str">
            <v>Atlántico</v>
          </cell>
        </row>
        <row r="12333">
          <cell r="C12333">
            <v>70001</v>
          </cell>
          <cell r="D12333" t="str">
            <v>Sucre</v>
          </cell>
        </row>
        <row r="12334">
          <cell r="C12334">
            <v>85263</v>
          </cell>
          <cell r="D12334" t="str">
            <v>Casanare</v>
          </cell>
        </row>
        <row r="12335">
          <cell r="C12335">
            <v>13433</v>
          </cell>
          <cell r="D12335" t="str">
            <v>Bolívar</v>
          </cell>
        </row>
        <row r="12336">
          <cell r="C12336">
            <v>15660</v>
          </cell>
          <cell r="D12336" t="str">
            <v>Boyacá</v>
          </cell>
        </row>
        <row r="12337">
          <cell r="C12337">
            <v>5030</v>
          </cell>
          <cell r="D12337" t="str">
            <v>Antioquia</v>
          </cell>
        </row>
        <row r="12338">
          <cell r="C12338">
            <v>25580</v>
          </cell>
          <cell r="D12338" t="str">
            <v>Cundinamarca</v>
          </cell>
        </row>
        <row r="12339">
          <cell r="C12339">
            <v>85136</v>
          </cell>
          <cell r="D12339" t="str">
            <v>Casanare</v>
          </cell>
        </row>
        <row r="12340">
          <cell r="C12340">
            <v>13670</v>
          </cell>
          <cell r="D12340" t="str">
            <v>Bolívar</v>
          </cell>
        </row>
        <row r="12341">
          <cell r="C12341">
            <v>15806</v>
          </cell>
          <cell r="D12341" t="str">
            <v>Boyacá</v>
          </cell>
        </row>
        <row r="12342">
          <cell r="C12342">
            <v>68770</v>
          </cell>
          <cell r="D12342" t="str">
            <v>Santander</v>
          </cell>
        </row>
        <row r="12343">
          <cell r="C12343">
            <v>27099</v>
          </cell>
          <cell r="D12343" t="str">
            <v>Chocó</v>
          </cell>
        </row>
        <row r="12344">
          <cell r="C12344">
            <v>54051</v>
          </cell>
          <cell r="D12344" t="str">
            <v>Norte de Santander</v>
          </cell>
        </row>
        <row r="12345">
          <cell r="C12345">
            <v>19513</v>
          </cell>
          <cell r="D12345" t="str">
            <v>Cauca</v>
          </cell>
        </row>
        <row r="12346">
          <cell r="C12346">
            <v>50006</v>
          </cell>
          <cell r="D12346" t="str">
            <v>Meta</v>
          </cell>
        </row>
        <row r="12347">
          <cell r="C12347">
            <v>41078</v>
          </cell>
          <cell r="D12347" t="str">
            <v>Huila</v>
          </cell>
        </row>
        <row r="12348">
          <cell r="C12348">
            <v>73854</v>
          </cell>
          <cell r="D12348" t="str">
            <v>Tolima</v>
          </cell>
        </row>
        <row r="12349">
          <cell r="C12349">
            <v>25845</v>
          </cell>
          <cell r="D12349" t="str">
            <v>Cundinamarca</v>
          </cell>
        </row>
        <row r="12350">
          <cell r="C12350">
            <v>91669</v>
          </cell>
          <cell r="D12350" t="str">
            <v>Amazonas</v>
          </cell>
        </row>
        <row r="12351">
          <cell r="C12351">
            <v>54553</v>
          </cell>
          <cell r="D12351" t="str">
            <v>Norte de Santander</v>
          </cell>
        </row>
        <row r="12352">
          <cell r="C12352">
            <v>5697</v>
          </cell>
          <cell r="D12352" t="str">
            <v>Antioquia</v>
          </cell>
        </row>
        <row r="12353">
          <cell r="C12353">
            <v>73200</v>
          </cell>
          <cell r="D12353" t="str">
            <v>Tolima</v>
          </cell>
        </row>
        <row r="12354">
          <cell r="C12354">
            <v>25286</v>
          </cell>
          <cell r="D12354" t="str">
            <v>Cundinamarca</v>
          </cell>
        </row>
        <row r="12355">
          <cell r="C12355">
            <v>20228</v>
          </cell>
          <cell r="D12355" t="str">
            <v>Cesar</v>
          </cell>
        </row>
        <row r="12356">
          <cell r="C12356">
            <v>68235</v>
          </cell>
          <cell r="D12356" t="str">
            <v>Santander</v>
          </cell>
        </row>
        <row r="12357">
          <cell r="C12357">
            <v>15522</v>
          </cell>
          <cell r="D12357" t="str">
            <v>Boyacá</v>
          </cell>
        </row>
        <row r="12358">
          <cell r="C12358">
            <v>85015</v>
          </cell>
          <cell r="D12358" t="str">
            <v>Casanare</v>
          </cell>
        </row>
        <row r="12359">
          <cell r="C12359">
            <v>23162</v>
          </cell>
          <cell r="D12359" t="str">
            <v>Córdoba</v>
          </cell>
        </row>
        <row r="12360">
          <cell r="C12360">
            <v>76318</v>
          </cell>
          <cell r="D12360" t="str">
            <v>Valle del Cauca</v>
          </cell>
        </row>
        <row r="12361">
          <cell r="C12361">
            <v>25430</v>
          </cell>
          <cell r="D12361" t="str">
            <v>Cundinamarca</v>
          </cell>
        </row>
        <row r="12362">
          <cell r="C12362">
            <v>25181</v>
          </cell>
          <cell r="D12362" t="str">
            <v>Cundinamarca</v>
          </cell>
        </row>
        <row r="12363">
          <cell r="C12363">
            <v>15248</v>
          </cell>
          <cell r="D12363" t="str">
            <v>Boyacá</v>
          </cell>
        </row>
        <row r="12364">
          <cell r="C12364">
            <v>25843</v>
          </cell>
          <cell r="D12364" t="str">
            <v>Cundinamarca</v>
          </cell>
        </row>
        <row r="12365">
          <cell r="C12365">
            <v>68217</v>
          </cell>
          <cell r="D12365" t="str">
            <v>Santander</v>
          </cell>
        </row>
        <row r="12366">
          <cell r="C12366">
            <v>73352</v>
          </cell>
          <cell r="D12366" t="str">
            <v>Tolima</v>
          </cell>
        </row>
        <row r="12367">
          <cell r="C12367">
            <v>5038</v>
          </cell>
          <cell r="D12367" t="str">
            <v>Antioquia</v>
          </cell>
        </row>
        <row r="12368">
          <cell r="C12368">
            <v>15106</v>
          </cell>
          <cell r="D12368" t="str">
            <v>Boyacá</v>
          </cell>
        </row>
        <row r="12369">
          <cell r="C12369">
            <v>17013</v>
          </cell>
          <cell r="D12369" t="str">
            <v>Caldas</v>
          </cell>
        </row>
        <row r="12370">
          <cell r="C12370">
            <v>52079</v>
          </cell>
          <cell r="D12370" t="str">
            <v>Nariño</v>
          </cell>
        </row>
        <row r="12371">
          <cell r="C12371">
            <v>41615</v>
          </cell>
          <cell r="D12371" t="str">
            <v>Huila</v>
          </cell>
        </row>
        <row r="12372">
          <cell r="C12372">
            <v>15638</v>
          </cell>
          <cell r="D12372" t="str">
            <v>Boyacá</v>
          </cell>
        </row>
        <row r="12373">
          <cell r="C12373">
            <v>41206</v>
          </cell>
          <cell r="D12373" t="str">
            <v>Huila</v>
          </cell>
        </row>
        <row r="12374">
          <cell r="C12374">
            <v>76243</v>
          </cell>
          <cell r="D12374" t="str">
            <v>Valle del Cauca</v>
          </cell>
        </row>
        <row r="12375">
          <cell r="C12375">
            <v>99524</v>
          </cell>
          <cell r="D12375" t="str">
            <v>Vichada</v>
          </cell>
        </row>
        <row r="12376">
          <cell r="C12376">
            <v>52490</v>
          </cell>
          <cell r="D12376" t="str">
            <v>Nariño</v>
          </cell>
        </row>
        <row r="12377">
          <cell r="C12377">
            <v>85410</v>
          </cell>
          <cell r="D12377" t="str">
            <v>Casanare</v>
          </cell>
        </row>
        <row r="12378">
          <cell r="C12378">
            <v>66456</v>
          </cell>
          <cell r="D12378" t="str">
            <v>Risaralda</v>
          </cell>
        </row>
        <row r="12379">
          <cell r="C12379">
            <v>19573</v>
          </cell>
          <cell r="D12379" t="str">
            <v>Cauca</v>
          </cell>
        </row>
        <row r="12380">
          <cell r="C12380">
            <v>95015</v>
          </cell>
          <cell r="D12380" t="str">
            <v>Guaviare</v>
          </cell>
        </row>
        <row r="12381">
          <cell r="C12381">
            <v>50590</v>
          </cell>
          <cell r="D12381" t="str">
            <v>Meta</v>
          </cell>
        </row>
        <row r="12382">
          <cell r="C12382">
            <v>47980</v>
          </cell>
          <cell r="D12382" t="str">
            <v>Magdalena</v>
          </cell>
        </row>
        <row r="12383">
          <cell r="C12383">
            <v>50318</v>
          </cell>
          <cell r="D12383" t="str">
            <v>Meta</v>
          </cell>
        </row>
        <row r="12384">
          <cell r="C12384">
            <v>68264</v>
          </cell>
          <cell r="D12384" t="str">
            <v>Santander</v>
          </cell>
        </row>
        <row r="12385">
          <cell r="C12385">
            <v>94887</v>
          </cell>
          <cell r="D12385" t="str">
            <v>Guainía</v>
          </cell>
        </row>
        <row r="12386">
          <cell r="C12386">
            <v>52418</v>
          </cell>
          <cell r="D12386" t="str">
            <v>Nariño</v>
          </cell>
        </row>
        <row r="12387">
          <cell r="C12387">
            <v>27160</v>
          </cell>
          <cell r="D12387" t="str">
            <v>Chocó</v>
          </cell>
        </row>
        <row r="12388">
          <cell r="C12388">
            <v>5197</v>
          </cell>
          <cell r="D12388" t="str">
            <v>Antioquia</v>
          </cell>
        </row>
        <row r="12389">
          <cell r="C12389">
            <v>25307</v>
          </cell>
          <cell r="D12389" t="str">
            <v>Cundinamarca</v>
          </cell>
        </row>
        <row r="12390">
          <cell r="C12390">
            <v>44430</v>
          </cell>
          <cell r="D12390" t="str">
            <v>La Guajira</v>
          </cell>
        </row>
        <row r="12391">
          <cell r="C12391">
            <v>8001</v>
          </cell>
          <cell r="D12391" t="str">
            <v>Atlántico</v>
          </cell>
        </row>
        <row r="12392">
          <cell r="C12392">
            <v>63272</v>
          </cell>
          <cell r="D12392" t="str">
            <v>Quindio</v>
          </cell>
        </row>
        <row r="12393">
          <cell r="C12393">
            <v>5376</v>
          </cell>
          <cell r="D12393" t="str">
            <v>Antioquia</v>
          </cell>
        </row>
        <row r="12394">
          <cell r="C12394">
            <v>97511</v>
          </cell>
          <cell r="D12394" t="str">
            <v>Vaupés</v>
          </cell>
        </row>
        <row r="12395">
          <cell r="C12395">
            <v>54344</v>
          </cell>
          <cell r="D12395" t="str">
            <v>Norte de Santander</v>
          </cell>
        </row>
        <row r="12396">
          <cell r="C12396">
            <v>25299</v>
          </cell>
          <cell r="D12396" t="str">
            <v>Cundinamarca</v>
          </cell>
        </row>
        <row r="12397">
          <cell r="C12397">
            <v>44098</v>
          </cell>
          <cell r="D12397" t="str">
            <v>La Guajira</v>
          </cell>
        </row>
        <row r="12398">
          <cell r="C12398">
            <v>66045</v>
          </cell>
          <cell r="D12398" t="str">
            <v>Risaralda</v>
          </cell>
        </row>
        <row r="12399">
          <cell r="C12399">
            <v>25875</v>
          </cell>
          <cell r="D12399" t="str">
            <v>Cundinamarca</v>
          </cell>
        </row>
        <row r="12400">
          <cell r="C12400">
            <v>15135</v>
          </cell>
          <cell r="D12400" t="str">
            <v>Boyacá</v>
          </cell>
        </row>
        <row r="12401">
          <cell r="C12401">
            <v>27413</v>
          </cell>
          <cell r="D12401" t="str">
            <v>Chocó</v>
          </cell>
        </row>
        <row r="12402">
          <cell r="C12402">
            <v>25269</v>
          </cell>
          <cell r="D12402" t="str">
            <v>Cundinamarca</v>
          </cell>
        </row>
        <row r="12403">
          <cell r="C12403">
            <v>23350</v>
          </cell>
          <cell r="D12403" t="str">
            <v>Córdoba</v>
          </cell>
        </row>
        <row r="12404">
          <cell r="C12404">
            <v>63594</v>
          </cell>
          <cell r="D12404" t="str">
            <v>Quindio</v>
          </cell>
        </row>
        <row r="12405">
          <cell r="C12405">
            <v>15455</v>
          </cell>
          <cell r="D12405" t="str">
            <v>Boyacá</v>
          </cell>
        </row>
        <row r="12406">
          <cell r="C12406">
            <v>54128</v>
          </cell>
          <cell r="D12406" t="str">
            <v>Norte de Santander</v>
          </cell>
        </row>
        <row r="12407">
          <cell r="C12407">
            <v>5209</v>
          </cell>
          <cell r="D12407" t="str">
            <v>Antioquia</v>
          </cell>
        </row>
        <row r="12408">
          <cell r="C12408">
            <v>13760</v>
          </cell>
          <cell r="D12408" t="str">
            <v>Bolívar</v>
          </cell>
        </row>
        <row r="12409">
          <cell r="C12409">
            <v>15778</v>
          </cell>
          <cell r="D12409" t="str">
            <v>Boyacá</v>
          </cell>
        </row>
        <row r="12410">
          <cell r="C12410">
            <v>25793</v>
          </cell>
          <cell r="D12410" t="str">
            <v>Cundinamarca</v>
          </cell>
        </row>
        <row r="12411">
          <cell r="C12411">
            <v>68572</v>
          </cell>
          <cell r="D12411" t="str">
            <v>Santander</v>
          </cell>
        </row>
        <row r="12412">
          <cell r="C12412">
            <v>44420</v>
          </cell>
          <cell r="D12412" t="str">
            <v>La Guajira</v>
          </cell>
        </row>
        <row r="12413">
          <cell r="C12413">
            <v>8638</v>
          </cell>
          <cell r="D12413" t="str">
            <v>Atlántico</v>
          </cell>
        </row>
        <row r="12414">
          <cell r="C12414">
            <v>47545</v>
          </cell>
          <cell r="D12414" t="str">
            <v>Magdalena</v>
          </cell>
        </row>
        <row r="12415">
          <cell r="C12415">
            <v>25658</v>
          </cell>
          <cell r="D12415" t="str">
            <v>Cundinamarca</v>
          </cell>
        </row>
        <row r="12416">
          <cell r="C12416">
            <v>91798</v>
          </cell>
          <cell r="D12416" t="str">
            <v>Amazonas</v>
          </cell>
        </row>
        <row r="12417">
          <cell r="C12417">
            <v>68307</v>
          </cell>
          <cell r="D12417" t="str">
            <v>Santander</v>
          </cell>
        </row>
        <row r="12418">
          <cell r="C12418">
            <v>19585</v>
          </cell>
          <cell r="D12418" t="str">
            <v>Cauca</v>
          </cell>
        </row>
        <row r="12419">
          <cell r="C12419">
            <v>85139</v>
          </cell>
          <cell r="D12419" t="str">
            <v>Casanare</v>
          </cell>
        </row>
        <row r="12420">
          <cell r="C12420">
            <v>41483</v>
          </cell>
          <cell r="D12420" t="str">
            <v>Huila</v>
          </cell>
        </row>
        <row r="12421">
          <cell r="C12421">
            <v>15001</v>
          </cell>
          <cell r="D12421" t="str">
            <v>Boyacá</v>
          </cell>
        </row>
        <row r="12422">
          <cell r="C12422">
            <v>5837</v>
          </cell>
          <cell r="D12422" t="str">
            <v>Antioquia</v>
          </cell>
        </row>
        <row r="12423">
          <cell r="C12423">
            <v>68001</v>
          </cell>
          <cell r="D12423" t="str">
            <v>Santander</v>
          </cell>
        </row>
        <row r="12424">
          <cell r="C12424">
            <v>25377</v>
          </cell>
          <cell r="D12424" t="str">
            <v>Cundinamarca</v>
          </cell>
        </row>
        <row r="12425">
          <cell r="C12425">
            <v>25781</v>
          </cell>
          <cell r="D12425" t="str">
            <v>Cundinamarca</v>
          </cell>
        </row>
        <row r="12426">
          <cell r="C12426">
            <v>25743</v>
          </cell>
          <cell r="D12426" t="str">
            <v>Cundinamarca</v>
          </cell>
        </row>
        <row r="12427">
          <cell r="C12427">
            <v>52565</v>
          </cell>
          <cell r="D12427" t="str">
            <v>Nariño</v>
          </cell>
        </row>
        <row r="12428">
          <cell r="C12428">
            <v>73443</v>
          </cell>
          <cell r="D12428" t="str">
            <v>Tolima</v>
          </cell>
        </row>
        <row r="12429">
          <cell r="C12429">
            <v>52585</v>
          </cell>
          <cell r="D12429" t="str">
            <v>Nariño</v>
          </cell>
        </row>
        <row r="12430">
          <cell r="C12430">
            <v>5490</v>
          </cell>
          <cell r="D12430" t="str">
            <v>Antioquia</v>
          </cell>
        </row>
        <row r="12431">
          <cell r="C12431">
            <v>25290</v>
          </cell>
          <cell r="D12431" t="str">
            <v>Cundinamarca</v>
          </cell>
        </row>
        <row r="12432">
          <cell r="C12432">
            <v>76892</v>
          </cell>
          <cell r="D12432" t="str">
            <v>Valle del Cauca</v>
          </cell>
        </row>
        <row r="12433">
          <cell r="C12433">
            <v>20011</v>
          </cell>
          <cell r="D12433" t="str">
            <v>Cesar</v>
          </cell>
        </row>
        <row r="12434">
          <cell r="C12434">
            <v>41524</v>
          </cell>
          <cell r="D12434" t="str">
            <v>Huila</v>
          </cell>
        </row>
        <row r="12435">
          <cell r="C12435">
            <v>25339</v>
          </cell>
          <cell r="D12435" t="str">
            <v>Cundinamarca</v>
          </cell>
        </row>
        <row r="12436">
          <cell r="C12436">
            <v>47692</v>
          </cell>
          <cell r="D12436" t="str">
            <v>Magdalena</v>
          </cell>
        </row>
        <row r="12437">
          <cell r="C12437">
            <v>25736</v>
          </cell>
          <cell r="D12437" t="str">
            <v>Cundinamarca</v>
          </cell>
        </row>
        <row r="12438">
          <cell r="C12438">
            <v>50577</v>
          </cell>
          <cell r="D12438" t="str">
            <v>Meta</v>
          </cell>
        </row>
        <row r="12439">
          <cell r="C12439">
            <v>70702</v>
          </cell>
          <cell r="D12439" t="str">
            <v>Sucre</v>
          </cell>
        </row>
        <row r="12440">
          <cell r="C12440">
            <v>68147</v>
          </cell>
          <cell r="D12440" t="str">
            <v>Santander</v>
          </cell>
        </row>
        <row r="12441">
          <cell r="C12441">
            <v>15183</v>
          </cell>
          <cell r="D12441" t="str">
            <v>Boyacá</v>
          </cell>
        </row>
        <row r="12442">
          <cell r="C12442">
            <v>85263</v>
          </cell>
          <cell r="D12442" t="str">
            <v>Casanare</v>
          </cell>
        </row>
        <row r="12443">
          <cell r="C12443">
            <v>25322</v>
          </cell>
          <cell r="D12443" t="str">
            <v>Cundinamarca</v>
          </cell>
        </row>
        <row r="12444">
          <cell r="C12444">
            <v>8421</v>
          </cell>
          <cell r="D12444" t="str">
            <v>Atlántico</v>
          </cell>
        </row>
        <row r="12445">
          <cell r="C12445">
            <v>23580</v>
          </cell>
          <cell r="D12445" t="str">
            <v>Córdoba</v>
          </cell>
        </row>
        <row r="12446">
          <cell r="C12446">
            <v>5585</v>
          </cell>
          <cell r="D12446" t="str">
            <v>Antioquia</v>
          </cell>
        </row>
        <row r="12447">
          <cell r="C12447">
            <v>66572</v>
          </cell>
          <cell r="D12447" t="str">
            <v>Risaralda</v>
          </cell>
        </row>
        <row r="12448">
          <cell r="C12448">
            <v>52381</v>
          </cell>
          <cell r="D12448" t="str">
            <v>Nariño</v>
          </cell>
        </row>
        <row r="12449">
          <cell r="C12449">
            <v>88564</v>
          </cell>
          <cell r="D12449" t="str">
            <v>Archipiélago de San Andrés</v>
          </cell>
        </row>
        <row r="12450">
          <cell r="C12450">
            <v>17873</v>
          </cell>
          <cell r="D12450" t="str">
            <v>Caldas</v>
          </cell>
        </row>
        <row r="12451">
          <cell r="C12451">
            <v>5368</v>
          </cell>
          <cell r="D12451" t="str">
            <v>Antioquia</v>
          </cell>
        </row>
        <row r="12452">
          <cell r="C12452">
            <v>85010</v>
          </cell>
          <cell r="D12452" t="str">
            <v>Casanare</v>
          </cell>
        </row>
        <row r="12453">
          <cell r="C12453">
            <v>25779</v>
          </cell>
          <cell r="D12453" t="str">
            <v>Cundinamarca</v>
          </cell>
        </row>
        <row r="12454">
          <cell r="C12454">
            <v>19300</v>
          </cell>
          <cell r="D12454" t="str">
            <v>Cauca</v>
          </cell>
        </row>
        <row r="12455">
          <cell r="C12455">
            <v>25258</v>
          </cell>
          <cell r="D12455" t="str">
            <v>Cundinamarca</v>
          </cell>
        </row>
        <row r="12456">
          <cell r="C12456">
            <v>19130</v>
          </cell>
          <cell r="D12456" t="str">
            <v>Cauca</v>
          </cell>
        </row>
        <row r="12457">
          <cell r="C12457">
            <v>5120</v>
          </cell>
          <cell r="D12457" t="str">
            <v>Antioquia</v>
          </cell>
        </row>
        <row r="12458">
          <cell r="C12458">
            <v>5679</v>
          </cell>
          <cell r="D12458" t="str">
            <v>Antioquia</v>
          </cell>
        </row>
        <row r="12459">
          <cell r="C12459">
            <v>47258</v>
          </cell>
          <cell r="D12459" t="str">
            <v>Magdalena</v>
          </cell>
        </row>
        <row r="12460">
          <cell r="C12460">
            <v>85250</v>
          </cell>
          <cell r="D12460" t="str">
            <v>Casanare</v>
          </cell>
        </row>
        <row r="12461">
          <cell r="C12461">
            <v>68615</v>
          </cell>
          <cell r="D12461" t="str">
            <v>Santander</v>
          </cell>
        </row>
        <row r="12462">
          <cell r="C12462">
            <v>27025</v>
          </cell>
          <cell r="D12462" t="str">
            <v>Chocó</v>
          </cell>
        </row>
        <row r="12463">
          <cell r="C12463">
            <v>13688</v>
          </cell>
          <cell r="D12463" t="str">
            <v>Bolívar</v>
          </cell>
        </row>
        <row r="12464">
          <cell r="C12464">
            <v>54660</v>
          </cell>
          <cell r="D12464" t="str">
            <v>Norte de Santander</v>
          </cell>
        </row>
        <row r="12465">
          <cell r="C12465">
            <v>68276</v>
          </cell>
          <cell r="D12465" t="str">
            <v>Santander</v>
          </cell>
        </row>
        <row r="12466">
          <cell r="C12466">
            <v>25572</v>
          </cell>
          <cell r="D12466" t="str">
            <v>Cundinamarca</v>
          </cell>
        </row>
        <row r="12467">
          <cell r="C12467">
            <v>5790</v>
          </cell>
          <cell r="D12467" t="str">
            <v>Antioquia</v>
          </cell>
        </row>
        <row r="12468">
          <cell r="C12468">
            <v>47245</v>
          </cell>
          <cell r="D12468" t="str">
            <v>Magdalena</v>
          </cell>
        </row>
        <row r="12469">
          <cell r="C12469">
            <v>68522</v>
          </cell>
          <cell r="D12469" t="str">
            <v>Santander</v>
          </cell>
        </row>
        <row r="12470">
          <cell r="C12470">
            <v>68385</v>
          </cell>
          <cell r="D12470" t="str">
            <v>Santander</v>
          </cell>
        </row>
        <row r="12471">
          <cell r="C12471">
            <v>25224</v>
          </cell>
          <cell r="D12471" t="str">
            <v>Cundinamarca</v>
          </cell>
        </row>
        <row r="12472">
          <cell r="C12472">
            <v>25438</v>
          </cell>
          <cell r="D12472" t="str">
            <v>Cundinamarca</v>
          </cell>
        </row>
        <row r="12473">
          <cell r="C12473">
            <v>52678</v>
          </cell>
          <cell r="D12473" t="str">
            <v>Nariño</v>
          </cell>
        </row>
        <row r="12474">
          <cell r="C12474">
            <v>8141</v>
          </cell>
          <cell r="D12474" t="str">
            <v>Atlántico</v>
          </cell>
        </row>
        <row r="12475">
          <cell r="C12475">
            <v>25488</v>
          </cell>
          <cell r="D12475" t="str">
            <v>Cundinamarca</v>
          </cell>
        </row>
        <row r="12476">
          <cell r="C12476">
            <v>8606</v>
          </cell>
          <cell r="D12476" t="str">
            <v>Atlántico</v>
          </cell>
        </row>
        <row r="12477">
          <cell r="C12477">
            <v>25594</v>
          </cell>
          <cell r="D12477" t="str">
            <v>Cundinamarca</v>
          </cell>
        </row>
        <row r="12478">
          <cell r="C12478">
            <v>25758</v>
          </cell>
          <cell r="D12478" t="str">
            <v>Cundinamarca</v>
          </cell>
        </row>
        <row r="12479">
          <cell r="C12479">
            <v>70400</v>
          </cell>
          <cell r="D12479" t="str">
            <v>Sucre</v>
          </cell>
        </row>
        <row r="12480">
          <cell r="C12480">
            <v>66383</v>
          </cell>
          <cell r="D12480" t="str">
            <v>Risaralda</v>
          </cell>
        </row>
        <row r="12481">
          <cell r="C12481">
            <v>25799</v>
          </cell>
          <cell r="D12481" t="str">
            <v>Cundinamarca</v>
          </cell>
        </row>
        <row r="12482">
          <cell r="C12482">
            <v>19318</v>
          </cell>
          <cell r="D12482" t="str">
            <v>Cauca</v>
          </cell>
        </row>
        <row r="12483">
          <cell r="C12483">
            <v>5284</v>
          </cell>
          <cell r="D12483" t="str">
            <v>Antioquia</v>
          </cell>
        </row>
        <row r="12484">
          <cell r="C12484">
            <v>63548</v>
          </cell>
          <cell r="D12484" t="str">
            <v>Quindio</v>
          </cell>
        </row>
        <row r="12485">
          <cell r="C12485">
            <v>25095</v>
          </cell>
          <cell r="D12485" t="str">
            <v>Cundinamarca</v>
          </cell>
        </row>
        <row r="12486">
          <cell r="C12486">
            <v>50450</v>
          </cell>
          <cell r="D12486" t="str">
            <v>Meta</v>
          </cell>
        </row>
        <row r="12487">
          <cell r="C12487">
            <v>63302</v>
          </cell>
          <cell r="D12487" t="str">
            <v>Quindio</v>
          </cell>
        </row>
        <row r="12488">
          <cell r="C12488">
            <v>5543</v>
          </cell>
          <cell r="D12488" t="str">
            <v>Antioquia</v>
          </cell>
        </row>
        <row r="12489">
          <cell r="C12489">
            <v>81065</v>
          </cell>
          <cell r="D12489" t="str">
            <v>Arauca</v>
          </cell>
        </row>
        <row r="12490">
          <cell r="C12490">
            <v>44560</v>
          </cell>
          <cell r="D12490" t="str">
            <v>La Guajira</v>
          </cell>
        </row>
        <row r="12491">
          <cell r="C12491">
            <v>47675</v>
          </cell>
          <cell r="D12491" t="str">
            <v>Magdalena</v>
          </cell>
        </row>
        <row r="12492">
          <cell r="C12492">
            <v>52885</v>
          </cell>
          <cell r="D12492" t="str">
            <v>Nariño</v>
          </cell>
        </row>
        <row r="12493">
          <cell r="C12493">
            <v>54347</v>
          </cell>
          <cell r="D12493" t="str">
            <v>Norte de Santander</v>
          </cell>
        </row>
        <row r="12494">
          <cell r="C12494">
            <v>15131</v>
          </cell>
          <cell r="D12494" t="str">
            <v>Boyacá</v>
          </cell>
        </row>
        <row r="12495">
          <cell r="C12495">
            <v>54377</v>
          </cell>
          <cell r="D12495" t="str">
            <v>Norte de Santander</v>
          </cell>
        </row>
        <row r="12496">
          <cell r="C12496">
            <v>13030</v>
          </cell>
          <cell r="D12496" t="str">
            <v>Bolívar</v>
          </cell>
        </row>
        <row r="12497">
          <cell r="C12497">
            <v>25841</v>
          </cell>
          <cell r="D12497" t="str">
            <v>Cundinamarca</v>
          </cell>
        </row>
        <row r="12498">
          <cell r="C12498">
            <v>25785</v>
          </cell>
          <cell r="D12498" t="str">
            <v>Cundinamarca</v>
          </cell>
        </row>
        <row r="12499">
          <cell r="C12499">
            <v>73168</v>
          </cell>
          <cell r="D12499" t="str">
            <v>Tolima</v>
          </cell>
        </row>
        <row r="12500">
          <cell r="C12500">
            <v>25645</v>
          </cell>
          <cell r="D12500" t="str">
            <v>Cundinamarca</v>
          </cell>
        </row>
        <row r="12501">
          <cell r="C12501">
            <v>5138</v>
          </cell>
          <cell r="D12501" t="str">
            <v>Antioquia</v>
          </cell>
        </row>
        <row r="12502">
          <cell r="C12502">
            <v>19701</v>
          </cell>
          <cell r="D12502" t="str">
            <v>Cauca</v>
          </cell>
        </row>
        <row r="12503">
          <cell r="C12503">
            <v>27135</v>
          </cell>
          <cell r="D12503" t="str">
            <v>Chocó</v>
          </cell>
        </row>
        <row r="12504">
          <cell r="C12504">
            <v>68324</v>
          </cell>
          <cell r="D12504" t="str">
            <v>Santander</v>
          </cell>
        </row>
        <row r="12505">
          <cell r="C12505">
            <v>47318</v>
          </cell>
          <cell r="D12505" t="str">
            <v>Magdalena</v>
          </cell>
        </row>
        <row r="12506">
          <cell r="C12506">
            <v>13430</v>
          </cell>
          <cell r="D12506" t="str">
            <v>Bolívar</v>
          </cell>
        </row>
        <row r="12507">
          <cell r="C12507">
            <v>13490</v>
          </cell>
          <cell r="D12507" t="str">
            <v>Bolívar</v>
          </cell>
        </row>
        <row r="12508">
          <cell r="C12508">
            <v>44378</v>
          </cell>
          <cell r="D12508" t="str">
            <v>La Guajira</v>
          </cell>
        </row>
        <row r="12509">
          <cell r="C12509">
            <v>52323</v>
          </cell>
          <cell r="D12509" t="str">
            <v>Nariño</v>
          </cell>
        </row>
        <row r="12510">
          <cell r="C12510">
            <v>52612</v>
          </cell>
          <cell r="D12510" t="str">
            <v>Nariño</v>
          </cell>
        </row>
        <row r="12511">
          <cell r="C12511">
            <v>15180</v>
          </cell>
          <cell r="D12511" t="str">
            <v>Boyacá</v>
          </cell>
        </row>
        <row r="12512">
          <cell r="C12512">
            <v>44090</v>
          </cell>
          <cell r="D12512" t="str">
            <v>La Guajira</v>
          </cell>
        </row>
        <row r="12513">
          <cell r="C12513">
            <v>25483</v>
          </cell>
          <cell r="D12513" t="str">
            <v>Cundinamarca</v>
          </cell>
        </row>
        <row r="12514">
          <cell r="C12514">
            <v>23555</v>
          </cell>
          <cell r="D12514" t="str">
            <v>Córdoba</v>
          </cell>
        </row>
        <row r="12515">
          <cell r="C12515">
            <v>25293</v>
          </cell>
          <cell r="D12515" t="str">
            <v>Cundinamarca</v>
          </cell>
        </row>
        <row r="12516">
          <cell r="C12516">
            <v>68211</v>
          </cell>
          <cell r="D12516" t="str">
            <v>Santander</v>
          </cell>
        </row>
        <row r="12517">
          <cell r="C12517">
            <v>68081</v>
          </cell>
          <cell r="D12517" t="str">
            <v>Santander</v>
          </cell>
        </row>
        <row r="12518">
          <cell r="C12518">
            <v>19780</v>
          </cell>
          <cell r="D12518" t="str">
            <v>Cauca</v>
          </cell>
        </row>
        <row r="12519">
          <cell r="C12519">
            <v>5495</v>
          </cell>
          <cell r="D12519" t="str">
            <v>Antioquia</v>
          </cell>
        </row>
        <row r="12520">
          <cell r="C12520">
            <v>20250</v>
          </cell>
          <cell r="D12520" t="str">
            <v>Cesar</v>
          </cell>
        </row>
        <row r="12521">
          <cell r="C12521">
            <v>52560</v>
          </cell>
          <cell r="D12521" t="str">
            <v>Nariño</v>
          </cell>
        </row>
        <row r="12522">
          <cell r="C12522">
            <v>54398</v>
          </cell>
          <cell r="D12522" t="str">
            <v>Norte de Santander</v>
          </cell>
        </row>
        <row r="12523">
          <cell r="C12523">
            <v>5686</v>
          </cell>
          <cell r="D12523" t="str">
            <v>Antioquia</v>
          </cell>
        </row>
        <row r="12524">
          <cell r="C12524">
            <v>13600</v>
          </cell>
          <cell r="D12524" t="str">
            <v>Bolívar</v>
          </cell>
        </row>
        <row r="12525">
          <cell r="C12525">
            <v>19622</v>
          </cell>
          <cell r="D12525" t="str">
            <v>Cauca</v>
          </cell>
        </row>
        <row r="12526">
          <cell r="C12526">
            <v>5890</v>
          </cell>
          <cell r="D12526" t="str">
            <v>Antioquia</v>
          </cell>
        </row>
        <row r="12527">
          <cell r="C12527">
            <v>15696</v>
          </cell>
          <cell r="D12527" t="str">
            <v>Boyacá</v>
          </cell>
        </row>
        <row r="12528">
          <cell r="C12528">
            <v>54261</v>
          </cell>
          <cell r="D12528" t="str">
            <v>Norte de Santander</v>
          </cell>
        </row>
        <row r="12529">
          <cell r="C12529">
            <v>25805</v>
          </cell>
          <cell r="D12529" t="str">
            <v>Cundinamarca</v>
          </cell>
        </row>
        <row r="12530">
          <cell r="C12530">
            <v>44279</v>
          </cell>
          <cell r="D12530" t="str">
            <v>La Guajira</v>
          </cell>
        </row>
        <row r="12531">
          <cell r="C12531">
            <v>5040</v>
          </cell>
          <cell r="D12531" t="str">
            <v>Antioquia</v>
          </cell>
        </row>
        <row r="12532">
          <cell r="C12532">
            <v>20621</v>
          </cell>
          <cell r="D12532" t="str">
            <v>Cesar</v>
          </cell>
        </row>
        <row r="12533">
          <cell r="C12533">
            <v>94888</v>
          </cell>
          <cell r="D12533" t="str">
            <v>Guainía</v>
          </cell>
        </row>
        <row r="12534">
          <cell r="C12534">
            <v>70713</v>
          </cell>
          <cell r="D12534" t="str">
            <v>Sucre</v>
          </cell>
        </row>
        <row r="12535">
          <cell r="C12535">
            <v>5591</v>
          </cell>
          <cell r="D12535" t="str">
            <v>Antioquia</v>
          </cell>
        </row>
        <row r="12536">
          <cell r="C12536">
            <v>88001</v>
          </cell>
          <cell r="D12536" t="str">
            <v>Archipiélago de San Andrés</v>
          </cell>
        </row>
        <row r="12537">
          <cell r="C12537">
            <v>15293</v>
          </cell>
          <cell r="D12537" t="str">
            <v>Boyacá</v>
          </cell>
        </row>
        <row r="12538">
          <cell r="C12538">
            <v>63190</v>
          </cell>
          <cell r="D12538" t="str">
            <v>Quindio</v>
          </cell>
        </row>
        <row r="12539">
          <cell r="C12539">
            <v>85225</v>
          </cell>
          <cell r="D12539" t="str">
            <v>Casanare</v>
          </cell>
        </row>
        <row r="12540">
          <cell r="C12540">
            <v>47460</v>
          </cell>
          <cell r="D12540" t="str">
            <v>Magdalena</v>
          </cell>
        </row>
        <row r="12541">
          <cell r="C12541">
            <v>25777</v>
          </cell>
          <cell r="D12541" t="str">
            <v>Cundinamarca</v>
          </cell>
        </row>
        <row r="12542">
          <cell r="C12542">
            <v>68160</v>
          </cell>
          <cell r="D12542" t="str">
            <v>Santander</v>
          </cell>
        </row>
        <row r="12543">
          <cell r="C12543">
            <v>54174</v>
          </cell>
          <cell r="D12543" t="str">
            <v>Norte de Santander</v>
          </cell>
        </row>
        <row r="12544">
          <cell r="C12544">
            <v>5154</v>
          </cell>
          <cell r="D12544" t="str">
            <v>Antioquia</v>
          </cell>
        </row>
        <row r="12545">
          <cell r="C12545">
            <v>25372</v>
          </cell>
          <cell r="D12545" t="str">
            <v>Cundinamarca</v>
          </cell>
        </row>
        <row r="12546">
          <cell r="C12546">
            <v>86573</v>
          </cell>
          <cell r="D12546" t="str">
            <v>Putumayo</v>
          </cell>
        </row>
        <row r="12547">
          <cell r="C12547">
            <v>41306</v>
          </cell>
          <cell r="D12547" t="str">
            <v>Huila</v>
          </cell>
        </row>
        <row r="12548">
          <cell r="C12548">
            <v>8685</v>
          </cell>
          <cell r="D12548" t="str">
            <v>Atlántico</v>
          </cell>
        </row>
        <row r="12549">
          <cell r="C12549">
            <v>86865</v>
          </cell>
          <cell r="D12549" t="str">
            <v>Putumayo</v>
          </cell>
        </row>
        <row r="12550">
          <cell r="C12550">
            <v>15317</v>
          </cell>
          <cell r="D12550" t="str">
            <v>Boyacá</v>
          </cell>
        </row>
        <row r="12551">
          <cell r="C12551">
            <v>25426</v>
          </cell>
          <cell r="D12551" t="str">
            <v>Cundinamarca</v>
          </cell>
        </row>
        <row r="12552">
          <cell r="C12552">
            <v>44078</v>
          </cell>
          <cell r="D12552" t="str">
            <v>La Guajira</v>
          </cell>
        </row>
        <row r="12553">
          <cell r="C12553">
            <v>13458</v>
          </cell>
          <cell r="D12553" t="str">
            <v>Bolívar</v>
          </cell>
        </row>
        <row r="12554">
          <cell r="C12554">
            <v>15861</v>
          </cell>
          <cell r="D12554" t="str">
            <v>Boyacá</v>
          </cell>
        </row>
        <row r="12555">
          <cell r="C12555">
            <v>47189</v>
          </cell>
          <cell r="D12555" t="str">
            <v>Magdalena</v>
          </cell>
        </row>
        <row r="12556">
          <cell r="C12556">
            <v>5079</v>
          </cell>
          <cell r="D12556" t="str">
            <v>Antioquia</v>
          </cell>
        </row>
        <row r="12557">
          <cell r="C12557">
            <v>15104</v>
          </cell>
          <cell r="D12557" t="str">
            <v>Boyacá</v>
          </cell>
        </row>
        <row r="12558">
          <cell r="C12558">
            <v>13222</v>
          </cell>
          <cell r="D12558" t="str">
            <v>Bolívar</v>
          </cell>
        </row>
        <row r="12559">
          <cell r="C12559">
            <v>73067</v>
          </cell>
          <cell r="D12559" t="str">
            <v>Tolima</v>
          </cell>
        </row>
        <row r="12560">
          <cell r="C12560">
            <v>50251</v>
          </cell>
          <cell r="D12560" t="str">
            <v>Meta</v>
          </cell>
        </row>
        <row r="12561">
          <cell r="C12561">
            <v>15224</v>
          </cell>
          <cell r="D12561" t="str">
            <v>Boyacá</v>
          </cell>
        </row>
        <row r="12562">
          <cell r="C12562">
            <v>25823</v>
          </cell>
          <cell r="D12562" t="str">
            <v>Cundinamarca</v>
          </cell>
        </row>
        <row r="12563">
          <cell r="C12563">
            <v>20710</v>
          </cell>
          <cell r="D12563" t="str">
            <v>Cesar</v>
          </cell>
        </row>
        <row r="12564">
          <cell r="C12564">
            <v>68655</v>
          </cell>
          <cell r="D12564" t="str">
            <v>Santander</v>
          </cell>
        </row>
        <row r="12565">
          <cell r="C12565">
            <v>5607</v>
          </cell>
          <cell r="D12565" t="str">
            <v>Antioquia</v>
          </cell>
        </row>
        <row r="12566">
          <cell r="C12566">
            <v>25386</v>
          </cell>
          <cell r="D12566" t="str">
            <v>Cundinamarca</v>
          </cell>
        </row>
        <row r="12567">
          <cell r="C12567">
            <v>23500</v>
          </cell>
          <cell r="D12567" t="str">
            <v>Córdoba</v>
          </cell>
        </row>
        <row r="12568">
          <cell r="C12568">
            <v>5400</v>
          </cell>
          <cell r="D12568" t="str">
            <v>Antioquia</v>
          </cell>
        </row>
        <row r="12569">
          <cell r="C12569">
            <v>73124</v>
          </cell>
          <cell r="D12569" t="str">
            <v>Tolima</v>
          </cell>
        </row>
        <row r="12570">
          <cell r="C12570">
            <v>85162</v>
          </cell>
          <cell r="D12570" t="str">
            <v>Casanare</v>
          </cell>
        </row>
        <row r="12571">
          <cell r="C12571">
            <v>68152</v>
          </cell>
          <cell r="D12571" t="str">
            <v>Santander</v>
          </cell>
        </row>
        <row r="12572">
          <cell r="C12572">
            <v>41357</v>
          </cell>
          <cell r="D12572" t="str">
            <v>Huila</v>
          </cell>
        </row>
        <row r="12573">
          <cell r="C12573">
            <v>19760</v>
          </cell>
          <cell r="D12573" t="str">
            <v>Cauca</v>
          </cell>
        </row>
        <row r="12574">
          <cell r="C12574">
            <v>27495</v>
          </cell>
          <cell r="D12574" t="str">
            <v>Chocó</v>
          </cell>
        </row>
        <row r="12575">
          <cell r="C12575">
            <v>15686</v>
          </cell>
          <cell r="D12575" t="str">
            <v>Boyacá</v>
          </cell>
        </row>
        <row r="12576">
          <cell r="C12576">
            <v>73030</v>
          </cell>
          <cell r="D12576" t="str">
            <v>Tolima</v>
          </cell>
        </row>
        <row r="12577">
          <cell r="C12577">
            <v>41885</v>
          </cell>
          <cell r="D12577" t="str">
            <v>Huila</v>
          </cell>
        </row>
        <row r="12578">
          <cell r="C12578">
            <v>27800</v>
          </cell>
          <cell r="D12578" t="str">
            <v>Chocó</v>
          </cell>
        </row>
        <row r="12579">
          <cell r="C12579">
            <v>17524</v>
          </cell>
          <cell r="D12579" t="str">
            <v>Caldas</v>
          </cell>
        </row>
        <row r="12580">
          <cell r="C12580">
            <v>19845</v>
          </cell>
          <cell r="D12580" t="str">
            <v>Cauca</v>
          </cell>
        </row>
        <row r="12581">
          <cell r="C12581">
            <v>5604</v>
          </cell>
          <cell r="D12581" t="str">
            <v>Antioquia</v>
          </cell>
        </row>
        <row r="12582">
          <cell r="C12582">
            <v>5004</v>
          </cell>
          <cell r="D12582" t="str">
            <v>Antioquia</v>
          </cell>
        </row>
        <row r="12583">
          <cell r="C12583">
            <v>5125</v>
          </cell>
          <cell r="D12583" t="str">
            <v>Antioquia</v>
          </cell>
        </row>
        <row r="12584">
          <cell r="C12584">
            <v>25279</v>
          </cell>
          <cell r="D12584" t="str">
            <v>Cundinamarca</v>
          </cell>
        </row>
        <row r="12585">
          <cell r="C12585">
            <v>76233</v>
          </cell>
          <cell r="D12585" t="str">
            <v>Valle del Cauca</v>
          </cell>
        </row>
        <row r="12586">
          <cell r="C12586">
            <v>70215</v>
          </cell>
          <cell r="D12586" t="str">
            <v>Sucre</v>
          </cell>
        </row>
        <row r="12587">
          <cell r="C12587">
            <v>5659</v>
          </cell>
          <cell r="D12587" t="str">
            <v>Antioquia</v>
          </cell>
        </row>
        <row r="12588">
          <cell r="C12588">
            <v>8634</v>
          </cell>
          <cell r="D12588" t="str">
            <v>Atlántico</v>
          </cell>
        </row>
        <row r="12589">
          <cell r="C12589">
            <v>20295</v>
          </cell>
          <cell r="D12589" t="str">
            <v>Cesar</v>
          </cell>
        </row>
        <row r="12590">
          <cell r="C12590">
            <v>68368</v>
          </cell>
          <cell r="D12590" t="str">
            <v>Santander</v>
          </cell>
        </row>
        <row r="12591">
          <cell r="C12591">
            <v>27600</v>
          </cell>
          <cell r="D12591" t="str">
            <v>Chocó</v>
          </cell>
        </row>
        <row r="12592">
          <cell r="C12592">
            <v>25035</v>
          </cell>
          <cell r="D12592" t="str">
            <v>Cundinamarca</v>
          </cell>
        </row>
        <row r="12593">
          <cell r="C12593">
            <v>25851</v>
          </cell>
          <cell r="D12593" t="str">
            <v>Cundinamarca</v>
          </cell>
        </row>
        <row r="12594">
          <cell r="C12594">
            <v>25297</v>
          </cell>
          <cell r="D12594" t="str">
            <v>Cundinamarca</v>
          </cell>
        </row>
        <row r="12595">
          <cell r="C12595">
            <v>5101</v>
          </cell>
          <cell r="D12595" t="str">
            <v>Antioquia</v>
          </cell>
        </row>
        <row r="12596">
          <cell r="C12596">
            <v>23855</v>
          </cell>
          <cell r="D12596" t="str">
            <v>Córdoba</v>
          </cell>
        </row>
        <row r="12597">
          <cell r="C12597">
            <v>19548</v>
          </cell>
          <cell r="D12597" t="str">
            <v>Cauca</v>
          </cell>
        </row>
        <row r="12598">
          <cell r="C12598">
            <v>5036</v>
          </cell>
          <cell r="D12598" t="str">
            <v>Antioquia</v>
          </cell>
        </row>
        <row r="12599">
          <cell r="C12599">
            <v>41359</v>
          </cell>
          <cell r="D12599" t="str">
            <v>Huila</v>
          </cell>
        </row>
        <row r="12600">
          <cell r="C12600">
            <v>5887</v>
          </cell>
          <cell r="D12600" t="str">
            <v>Antioquia</v>
          </cell>
        </row>
        <row r="12601">
          <cell r="C12601">
            <v>23466</v>
          </cell>
          <cell r="D12601" t="str">
            <v>Córdoba</v>
          </cell>
        </row>
        <row r="12602">
          <cell r="C12602">
            <v>15511</v>
          </cell>
          <cell r="D12602" t="str">
            <v>Boyacá</v>
          </cell>
        </row>
        <row r="12603">
          <cell r="C12603">
            <v>47660</v>
          </cell>
          <cell r="D12603" t="str">
            <v>Magdalena</v>
          </cell>
        </row>
        <row r="12604">
          <cell r="C12604">
            <v>73024</v>
          </cell>
          <cell r="D12604" t="str">
            <v>Tolima</v>
          </cell>
        </row>
        <row r="12605">
          <cell r="C12605">
            <v>68377</v>
          </cell>
          <cell r="D12605" t="str">
            <v>Santander</v>
          </cell>
        </row>
        <row r="12606">
          <cell r="C12606">
            <v>47555</v>
          </cell>
          <cell r="D12606" t="str">
            <v>Magdalena</v>
          </cell>
        </row>
        <row r="12607">
          <cell r="C12607">
            <v>73861</v>
          </cell>
          <cell r="D12607" t="str">
            <v>Tolima</v>
          </cell>
        </row>
        <row r="12608">
          <cell r="C12608">
            <v>41349</v>
          </cell>
          <cell r="D12608" t="str">
            <v>Huila</v>
          </cell>
        </row>
        <row r="12609">
          <cell r="C12609">
            <v>13212</v>
          </cell>
          <cell r="D12609" t="str">
            <v>Bolívar</v>
          </cell>
        </row>
        <row r="12610">
          <cell r="C12610">
            <v>25489</v>
          </cell>
          <cell r="D12610" t="str">
            <v>Cundinamarca</v>
          </cell>
        </row>
        <row r="12611">
          <cell r="C12611">
            <v>47720</v>
          </cell>
          <cell r="D12611" t="str">
            <v>Magdalena</v>
          </cell>
        </row>
        <row r="12612">
          <cell r="C12612">
            <v>91536</v>
          </cell>
          <cell r="D12612" t="str">
            <v>Amazonas</v>
          </cell>
        </row>
        <row r="12613">
          <cell r="C12613">
            <v>18756</v>
          </cell>
          <cell r="D12613" t="str">
            <v>Caquetá</v>
          </cell>
        </row>
        <row r="12614">
          <cell r="C12614">
            <v>18610</v>
          </cell>
          <cell r="D12614" t="str">
            <v>Caquetá</v>
          </cell>
        </row>
        <row r="12615">
          <cell r="C12615">
            <v>23090</v>
          </cell>
          <cell r="D12615" t="str">
            <v>Córdoba</v>
          </cell>
        </row>
        <row r="12616">
          <cell r="C12616">
            <v>73026</v>
          </cell>
          <cell r="D12616" t="str">
            <v>Tolima</v>
          </cell>
        </row>
        <row r="12617">
          <cell r="C12617">
            <v>68179</v>
          </cell>
          <cell r="D12617" t="str">
            <v>Santander</v>
          </cell>
        </row>
        <row r="12618">
          <cell r="C12618">
            <v>52621</v>
          </cell>
          <cell r="D12618" t="str">
            <v>Nariño</v>
          </cell>
        </row>
        <row r="12619">
          <cell r="C12619">
            <v>41298</v>
          </cell>
          <cell r="D12619" t="str">
            <v>Huila</v>
          </cell>
        </row>
        <row r="12620">
          <cell r="C12620">
            <v>70823</v>
          </cell>
          <cell r="D12620" t="str">
            <v>Sucre</v>
          </cell>
        </row>
        <row r="12621">
          <cell r="C12621">
            <v>52227</v>
          </cell>
          <cell r="D12621" t="str">
            <v>Nariño</v>
          </cell>
        </row>
        <row r="12622">
          <cell r="C12622">
            <v>52019</v>
          </cell>
          <cell r="D12622" t="str">
            <v>Nariño</v>
          </cell>
        </row>
        <row r="12623">
          <cell r="C12623">
            <v>17442</v>
          </cell>
          <cell r="D12623" t="str">
            <v>Caldas</v>
          </cell>
        </row>
        <row r="12624">
          <cell r="C12624">
            <v>13670</v>
          </cell>
          <cell r="D12624" t="str">
            <v>Bolívar</v>
          </cell>
        </row>
        <row r="12625">
          <cell r="C12625">
            <v>25596</v>
          </cell>
          <cell r="D12625" t="str">
            <v>Cundinamarca</v>
          </cell>
        </row>
        <row r="12626">
          <cell r="C12626">
            <v>25580</v>
          </cell>
          <cell r="D12626" t="str">
            <v>Cundinamarca</v>
          </cell>
        </row>
        <row r="12627">
          <cell r="C12627">
            <v>5310</v>
          </cell>
          <cell r="D12627" t="str">
            <v>Antioquia</v>
          </cell>
        </row>
        <row r="12628">
          <cell r="C12628">
            <v>15212</v>
          </cell>
          <cell r="D12628" t="str">
            <v>Boyacá</v>
          </cell>
        </row>
        <row r="12629">
          <cell r="C12629">
            <v>54518</v>
          </cell>
          <cell r="D12629" t="str">
            <v>Norte de Santander</v>
          </cell>
        </row>
        <row r="12630">
          <cell r="C12630">
            <v>41530</v>
          </cell>
          <cell r="D12630" t="str">
            <v>Huila</v>
          </cell>
        </row>
        <row r="12631">
          <cell r="C12631">
            <v>52083</v>
          </cell>
          <cell r="D12631" t="str">
            <v>Nariño</v>
          </cell>
        </row>
        <row r="12632">
          <cell r="C12632">
            <v>73483</v>
          </cell>
          <cell r="D12632" t="str">
            <v>Tolima</v>
          </cell>
        </row>
        <row r="12633">
          <cell r="C12633">
            <v>25745</v>
          </cell>
          <cell r="D12633" t="str">
            <v>Cundinamarca</v>
          </cell>
        </row>
        <row r="12634">
          <cell r="C12634">
            <v>27099</v>
          </cell>
          <cell r="D12634" t="str">
            <v>Chocó</v>
          </cell>
        </row>
        <row r="12635">
          <cell r="C12635">
            <v>25807</v>
          </cell>
          <cell r="D12635" t="str">
            <v>Cundinamarca</v>
          </cell>
        </row>
        <row r="12636">
          <cell r="C12636">
            <v>68132</v>
          </cell>
          <cell r="D12636" t="str">
            <v>Santander</v>
          </cell>
        </row>
        <row r="12637">
          <cell r="C12637">
            <v>15238</v>
          </cell>
          <cell r="D12637" t="str">
            <v>Boyacá</v>
          </cell>
        </row>
        <row r="12638">
          <cell r="C12638">
            <v>68229</v>
          </cell>
          <cell r="D12638" t="str">
            <v>Santander</v>
          </cell>
        </row>
        <row r="12639">
          <cell r="C12639">
            <v>13052</v>
          </cell>
          <cell r="D12639" t="str">
            <v>Bolívar</v>
          </cell>
        </row>
        <row r="12640">
          <cell r="C12640">
            <v>5234</v>
          </cell>
          <cell r="D12640" t="str">
            <v>Antioquia</v>
          </cell>
        </row>
        <row r="12641">
          <cell r="C12641">
            <v>19532</v>
          </cell>
          <cell r="D12641" t="str">
            <v>Cauca</v>
          </cell>
        </row>
        <row r="12642">
          <cell r="C12642">
            <v>66075</v>
          </cell>
          <cell r="D12642" t="str">
            <v>Risaralda</v>
          </cell>
        </row>
        <row r="12643">
          <cell r="C12643">
            <v>5425</v>
          </cell>
          <cell r="D12643" t="str">
            <v>Antioquia</v>
          </cell>
        </row>
        <row r="12644">
          <cell r="C12644">
            <v>5091</v>
          </cell>
          <cell r="D12644" t="str">
            <v>Antioquia</v>
          </cell>
        </row>
        <row r="12645">
          <cell r="C12645">
            <v>15723</v>
          </cell>
          <cell r="D12645" t="str">
            <v>Boyacá</v>
          </cell>
        </row>
        <row r="12646">
          <cell r="C12646">
            <v>50573</v>
          </cell>
          <cell r="D12646" t="str">
            <v>Meta</v>
          </cell>
        </row>
        <row r="12647">
          <cell r="C12647">
            <v>18205</v>
          </cell>
          <cell r="D12647" t="str">
            <v>Caquetá</v>
          </cell>
        </row>
        <row r="12648">
          <cell r="C12648">
            <v>5172</v>
          </cell>
          <cell r="D12648" t="str">
            <v>Antioquia</v>
          </cell>
        </row>
        <row r="12649">
          <cell r="C12649">
            <v>15664</v>
          </cell>
          <cell r="D12649" t="str">
            <v>Boyacá</v>
          </cell>
        </row>
        <row r="12650">
          <cell r="C12650">
            <v>54673</v>
          </cell>
          <cell r="D12650" t="str">
            <v>Norte de Santander</v>
          </cell>
        </row>
        <row r="12651">
          <cell r="C12651">
            <v>68872</v>
          </cell>
          <cell r="D12651" t="str">
            <v>Santander</v>
          </cell>
        </row>
        <row r="12652">
          <cell r="C12652">
            <v>68013</v>
          </cell>
          <cell r="D12652" t="str">
            <v>Santander</v>
          </cell>
        </row>
        <row r="12653">
          <cell r="C12653">
            <v>27810</v>
          </cell>
          <cell r="D12653" t="str">
            <v>Chocó</v>
          </cell>
        </row>
        <row r="12654">
          <cell r="C12654">
            <v>15776</v>
          </cell>
          <cell r="D12654" t="str">
            <v>Boyacá</v>
          </cell>
        </row>
        <row r="12655">
          <cell r="C12655">
            <v>17614</v>
          </cell>
          <cell r="D12655" t="str">
            <v>Caldas</v>
          </cell>
        </row>
        <row r="12656">
          <cell r="C12656">
            <v>15276</v>
          </cell>
          <cell r="D12656" t="str">
            <v>Boyacá</v>
          </cell>
        </row>
        <row r="12657">
          <cell r="C12657">
            <v>47707</v>
          </cell>
          <cell r="D12657" t="str">
            <v>Magdalena</v>
          </cell>
        </row>
        <row r="12658">
          <cell r="C12658">
            <v>47570</v>
          </cell>
          <cell r="D12658" t="str">
            <v>Magdalena</v>
          </cell>
        </row>
        <row r="12659">
          <cell r="C12659">
            <v>13838</v>
          </cell>
          <cell r="D12659" t="str">
            <v>Bolívar</v>
          </cell>
        </row>
        <row r="12660">
          <cell r="C12660">
            <v>41503</v>
          </cell>
          <cell r="D12660" t="str">
            <v>Huila</v>
          </cell>
        </row>
        <row r="12661">
          <cell r="C12661">
            <v>41676</v>
          </cell>
          <cell r="D12661" t="str">
            <v>Huila</v>
          </cell>
        </row>
        <row r="12662">
          <cell r="C12662">
            <v>5240</v>
          </cell>
          <cell r="D12662" t="str">
            <v>Antioquia</v>
          </cell>
        </row>
        <row r="12663">
          <cell r="C12663">
            <v>76126</v>
          </cell>
          <cell r="D12663" t="str">
            <v>Valle del Cauca</v>
          </cell>
        </row>
        <row r="12664">
          <cell r="C12664">
            <v>73001</v>
          </cell>
          <cell r="D12664" t="str">
            <v>Tolima</v>
          </cell>
        </row>
        <row r="12665">
          <cell r="C12665">
            <v>86219</v>
          </cell>
          <cell r="D12665" t="str">
            <v>Putumayo</v>
          </cell>
        </row>
        <row r="12666">
          <cell r="C12666">
            <v>15480</v>
          </cell>
          <cell r="D12666" t="str">
            <v>Boyacá</v>
          </cell>
        </row>
        <row r="12667">
          <cell r="C12667">
            <v>50370</v>
          </cell>
          <cell r="D12667" t="str">
            <v>Meta</v>
          </cell>
        </row>
        <row r="12668">
          <cell r="C12668">
            <v>17042</v>
          </cell>
          <cell r="D12668" t="str">
            <v>Caldas</v>
          </cell>
        </row>
        <row r="12669">
          <cell r="C12669">
            <v>68720</v>
          </cell>
          <cell r="D12669" t="str">
            <v>Santander</v>
          </cell>
        </row>
        <row r="12670">
          <cell r="C12670">
            <v>86320</v>
          </cell>
          <cell r="D12670" t="str">
            <v>Putumayo</v>
          </cell>
        </row>
        <row r="12671">
          <cell r="C12671">
            <v>66682</v>
          </cell>
          <cell r="D12671" t="str">
            <v>Risaralda</v>
          </cell>
        </row>
        <row r="12672">
          <cell r="C12672">
            <v>27580</v>
          </cell>
          <cell r="D12672" t="str">
            <v>Chocó</v>
          </cell>
        </row>
        <row r="12673">
          <cell r="C12673">
            <v>52354</v>
          </cell>
          <cell r="D12673" t="str">
            <v>Nariño</v>
          </cell>
        </row>
        <row r="12674">
          <cell r="C12674">
            <v>25168</v>
          </cell>
          <cell r="D12674" t="str">
            <v>Cundinamarca</v>
          </cell>
        </row>
        <row r="12675">
          <cell r="C12675">
            <v>15806</v>
          </cell>
          <cell r="D12675" t="str">
            <v>Boyacá</v>
          </cell>
        </row>
        <row r="12676">
          <cell r="C12676">
            <v>13440</v>
          </cell>
          <cell r="D12676" t="str">
            <v>Bolívar</v>
          </cell>
        </row>
        <row r="12677">
          <cell r="C12677">
            <v>5842</v>
          </cell>
          <cell r="D12677" t="str">
            <v>Antioquia</v>
          </cell>
        </row>
        <row r="12678">
          <cell r="C12678">
            <v>52835</v>
          </cell>
          <cell r="D12678" t="str">
            <v>Nariño</v>
          </cell>
        </row>
        <row r="12679">
          <cell r="C12679">
            <v>8296</v>
          </cell>
          <cell r="D12679" t="str">
            <v>Atlántico</v>
          </cell>
        </row>
        <row r="12680">
          <cell r="C12680">
            <v>44001</v>
          </cell>
          <cell r="D12680" t="str">
            <v>La Guajira</v>
          </cell>
        </row>
        <row r="12681">
          <cell r="C12681">
            <v>15693</v>
          </cell>
          <cell r="D12681" t="str">
            <v>Boyacá</v>
          </cell>
        </row>
        <row r="12682">
          <cell r="C12682">
            <v>47268</v>
          </cell>
          <cell r="D12682" t="str">
            <v>Magdalena</v>
          </cell>
        </row>
        <row r="12683">
          <cell r="C12683">
            <v>15332</v>
          </cell>
          <cell r="D12683" t="str">
            <v>Boyacá</v>
          </cell>
        </row>
        <row r="12684">
          <cell r="C12684">
            <v>76109</v>
          </cell>
          <cell r="D12684" t="str">
            <v>Valle del Cauca</v>
          </cell>
        </row>
        <row r="12685">
          <cell r="C12685">
            <v>15764</v>
          </cell>
          <cell r="D12685" t="str">
            <v>Boyacá</v>
          </cell>
        </row>
        <row r="12686">
          <cell r="C12686">
            <v>15176</v>
          </cell>
          <cell r="D12686" t="str">
            <v>Boyacá</v>
          </cell>
        </row>
        <row r="12687">
          <cell r="C12687">
            <v>47798</v>
          </cell>
          <cell r="D12687" t="str">
            <v>Magdalena</v>
          </cell>
        </row>
        <row r="12688">
          <cell r="C12688">
            <v>76863</v>
          </cell>
          <cell r="D12688" t="str">
            <v>Valle del Cauca</v>
          </cell>
        </row>
        <row r="12689">
          <cell r="C12689">
            <v>25839</v>
          </cell>
          <cell r="D12689" t="str">
            <v>Cundinamarca</v>
          </cell>
        </row>
        <row r="12690">
          <cell r="C12690">
            <v>66170</v>
          </cell>
          <cell r="D12690" t="str">
            <v>Risaralda</v>
          </cell>
        </row>
        <row r="12691">
          <cell r="C12691">
            <v>15362</v>
          </cell>
          <cell r="D12691" t="str">
            <v>Boyacá</v>
          </cell>
        </row>
        <row r="12692">
          <cell r="C12692">
            <v>68689</v>
          </cell>
          <cell r="D12692" t="str">
            <v>Santander</v>
          </cell>
        </row>
        <row r="12693">
          <cell r="C12693">
            <v>68370</v>
          </cell>
          <cell r="D12693" t="str">
            <v>Santander</v>
          </cell>
        </row>
        <row r="12694">
          <cell r="C12694">
            <v>25320</v>
          </cell>
          <cell r="D12694" t="str">
            <v>Cundinamarca</v>
          </cell>
        </row>
        <row r="12695">
          <cell r="C12695">
            <v>15244</v>
          </cell>
          <cell r="D12695" t="str">
            <v>Boyacá</v>
          </cell>
        </row>
        <row r="12696">
          <cell r="C12696">
            <v>15835</v>
          </cell>
          <cell r="D12696" t="str">
            <v>Boyacá</v>
          </cell>
        </row>
        <row r="12697">
          <cell r="C12697">
            <v>5364</v>
          </cell>
          <cell r="D12697" t="str">
            <v>Antioquia</v>
          </cell>
        </row>
        <row r="12698">
          <cell r="C12698">
            <v>54743</v>
          </cell>
          <cell r="D12698" t="str">
            <v>Norte de Santander</v>
          </cell>
        </row>
        <row r="12699">
          <cell r="C12699">
            <v>68575</v>
          </cell>
          <cell r="D12699" t="str">
            <v>Santander</v>
          </cell>
        </row>
        <row r="12700">
          <cell r="C12700">
            <v>8758</v>
          </cell>
          <cell r="D12700" t="str">
            <v>Atlántico</v>
          </cell>
        </row>
        <row r="12701">
          <cell r="C12701">
            <v>54680</v>
          </cell>
          <cell r="D12701" t="str">
            <v>Norte de Santander</v>
          </cell>
        </row>
        <row r="12702">
          <cell r="C12702">
            <v>54800</v>
          </cell>
          <cell r="D12702" t="str">
            <v>Norte de Santander</v>
          </cell>
        </row>
        <row r="12703">
          <cell r="C12703">
            <v>52405</v>
          </cell>
          <cell r="D12703" t="str">
            <v>Nariño</v>
          </cell>
        </row>
        <row r="12704">
          <cell r="C12704">
            <v>85125</v>
          </cell>
          <cell r="D12704" t="str">
            <v>Casanare</v>
          </cell>
        </row>
        <row r="12705">
          <cell r="C12705">
            <v>15514</v>
          </cell>
          <cell r="D12705" t="str">
            <v>Boyacá</v>
          </cell>
        </row>
        <row r="12706">
          <cell r="C12706">
            <v>52683</v>
          </cell>
          <cell r="D12706" t="str">
            <v>Nariño</v>
          </cell>
        </row>
        <row r="12707">
          <cell r="C12707">
            <v>76122</v>
          </cell>
          <cell r="D12707" t="str">
            <v>Valle del Cauca</v>
          </cell>
        </row>
        <row r="12708">
          <cell r="C12708">
            <v>15092</v>
          </cell>
          <cell r="D12708" t="str">
            <v>Boyacá</v>
          </cell>
        </row>
        <row r="12709">
          <cell r="C12709">
            <v>5282</v>
          </cell>
          <cell r="D12709" t="str">
            <v>Antioquia</v>
          </cell>
        </row>
        <row r="12710">
          <cell r="C12710">
            <v>25175</v>
          </cell>
          <cell r="D12710" t="str">
            <v>Cundinamarca</v>
          </cell>
        </row>
        <row r="12711">
          <cell r="C12711">
            <v>13667</v>
          </cell>
          <cell r="D12711" t="str">
            <v>Bolívar</v>
          </cell>
        </row>
        <row r="12712">
          <cell r="C12712">
            <v>52540</v>
          </cell>
          <cell r="D12712" t="str">
            <v>Nariño</v>
          </cell>
        </row>
        <row r="12713">
          <cell r="C12713">
            <v>54223</v>
          </cell>
          <cell r="D12713" t="str">
            <v>Norte de Santander</v>
          </cell>
        </row>
        <row r="12714">
          <cell r="C12714">
            <v>91540</v>
          </cell>
          <cell r="D12714" t="str">
            <v>Amazonas</v>
          </cell>
        </row>
        <row r="12715">
          <cell r="C12715">
            <v>15572</v>
          </cell>
          <cell r="D12715" t="str">
            <v>Boyacá</v>
          </cell>
        </row>
        <row r="12716">
          <cell r="C12716">
            <v>15790</v>
          </cell>
          <cell r="D12716" t="str">
            <v>Boyacá</v>
          </cell>
        </row>
        <row r="12717">
          <cell r="C12717">
            <v>15533</v>
          </cell>
          <cell r="D12717" t="str">
            <v>Boyacá</v>
          </cell>
        </row>
        <row r="12718">
          <cell r="C12718">
            <v>17050</v>
          </cell>
          <cell r="D12718" t="str">
            <v>Caldas</v>
          </cell>
        </row>
        <row r="12719">
          <cell r="C12719">
            <v>5361</v>
          </cell>
          <cell r="D12719" t="str">
            <v>Antioquia</v>
          </cell>
        </row>
        <row r="12720">
          <cell r="C12720">
            <v>5237</v>
          </cell>
          <cell r="D12720" t="str">
            <v>Antioquia</v>
          </cell>
        </row>
        <row r="12721">
          <cell r="C12721">
            <v>15172</v>
          </cell>
          <cell r="D12721" t="str">
            <v>Boyacá</v>
          </cell>
        </row>
        <row r="12722">
          <cell r="C12722">
            <v>23574</v>
          </cell>
          <cell r="D12722" t="str">
            <v>Córdoba</v>
          </cell>
        </row>
        <row r="12723">
          <cell r="C12723">
            <v>68745</v>
          </cell>
          <cell r="D12723" t="str">
            <v>Santander</v>
          </cell>
        </row>
        <row r="12724">
          <cell r="C12724">
            <v>20550</v>
          </cell>
          <cell r="D12724" t="str">
            <v>Cesar</v>
          </cell>
        </row>
        <row r="12725">
          <cell r="C12725">
            <v>41551</v>
          </cell>
          <cell r="D12725" t="str">
            <v>Huila</v>
          </cell>
        </row>
        <row r="12726">
          <cell r="C12726">
            <v>70429</v>
          </cell>
          <cell r="D12726" t="str">
            <v>Sucre</v>
          </cell>
        </row>
        <row r="12727">
          <cell r="C12727">
            <v>5761</v>
          </cell>
          <cell r="D12727" t="str">
            <v>Antioquia</v>
          </cell>
        </row>
        <row r="12728">
          <cell r="C12728">
            <v>15325</v>
          </cell>
          <cell r="D12728" t="str">
            <v>Boyacá</v>
          </cell>
        </row>
        <row r="12729">
          <cell r="C12729">
            <v>44650</v>
          </cell>
          <cell r="D12729" t="str">
            <v>La Guajira</v>
          </cell>
        </row>
        <row r="12730">
          <cell r="C12730">
            <v>18592</v>
          </cell>
          <cell r="D12730" t="str">
            <v>Caquetá</v>
          </cell>
        </row>
        <row r="12731">
          <cell r="C12731">
            <v>5031</v>
          </cell>
          <cell r="D12731" t="str">
            <v>Antioquia</v>
          </cell>
        </row>
        <row r="12732">
          <cell r="C12732">
            <v>76895</v>
          </cell>
          <cell r="D12732" t="str">
            <v>Valle del Cauca</v>
          </cell>
        </row>
        <row r="12733">
          <cell r="C12733">
            <v>73217</v>
          </cell>
          <cell r="D12733" t="str">
            <v>Tolima</v>
          </cell>
        </row>
        <row r="12734">
          <cell r="C12734">
            <v>47030</v>
          </cell>
          <cell r="D12734" t="str">
            <v>Magdalena</v>
          </cell>
        </row>
        <row r="12735">
          <cell r="C12735">
            <v>23001</v>
          </cell>
          <cell r="D12735" t="str">
            <v>Córdoba</v>
          </cell>
        </row>
        <row r="12736">
          <cell r="C12736">
            <v>17867</v>
          </cell>
          <cell r="D12736" t="str">
            <v>Caldas</v>
          </cell>
        </row>
        <row r="12737">
          <cell r="C12737">
            <v>25317</v>
          </cell>
          <cell r="D12737" t="str">
            <v>Cundinamarca</v>
          </cell>
        </row>
        <row r="12738">
          <cell r="C12738">
            <v>19743</v>
          </cell>
          <cell r="D12738" t="str">
            <v>Cauca</v>
          </cell>
        </row>
        <row r="12739">
          <cell r="C12739">
            <v>13873</v>
          </cell>
          <cell r="D12739" t="str">
            <v>Bolívar</v>
          </cell>
        </row>
        <row r="12740">
          <cell r="C12740">
            <v>17088</v>
          </cell>
          <cell r="D12740" t="str">
            <v>Caldas</v>
          </cell>
        </row>
        <row r="12741">
          <cell r="C12741">
            <v>76845</v>
          </cell>
          <cell r="D12741" t="str">
            <v>Valle del Cauca</v>
          </cell>
        </row>
        <row r="12742">
          <cell r="C12742">
            <v>47058</v>
          </cell>
          <cell r="D12742" t="str">
            <v>Magdalena</v>
          </cell>
        </row>
        <row r="12743">
          <cell r="C12743">
            <v>5541</v>
          </cell>
          <cell r="D12743" t="str">
            <v>Antioquia</v>
          </cell>
        </row>
        <row r="12744">
          <cell r="C12744">
            <v>13744</v>
          </cell>
          <cell r="D12744" t="str">
            <v>Bolívar</v>
          </cell>
        </row>
        <row r="12745">
          <cell r="C12745">
            <v>23189</v>
          </cell>
          <cell r="D12745" t="str">
            <v>Córdoba</v>
          </cell>
        </row>
        <row r="12746">
          <cell r="C12746">
            <v>68121</v>
          </cell>
          <cell r="D12746" t="str">
            <v>Santander</v>
          </cell>
        </row>
        <row r="12747">
          <cell r="C12747">
            <v>41770</v>
          </cell>
          <cell r="D12747" t="str">
            <v>Huila</v>
          </cell>
        </row>
        <row r="12748">
          <cell r="C12748">
            <v>52696</v>
          </cell>
          <cell r="D12748" t="str">
            <v>Nariño</v>
          </cell>
        </row>
        <row r="12749">
          <cell r="C12749">
            <v>41807</v>
          </cell>
          <cell r="D12749" t="str">
            <v>Huila</v>
          </cell>
        </row>
        <row r="12750">
          <cell r="C12750">
            <v>25649</v>
          </cell>
          <cell r="D12750" t="str">
            <v>Cundinamarca</v>
          </cell>
        </row>
        <row r="12751">
          <cell r="C12751">
            <v>50683</v>
          </cell>
          <cell r="D12751" t="str">
            <v>Meta</v>
          </cell>
        </row>
        <row r="12752">
          <cell r="C12752">
            <v>15660</v>
          </cell>
          <cell r="D12752" t="str">
            <v>Boyacá</v>
          </cell>
        </row>
        <row r="12753">
          <cell r="C12753">
            <v>47745</v>
          </cell>
          <cell r="D12753" t="str">
            <v>Magdalena</v>
          </cell>
        </row>
        <row r="12754">
          <cell r="C12754">
            <v>15442</v>
          </cell>
          <cell r="D12754" t="str">
            <v>Boyacá</v>
          </cell>
        </row>
        <row r="12755">
          <cell r="C12755">
            <v>5266</v>
          </cell>
          <cell r="D12755" t="str">
            <v>Antioquia</v>
          </cell>
        </row>
        <row r="12756">
          <cell r="C12756">
            <v>52411</v>
          </cell>
          <cell r="D12756" t="str">
            <v>Nariño</v>
          </cell>
        </row>
        <row r="12757">
          <cell r="C12757">
            <v>76248</v>
          </cell>
          <cell r="D12757" t="str">
            <v>Valle del Cauca</v>
          </cell>
        </row>
        <row r="12758">
          <cell r="C12758">
            <v>52224</v>
          </cell>
          <cell r="D12758" t="str">
            <v>Nariño</v>
          </cell>
        </row>
        <row r="12759">
          <cell r="C12759">
            <v>41001</v>
          </cell>
          <cell r="D12759" t="str">
            <v>Huila</v>
          </cell>
        </row>
        <row r="12760">
          <cell r="C12760">
            <v>54599</v>
          </cell>
          <cell r="D12760" t="str">
            <v>Norte de Santander</v>
          </cell>
        </row>
        <row r="12761">
          <cell r="C12761">
            <v>15673</v>
          </cell>
          <cell r="D12761" t="str">
            <v>Boyacá</v>
          </cell>
        </row>
        <row r="12762">
          <cell r="C12762">
            <v>85001</v>
          </cell>
          <cell r="D12762" t="str">
            <v>Casanare</v>
          </cell>
        </row>
        <row r="12763">
          <cell r="C12763">
            <v>27075</v>
          </cell>
          <cell r="D12763" t="str">
            <v>Chocó</v>
          </cell>
        </row>
        <row r="12764">
          <cell r="C12764">
            <v>94001</v>
          </cell>
          <cell r="D12764" t="str">
            <v>Guainía</v>
          </cell>
        </row>
        <row r="12765">
          <cell r="C12765">
            <v>70265</v>
          </cell>
          <cell r="D12765" t="str">
            <v>Sucre</v>
          </cell>
        </row>
        <row r="12766">
          <cell r="C12766">
            <v>63212</v>
          </cell>
          <cell r="D12766" t="str">
            <v>Quindio</v>
          </cell>
        </row>
        <row r="12767">
          <cell r="C12767">
            <v>54871</v>
          </cell>
          <cell r="D12767" t="str">
            <v>Norte de Santander</v>
          </cell>
        </row>
        <row r="12768">
          <cell r="C12768">
            <v>25183</v>
          </cell>
          <cell r="D12768" t="str">
            <v>Cundinamarca</v>
          </cell>
        </row>
        <row r="12769">
          <cell r="C12769">
            <v>15403</v>
          </cell>
          <cell r="D12769" t="str">
            <v>Boyacá</v>
          </cell>
        </row>
        <row r="12770">
          <cell r="C12770">
            <v>15580</v>
          </cell>
          <cell r="D12770" t="str">
            <v>Boyacá</v>
          </cell>
        </row>
        <row r="12771">
          <cell r="C12771">
            <v>47001</v>
          </cell>
          <cell r="D12771" t="str">
            <v>Magdalena</v>
          </cell>
        </row>
        <row r="12772">
          <cell r="C12772">
            <v>54810</v>
          </cell>
          <cell r="D12772" t="str">
            <v>Norte de Santander</v>
          </cell>
        </row>
        <row r="12773">
          <cell r="C12773">
            <v>81736</v>
          </cell>
          <cell r="D12773" t="str">
            <v>Arauca</v>
          </cell>
        </row>
        <row r="12774">
          <cell r="C12774">
            <v>41660</v>
          </cell>
          <cell r="D12774" t="str">
            <v>Huila</v>
          </cell>
        </row>
        <row r="12775">
          <cell r="C12775">
            <v>63690</v>
          </cell>
          <cell r="D12775" t="str">
            <v>Quindio</v>
          </cell>
        </row>
        <row r="12776">
          <cell r="C12776">
            <v>73226</v>
          </cell>
          <cell r="D12776" t="str">
            <v>Tolima</v>
          </cell>
        </row>
        <row r="12777">
          <cell r="C12777">
            <v>66594</v>
          </cell>
          <cell r="D12777" t="str">
            <v>Risaralda</v>
          </cell>
        </row>
        <row r="12778">
          <cell r="C12778">
            <v>15681</v>
          </cell>
          <cell r="D12778" t="str">
            <v>Boyacá</v>
          </cell>
        </row>
        <row r="12779">
          <cell r="C12779">
            <v>13654</v>
          </cell>
          <cell r="D12779" t="str">
            <v>Bolívar</v>
          </cell>
        </row>
        <row r="12780">
          <cell r="C12780">
            <v>5440</v>
          </cell>
          <cell r="D12780" t="str">
            <v>Antioquia</v>
          </cell>
        </row>
        <row r="12781">
          <cell r="C12781">
            <v>76100</v>
          </cell>
          <cell r="D12781" t="str">
            <v>Valle del Cauca</v>
          </cell>
        </row>
        <row r="12782">
          <cell r="C12782">
            <v>25535</v>
          </cell>
          <cell r="D12782" t="str">
            <v>Cundinamarca</v>
          </cell>
        </row>
        <row r="12783">
          <cell r="C12783">
            <v>5885</v>
          </cell>
          <cell r="D12783" t="str">
            <v>Antioquia</v>
          </cell>
        </row>
        <row r="12784">
          <cell r="C12784">
            <v>23300</v>
          </cell>
          <cell r="D12784" t="str">
            <v>Córdoba</v>
          </cell>
        </row>
        <row r="12785">
          <cell r="C12785">
            <v>86568</v>
          </cell>
          <cell r="D12785" t="str">
            <v>Putumayo</v>
          </cell>
        </row>
        <row r="12786">
          <cell r="C12786">
            <v>5051</v>
          </cell>
          <cell r="D12786" t="str">
            <v>Antioquia</v>
          </cell>
        </row>
        <row r="12787">
          <cell r="C12787">
            <v>68524</v>
          </cell>
          <cell r="D12787" t="str">
            <v>Santander</v>
          </cell>
        </row>
        <row r="12788">
          <cell r="C12788">
            <v>5664</v>
          </cell>
          <cell r="D12788" t="str">
            <v>Antioquia</v>
          </cell>
        </row>
        <row r="12789">
          <cell r="C12789">
            <v>18753</v>
          </cell>
          <cell r="D12789" t="str">
            <v>Caquetá</v>
          </cell>
        </row>
        <row r="12790">
          <cell r="C12790">
            <v>54480</v>
          </cell>
          <cell r="D12790" t="str">
            <v>Norte de Santander</v>
          </cell>
        </row>
        <row r="12791">
          <cell r="C12791">
            <v>52254</v>
          </cell>
          <cell r="D12791" t="str">
            <v>Nariño</v>
          </cell>
        </row>
        <row r="12792">
          <cell r="C12792">
            <v>76377</v>
          </cell>
          <cell r="D12792" t="str">
            <v>Valle del Cauca</v>
          </cell>
        </row>
        <row r="12793">
          <cell r="C12793">
            <v>5667</v>
          </cell>
          <cell r="D12793" t="str">
            <v>Antioquia</v>
          </cell>
        </row>
        <row r="12794">
          <cell r="C12794">
            <v>73686</v>
          </cell>
          <cell r="D12794" t="str">
            <v>Tolima</v>
          </cell>
        </row>
        <row r="12795">
          <cell r="C12795">
            <v>5347</v>
          </cell>
          <cell r="D12795" t="str">
            <v>Antioquia</v>
          </cell>
        </row>
        <row r="12796">
          <cell r="C12796">
            <v>27077</v>
          </cell>
          <cell r="D12796" t="str">
            <v>Chocó</v>
          </cell>
        </row>
        <row r="12797">
          <cell r="C12797">
            <v>23682</v>
          </cell>
          <cell r="D12797" t="str">
            <v>Córdoba</v>
          </cell>
        </row>
        <row r="12798">
          <cell r="C12798">
            <v>76041</v>
          </cell>
          <cell r="D12798" t="str">
            <v>Valle del Cauca</v>
          </cell>
        </row>
        <row r="12799">
          <cell r="C12799">
            <v>25486</v>
          </cell>
          <cell r="D12799" t="str">
            <v>Cundinamarca</v>
          </cell>
        </row>
        <row r="12800">
          <cell r="C12800">
            <v>50325</v>
          </cell>
          <cell r="D12800" t="str">
            <v>Meta</v>
          </cell>
        </row>
        <row r="12801">
          <cell r="C12801">
            <v>73563</v>
          </cell>
          <cell r="D12801" t="str">
            <v>Tolima</v>
          </cell>
        </row>
        <row r="12802">
          <cell r="C12802">
            <v>52207</v>
          </cell>
          <cell r="D12802" t="str">
            <v>Nariño</v>
          </cell>
        </row>
        <row r="12803">
          <cell r="C12803">
            <v>25772</v>
          </cell>
          <cell r="D12803" t="str">
            <v>Cundinamarca</v>
          </cell>
        </row>
        <row r="12804">
          <cell r="C12804">
            <v>94886</v>
          </cell>
          <cell r="D12804" t="str">
            <v>Guainía</v>
          </cell>
        </row>
        <row r="12805">
          <cell r="C12805">
            <v>15810</v>
          </cell>
          <cell r="D12805" t="str">
            <v>Boyacá</v>
          </cell>
        </row>
        <row r="12806">
          <cell r="C12806">
            <v>13657</v>
          </cell>
          <cell r="D12806" t="str">
            <v>Bolívar</v>
          </cell>
        </row>
        <row r="12807">
          <cell r="C12807">
            <v>41872</v>
          </cell>
          <cell r="D12807" t="str">
            <v>Huila</v>
          </cell>
        </row>
        <row r="12808">
          <cell r="C12808">
            <v>68079</v>
          </cell>
          <cell r="D12808" t="str">
            <v>Santander</v>
          </cell>
        </row>
        <row r="12809">
          <cell r="C12809">
            <v>17541</v>
          </cell>
          <cell r="D12809" t="str">
            <v>Caldas</v>
          </cell>
        </row>
        <row r="12810">
          <cell r="C12810">
            <v>63401</v>
          </cell>
          <cell r="D12810" t="str">
            <v>Quindio</v>
          </cell>
        </row>
        <row r="12811">
          <cell r="C12811">
            <v>15816</v>
          </cell>
          <cell r="D12811" t="str">
            <v>Boyacá</v>
          </cell>
        </row>
        <row r="12812">
          <cell r="C12812">
            <v>52022</v>
          </cell>
          <cell r="D12812" t="str">
            <v>Nariño</v>
          </cell>
        </row>
        <row r="12813">
          <cell r="C12813">
            <v>8558</v>
          </cell>
          <cell r="D12813" t="str">
            <v>Atlántico</v>
          </cell>
        </row>
        <row r="12814">
          <cell r="C12814">
            <v>50686</v>
          </cell>
          <cell r="D12814" t="str">
            <v>Meta</v>
          </cell>
        </row>
        <row r="12815">
          <cell r="C12815">
            <v>86760</v>
          </cell>
          <cell r="D12815" t="str">
            <v>Putumayo</v>
          </cell>
        </row>
        <row r="12816">
          <cell r="C12816">
            <v>47161</v>
          </cell>
          <cell r="D12816" t="str">
            <v>Magdalena</v>
          </cell>
        </row>
        <row r="12817">
          <cell r="C12817">
            <v>73873</v>
          </cell>
          <cell r="D12817" t="str">
            <v>Tolima</v>
          </cell>
        </row>
        <row r="12818">
          <cell r="C12818">
            <v>44874</v>
          </cell>
          <cell r="D12818" t="str">
            <v>La Guajira</v>
          </cell>
        </row>
        <row r="12819">
          <cell r="C12819">
            <v>86749</v>
          </cell>
          <cell r="D12819" t="str">
            <v>Putumayo</v>
          </cell>
        </row>
        <row r="12820">
          <cell r="C12820">
            <v>63001</v>
          </cell>
          <cell r="D12820" t="str">
            <v>Quindio</v>
          </cell>
        </row>
        <row r="12821">
          <cell r="C12821">
            <v>5893</v>
          </cell>
          <cell r="D12821" t="str">
            <v>Antioquia</v>
          </cell>
        </row>
        <row r="12822">
          <cell r="C12822">
            <v>44035</v>
          </cell>
          <cell r="D12822" t="str">
            <v>La Guajira</v>
          </cell>
        </row>
        <row r="12823">
          <cell r="C12823">
            <v>25099</v>
          </cell>
          <cell r="D12823" t="str">
            <v>Cundinamarca</v>
          </cell>
        </row>
        <row r="12824">
          <cell r="C12824">
            <v>23182</v>
          </cell>
          <cell r="D12824" t="str">
            <v>Córdoba</v>
          </cell>
        </row>
        <row r="12825">
          <cell r="C12825">
            <v>52506</v>
          </cell>
          <cell r="D12825" t="str">
            <v>Nariño</v>
          </cell>
        </row>
        <row r="12826">
          <cell r="C12826">
            <v>73319</v>
          </cell>
          <cell r="D12826" t="str">
            <v>Tolima</v>
          </cell>
        </row>
        <row r="12827">
          <cell r="C12827">
            <v>5113</v>
          </cell>
          <cell r="D12827" t="str">
            <v>Antioquia</v>
          </cell>
        </row>
        <row r="12828">
          <cell r="C12828">
            <v>19142</v>
          </cell>
          <cell r="D12828" t="str">
            <v>Cauca</v>
          </cell>
        </row>
        <row r="12829">
          <cell r="C12829">
            <v>68207</v>
          </cell>
          <cell r="D12829" t="str">
            <v>Santander</v>
          </cell>
        </row>
        <row r="12830">
          <cell r="C12830">
            <v>18001</v>
          </cell>
          <cell r="D12830" t="str">
            <v>Caquetá</v>
          </cell>
        </row>
        <row r="12831">
          <cell r="C12831">
            <v>20400</v>
          </cell>
          <cell r="D12831" t="str">
            <v>Cesar</v>
          </cell>
        </row>
        <row r="12832">
          <cell r="C12832">
            <v>66001</v>
          </cell>
          <cell r="D12832" t="str">
            <v>Risaralda</v>
          </cell>
        </row>
        <row r="12833">
          <cell r="C12833">
            <v>13620</v>
          </cell>
          <cell r="D12833" t="str">
            <v>Bolívar</v>
          </cell>
        </row>
        <row r="12834">
          <cell r="C12834">
            <v>91530</v>
          </cell>
          <cell r="D12834" t="str">
            <v>Amazonas</v>
          </cell>
        </row>
        <row r="12835">
          <cell r="C12835">
            <v>25815</v>
          </cell>
          <cell r="D12835" t="str">
            <v>Cundinamarca</v>
          </cell>
        </row>
        <row r="12836">
          <cell r="C12836">
            <v>13647</v>
          </cell>
          <cell r="D12836" t="str">
            <v>Bolívar</v>
          </cell>
        </row>
        <row r="12837">
          <cell r="C12837">
            <v>19290</v>
          </cell>
          <cell r="D12837" t="str">
            <v>Cauca</v>
          </cell>
        </row>
        <row r="12838">
          <cell r="C12838">
            <v>15537</v>
          </cell>
          <cell r="D12838" t="str">
            <v>Boyacá</v>
          </cell>
        </row>
        <row r="12839">
          <cell r="C12839">
            <v>52352</v>
          </cell>
          <cell r="D12839" t="str">
            <v>Nariño</v>
          </cell>
        </row>
        <row r="12840">
          <cell r="C12840">
            <v>99001</v>
          </cell>
          <cell r="D12840" t="str">
            <v>Vichada</v>
          </cell>
        </row>
        <row r="12841">
          <cell r="C12841">
            <v>18029</v>
          </cell>
          <cell r="D12841" t="str">
            <v>Caquetá</v>
          </cell>
        </row>
        <row r="12842">
          <cell r="C12842">
            <v>18410</v>
          </cell>
          <cell r="D12842" t="str">
            <v>Caquetá</v>
          </cell>
        </row>
        <row r="12843">
          <cell r="C12843">
            <v>41548</v>
          </cell>
          <cell r="D12843" t="str">
            <v>Huila</v>
          </cell>
        </row>
        <row r="12844">
          <cell r="C12844">
            <v>19693</v>
          </cell>
          <cell r="D12844" t="str">
            <v>Cauca</v>
          </cell>
        </row>
        <row r="12845">
          <cell r="C12845">
            <v>73624</v>
          </cell>
          <cell r="D12845" t="str">
            <v>Tolima</v>
          </cell>
        </row>
        <row r="12846">
          <cell r="C12846">
            <v>5315</v>
          </cell>
          <cell r="D12846" t="str">
            <v>Antioquia</v>
          </cell>
        </row>
        <row r="12847">
          <cell r="C12847">
            <v>18460</v>
          </cell>
          <cell r="D12847" t="str">
            <v>Caquetá</v>
          </cell>
        </row>
        <row r="12848">
          <cell r="C12848">
            <v>5042</v>
          </cell>
          <cell r="D12848" t="str">
            <v>Antioquia</v>
          </cell>
        </row>
        <row r="12849">
          <cell r="C12849">
            <v>76036</v>
          </cell>
          <cell r="D12849" t="str">
            <v>Valle del Cauca</v>
          </cell>
        </row>
        <row r="12850">
          <cell r="C12850">
            <v>19355</v>
          </cell>
          <cell r="D12850" t="str">
            <v>Cauca</v>
          </cell>
        </row>
        <row r="12851">
          <cell r="C12851">
            <v>73675</v>
          </cell>
          <cell r="D12851" t="str">
            <v>Tolima</v>
          </cell>
        </row>
        <row r="12852">
          <cell r="C12852">
            <v>15763</v>
          </cell>
          <cell r="D12852" t="str">
            <v>Boyacá</v>
          </cell>
        </row>
        <row r="12853">
          <cell r="C12853">
            <v>15690</v>
          </cell>
          <cell r="D12853" t="str">
            <v>Boyacá</v>
          </cell>
        </row>
        <row r="12854">
          <cell r="C12854">
            <v>52001</v>
          </cell>
          <cell r="D12854" t="str">
            <v>Nariño</v>
          </cell>
        </row>
        <row r="12855">
          <cell r="C12855">
            <v>47605</v>
          </cell>
          <cell r="D12855" t="str">
            <v>Magdalena</v>
          </cell>
        </row>
        <row r="12856">
          <cell r="C12856">
            <v>68051</v>
          </cell>
          <cell r="D12856" t="str">
            <v>Santander</v>
          </cell>
        </row>
        <row r="12857">
          <cell r="C12857">
            <v>68684</v>
          </cell>
          <cell r="D12857" t="str">
            <v>Santander</v>
          </cell>
        </row>
        <row r="12858">
          <cell r="C12858">
            <v>5652</v>
          </cell>
          <cell r="D12858" t="str">
            <v>Antioquia</v>
          </cell>
        </row>
        <row r="12859">
          <cell r="C12859">
            <v>15090</v>
          </cell>
          <cell r="D12859" t="str">
            <v>Boyacá</v>
          </cell>
        </row>
        <row r="12860">
          <cell r="C12860">
            <v>94884</v>
          </cell>
          <cell r="D12860" t="str">
            <v>Guainía</v>
          </cell>
        </row>
        <row r="12861">
          <cell r="C12861">
            <v>76520</v>
          </cell>
          <cell r="D12861" t="str">
            <v>Valle del Cauca</v>
          </cell>
        </row>
        <row r="12862">
          <cell r="C12862">
            <v>73055</v>
          </cell>
          <cell r="D12862" t="str">
            <v>Tolima</v>
          </cell>
        </row>
        <row r="12863">
          <cell r="C12863">
            <v>94883</v>
          </cell>
          <cell r="D12863" t="str">
            <v>Guainía</v>
          </cell>
        </row>
        <row r="12864">
          <cell r="C12864">
            <v>68549</v>
          </cell>
          <cell r="D12864" t="str">
            <v>Santander</v>
          </cell>
        </row>
        <row r="12865">
          <cell r="C12865">
            <v>5250</v>
          </cell>
          <cell r="D12865" t="str">
            <v>Antioquia</v>
          </cell>
        </row>
        <row r="12866">
          <cell r="C12866">
            <v>73347</v>
          </cell>
          <cell r="D12866" t="str">
            <v>Tolima</v>
          </cell>
        </row>
        <row r="12867">
          <cell r="C12867">
            <v>68322</v>
          </cell>
          <cell r="D12867" t="str">
            <v>Santander</v>
          </cell>
        </row>
        <row r="12868">
          <cell r="C12868">
            <v>41801</v>
          </cell>
          <cell r="D12868" t="str">
            <v>Huila</v>
          </cell>
        </row>
        <row r="12869">
          <cell r="C12869">
            <v>5380</v>
          </cell>
          <cell r="D12869" t="str">
            <v>Antioquia</v>
          </cell>
        </row>
        <row r="12870">
          <cell r="C12870">
            <v>25200</v>
          </cell>
          <cell r="D12870" t="str">
            <v>Cundinamarca</v>
          </cell>
        </row>
        <row r="12871">
          <cell r="C12871">
            <v>50568</v>
          </cell>
          <cell r="D12871" t="str">
            <v>Meta</v>
          </cell>
        </row>
        <row r="12872">
          <cell r="C12872">
            <v>52693</v>
          </cell>
          <cell r="D12872" t="str">
            <v>Nariño</v>
          </cell>
        </row>
        <row r="12873">
          <cell r="C12873">
            <v>5002</v>
          </cell>
          <cell r="D12873" t="str">
            <v>Antioquia</v>
          </cell>
        </row>
        <row r="12874">
          <cell r="C12874">
            <v>94663</v>
          </cell>
          <cell r="D12874" t="str">
            <v>Guainía</v>
          </cell>
        </row>
        <row r="12875">
          <cell r="C12875">
            <v>15367</v>
          </cell>
          <cell r="D12875" t="str">
            <v>Boyacá</v>
          </cell>
        </row>
        <row r="12876">
          <cell r="C12876">
            <v>50313</v>
          </cell>
          <cell r="D12876" t="str">
            <v>Meta</v>
          </cell>
        </row>
        <row r="12877">
          <cell r="C12877">
            <v>5264</v>
          </cell>
          <cell r="D12877" t="str">
            <v>Antioquia</v>
          </cell>
        </row>
        <row r="12878">
          <cell r="C12878">
            <v>52378</v>
          </cell>
          <cell r="D12878" t="str">
            <v>Nariño</v>
          </cell>
        </row>
        <row r="12879">
          <cell r="C12879">
            <v>5107</v>
          </cell>
          <cell r="D12879" t="str">
            <v>Antioquia</v>
          </cell>
        </row>
        <row r="12880">
          <cell r="C12880">
            <v>63470</v>
          </cell>
          <cell r="D12880" t="str">
            <v>Quindio</v>
          </cell>
        </row>
        <row r="12881">
          <cell r="C12881">
            <v>5467</v>
          </cell>
          <cell r="D12881" t="str">
            <v>Antioquia</v>
          </cell>
        </row>
        <row r="12882">
          <cell r="C12882">
            <v>76130</v>
          </cell>
          <cell r="D12882" t="str">
            <v>Valle del Cauca</v>
          </cell>
        </row>
        <row r="12883">
          <cell r="C12883">
            <v>20570</v>
          </cell>
          <cell r="D12883" t="str">
            <v>Cesar</v>
          </cell>
        </row>
        <row r="12884">
          <cell r="C12884">
            <v>73283</v>
          </cell>
          <cell r="D12884" t="str">
            <v>Tolima</v>
          </cell>
        </row>
        <row r="12885">
          <cell r="C12885">
            <v>27430</v>
          </cell>
          <cell r="D12885" t="str">
            <v>Chocó</v>
          </cell>
        </row>
        <row r="12886">
          <cell r="C12886">
            <v>99624</v>
          </cell>
          <cell r="D12886" t="str">
            <v>Vichada</v>
          </cell>
        </row>
        <row r="12887">
          <cell r="C12887">
            <v>41797</v>
          </cell>
          <cell r="D12887" t="str">
            <v>Huila</v>
          </cell>
        </row>
        <row r="12888">
          <cell r="C12888">
            <v>15599</v>
          </cell>
          <cell r="D12888" t="str">
            <v>Boyacá</v>
          </cell>
        </row>
        <row r="12889">
          <cell r="C12889">
            <v>5475</v>
          </cell>
          <cell r="D12889" t="str">
            <v>Antioquia</v>
          </cell>
        </row>
        <row r="12890">
          <cell r="C12890">
            <v>68669</v>
          </cell>
          <cell r="D12890" t="str">
            <v>Santander</v>
          </cell>
        </row>
        <row r="12891">
          <cell r="C12891">
            <v>70523</v>
          </cell>
          <cell r="D12891" t="str">
            <v>Sucre</v>
          </cell>
        </row>
        <row r="12892">
          <cell r="C12892">
            <v>52203</v>
          </cell>
          <cell r="D12892" t="str">
            <v>Nariño</v>
          </cell>
        </row>
        <row r="12893">
          <cell r="C12893">
            <v>5480</v>
          </cell>
          <cell r="D12893" t="str">
            <v>Antioquia</v>
          </cell>
        </row>
        <row r="12894">
          <cell r="C12894">
            <v>44855</v>
          </cell>
          <cell r="D12894" t="str">
            <v>La Guajira</v>
          </cell>
        </row>
        <row r="12895">
          <cell r="C12895">
            <v>19100</v>
          </cell>
          <cell r="D12895" t="str">
            <v>Cauca</v>
          </cell>
        </row>
        <row r="12896">
          <cell r="C12896">
            <v>25899</v>
          </cell>
          <cell r="D12896" t="str">
            <v>Cundinamarca</v>
          </cell>
        </row>
        <row r="12897">
          <cell r="C12897">
            <v>25473</v>
          </cell>
          <cell r="D12897" t="str">
            <v>Cundinamarca</v>
          </cell>
        </row>
        <row r="12898">
          <cell r="C12898">
            <v>20787</v>
          </cell>
          <cell r="D12898" t="str">
            <v>Cesar</v>
          </cell>
        </row>
        <row r="12899">
          <cell r="C12899">
            <v>27006</v>
          </cell>
          <cell r="D12899" t="str">
            <v>Chocó</v>
          </cell>
        </row>
        <row r="12900">
          <cell r="C12900">
            <v>20001</v>
          </cell>
          <cell r="D12900" t="str">
            <v>Cesar</v>
          </cell>
        </row>
        <row r="12901">
          <cell r="C12901">
            <v>25368</v>
          </cell>
          <cell r="D12901" t="str">
            <v>Cundinamarca</v>
          </cell>
        </row>
        <row r="12902">
          <cell r="C12902">
            <v>54418</v>
          </cell>
          <cell r="D12902" t="str">
            <v>Norte de Santander</v>
          </cell>
        </row>
        <row r="12903">
          <cell r="C12903">
            <v>68468</v>
          </cell>
          <cell r="D12903" t="str">
            <v>Santander</v>
          </cell>
        </row>
        <row r="12904">
          <cell r="C12904">
            <v>19256</v>
          </cell>
          <cell r="D12904" t="str">
            <v>Cauca</v>
          </cell>
        </row>
        <row r="12905">
          <cell r="C12905">
            <v>52687</v>
          </cell>
          <cell r="D12905" t="str">
            <v>Nariño</v>
          </cell>
        </row>
        <row r="12906">
          <cell r="C12906">
            <v>68464</v>
          </cell>
          <cell r="D12906" t="str">
            <v>Santander</v>
          </cell>
        </row>
        <row r="12907">
          <cell r="C12907">
            <v>8560</v>
          </cell>
          <cell r="D12907" t="str">
            <v>Atlántico</v>
          </cell>
        </row>
        <row r="12908">
          <cell r="C12908">
            <v>18150</v>
          </cell>
          <cell r="D12908" t="str">
            <v>Caquetá</v>
          </cell>
        </row>
        <row r="12909">
          <cell r="C12909">
            <v>73547</v>
          </cell>
          <cell r="D12909" t="str">
            <v>Tolima</v>
          </cell>
        </row>
        <row r="12910">
          <cell r="C12910">
            <v>52473</v>
          </cell>
          <cell r="D12910" t="str">
            <v>Nariño</v>
          </cell>
        </row>
        <row r="12911">
          <cell r="C12911">
            <v>68820</v>
          </cell>
          <cell r="D12911" t="str">
            <v>Santander</v>
          </cell>
        </row>
        <row r="12912">
          <cell r="C12912">
            <v>17777</v>
          </cell>
          <cell r="D12912" t="str">
            <v>Caldas</v>
          </cell>
        </row>
        <row r="12913">
          <cell r="C12913">
            <v>50110</v>
          </cell>
          <cell r="D12913" t="str">
            <v>Meta</v>
          </cell>
        </row>
        <row r="12914">
          <cell r="C12914">
            <v>85279</v>
          </cell>
          <cell r="D12914" t="str">
            <v>Casanare</v>
          </cell>
        </row>
        <row r="12915">
          <cell r="C12915">
            <v>50680</v>
          </cell>
          <cell r="D12915" t="str">
            <v>Meta</v>
          </cell>
        </row>
        <row r="12916">
          <cell r="C12916">
            <v>25407</v>
          </cell>
          <cell r="D12916" t="str">
            <v>Cundinamarca</v>
          </cell>
        </row>
        <row r="12917">
          <cell r="C12917">
            <v>63130</v>
          </cell>
          <cell r="D12917" t="str">
            <v>Quindio</v>
          </cell>
        </row>
        <row r="12918">
          <cell r="C12918">
            <v>8770</v>
          </cell>
          <cell r="D12918" t="str">
            <v>Atlántico</v>
          </cell>
        </row>
        <row r="12919">
          <cell r="C12919">
            <v>19533</v>
          </cell>
          <cell r="D12919" t="str">
            <v>Cauca</v>
          </cell>
        </row>
        <row r="12920">
          <cell r="C12920">
            <v>86755</v>
          </cell>
          <cell r="D12920" t="str">
            <v>Putumayo</v>
          </cell>
        </row>
        <row r="12921">
          <cell r="C12921">
            <v>73236</v>
          </cell>
          <cell r="D12921" t="str">
            <v>Tolima</v>
          </cell>
        </row>
        <row r="12922">
          <cell r="C12922">
            <v>13244</v>
          </cell>
          <cell r="D12922" t="str">
            <v>Bolívar</v>
          </cell>
        </row>
        <row r="12923">
          <cell r="C12923">
            <v>20045</v>
          </cell>
          <cell r="D12923" t="str">
            <v>Cesar</v>
          </cell>
        </row>
        <row r="12924">
          <cell r="C12924">
            <v>73408</v>
          </cell>
          <cell r="D12924" t="str">
            <v>Tolima</v>
          </cell>
        </row>
        <row r="12925">
          <cell r="C12925">
            <v>70204</v>
          </cell>
          <cell r="D12925" t="str">
            <v>Sucre</v>
          </cell>
        </row>
        <row r="12926">
          <cell r="C12926">
            <v>52838</v>
          </cell>
          <cell r="D12926" t="str">
            <v>Nariño</v>
          </cell>
        </row>
        <row r="12927">
          <cell r="C12927">
            <v>68773</v>
          </cell>
          <cell r="D12927" t="str">
            <v>Santander</v>
          </cell>
        </row>
        <row r="12928">
          <cell r="C12928">
            <v>20060</v>
          </cell>
          <cell r="D12928" t="str">
            <v>Cesar</v>
          </cell>
        </row>
        <row r="12929">
          <cell r="C12929">
            <v>25867</v>
          </cell>
          <cell r="D12929" t="str">
            <v>Cundinamarca</v>
          </cell>
        </row>
        <row r="12930">
          <cell r="C12930">
            <v>15842</v>
          </cell>
          <cell r="D12930" t="str">
            <v>Boyacá</v>
          </cell>
        </row>
        <row r="12931">
          <cell r="C12931">
            <v>73678</v>
          </cell>
          <cell r="D12931" t="str">
            <v>Tolima</v>
          </cell>
        </row>
        <row r="12932">
          <cell r="C12932">
            <v>52685</v>
          </cell>
          <cell r="D12932" t="str">
            <v>Nariño</v>
          </cell>
        </row>
        <row r="12933">
          <cell r="C12933">
            <v>68020</v>
          </cell>
          <cell r="D12933" t="str">
            <v>Santander</v>
          </cell>
        </row>
        <row r="12934">
          <cell r="C12934">
            <v>68320</v>
          </cell>
          <cell r="D12934" t="str">
            <v>Santander</v>
          </cell>
        </row>
        <row r="12935">
          <cell r="C12935">
            <v>19418</v>
          </cell>
          <cell r="D12935" t="str">
            <v>Cauca</v>
          </cell>
        </row>
        <row r="12936">
          <cell r="C12936">
            <v>13442</v>
          </cell>
          <cell r="D12936" t="str">
            <v>Bolívar</v>
          </cell>
        </row>
        <row r="12937">
          <cell r="C12937">
            <v>50124</v>
          </cell>
          <cell r="D12937" t="str">
            <v>Meta</v>
          </cell>
        </row>
        <row r="12938">
          <cell r="C12938">
            <v>50223</v>
          </cell>
          <cell r="D12938" t="str">
            <v>Meta</v>
          </cell>
        </row>
        <row r="12939">
          <cell r="C12939">
            <v>13683</v>
          </cell>
          <cell r="D12939" t="str">
            <v>Bolívar</v>
          </cell>
        </row>
        <row r="12940">
          <cell r="C12940">
            <v>68271</v>
          </cell>
          <cell r="D12940" t="str">
            <v>Santander</v>
          </cell>
        </row>
        <row r="12941">
          <cell r="C12941">
            <v>15185</v>
          </cell>
          <cell r="D12941" t="str">
            <v>Boyacá</v>
          </cell>
        </row>
        <row r="12942">
          <cell r="C12942">
            <v>76616</v>
          </cell>
          <cell r="D12942" t="str">
            <v>Valle del Cauca</v>
          </cell>
        </row>
        <row r="12943">
          <cell r="C12943">
            <v>25260</v>
          </cell>
          <cell r="D12943" t="str">
            <v>Cundinamarca</v>
          </cell>
        </row>
        <row r="12944">
          <cell r="C12944">
            <v>25001</v>
          </cell>
          <cell r="D12944" t="str">
            <v>Cundinamarca</v>
          </cell>
        </row>
        <row r="12945">
          <cell r="C12945">
            <v>25335</v>
          </cell>
          <cell r="D12945" t="str">
            <v>Cundinamarca</v>
          </cell>
        </row>
        <row r="12946">
          <cell r="C12946">
            <v>5147</v>
          </cell>
          <cell r="D12946" t="str">
            <v>Antioquia</v>
          </cell>
        </row>
        <row r="12947">
          <cell r="C12947">
            <v>54874</v>
          </cell>
          <cell r="D12947" t="str">
            <v>Norte de Santander</v>
          </cell>
        </row>
        <row r="12948">
          <cell r="C12948">
            <v>5858</v>
          </cell>
          <cell r="D12948" t="str">
            <v>Antioquia</v>
          </cell>
        </row>
        <row r="12949">
          <cell r="C12949">
            <v>5856</v>
          </cell>
          <cell r="D12949" t="str">
            <v>Antioquia</v>
          </cell>
        </row>
        <row r="12950">
          <cell r="C12950">
            <v>25898</v>
          </cell>
          <cell r="D12950" t="str">
            <v>Cundinamarca</v>
          </cell>
        </row>
        <row r="12951">
          <cell r="C12951">
            <v>73449</v>
          </cell>
          <cell r="D12951" t="str">
            <v>Tolima</v>
          </cell>
        </row>
        <row r="12952">
          <cell r="C12952">
            <v>68705</v>
          </cell>
          <cell r="D12952" t="str">
            <v>Santander</v>
          </cell>
        </row>
        <row r="12953">
          <cell r="C12953">
            <v>5660</v>
          </cell>
          <cell r="D12953" t="str">
            <v>Antioquia</v>
          </cell>
        </row>
        <row r="12954">
          <cell r="C12954">
            <v>19050</v>
          </cell>
          <cell r="D12954" t="str">
            <v>Cauca</v>
          </cell>
        </row>
        <row r="12955">
          <cell r="C12955">
            <v>19397</v>
          </cell>
          <cell r="D12955" t="str">
            <v>Cauca</v>
          </cell>
        </row>
        <row r="12956">
          <cell r="C12956">
            <v>99773</v>
          </cell>
          <cell r="D12956" t="str">
            <v>Vichada</v>
          </cell>
        </row>
        <row r="12957">
          <cell r="C12957">
            <v>15839</v>
          </cell>
          <cell r="D12957" t="str">
            <v>Boyacá</v>
          </cell>
        </row>
        <row r="12958">
          <cell r="C12958">
            <v>68190</v>
          </cell>
          <cell r="D12958" t="str">
            <v>Santander</v>
          </cell>
        </row>
        <row r="12959">
          <cell r="C12959">
            <v>8675</v>
          </cell>
          <cell r="D12959" t="str">
            <v>Atlántico</v>
          </cell>
        </row>
        <row r="12960">
          <cell r="C12960">
            <v>8520</v>
          </cell>
          <cell r="D12960" t="str">
            <v>Atlántico</v>
          </cell>
        </row>
        <row r="12961">
          <cell r="C12961">
            <v>91263</v>
          </cell>
          <cell r="D12961" t="str">
            <v>Amazonas</v>
          </cell>
        </row>
        <row r="12962">
          <cell r="C12962">
            <v>25245</v>
          </cell>
          <cell r="D12962" t="str">
            <v>Cundinamarca</v>
          </cell>
        </row>
        <row r="12963">
          <cell r="C12963">
            <v>15837</v>
          </cell>
          <cell r="D12963" t="str">
            <v>Boyacá</v>
          </cell>
        </row>
        <row r="12964">
          <cell r="C12964">
            <v>41791</v>
          </cell>
          <cell r="D12964" t="str">
            <v>Huila</v>
          </cell>
        </row>
        <row r="12965">
          <cell r="C12965">
            <v>20750</v>
          </cell>
          <cell r="D12965" t="str">
            <v>Cesar</v>
          </cell>
        </row>
        <row r="12966">
          <cell r="C12966">
            <v>52287</v>
          </cell>
          <cell r="D12966" t="str">
            <v>Nariño</v>
          </cell>
        </row>
        <row r="12967">
          <cell r="C12967">
            <v>20614</v>
          </cell>
          <cell r="D12967" t="str">
            <v>Cesar</v>
          </cell>
        </row>
        <row r="12968">
          <cell r="C12968">
            <v>19698</v>
          </cell>
          <cell r="D12968" t="str">
            <v>Cauca</v>
          </cell>
        </row>
        <row r="12969">
          <cell r="C12969">
            <v>8433</v>
          </cell>
          <cell r="D12969" t="str">
            <v>Atlántico</v>
          </cell>
        </row>
        <row r="12970">
          <cell r="C12970">
            <v>50245</v>
          </cell>
          <cell r="D12970" t="str">
            <v>Meta</v>
          </cell>
        </row>
        <row r="12971">
          <cell r="C12971">
            <v>15832</v>
          </cell>
          <cell r="D12971" t="str">
            <v>Boyacá</v>
          </cell>
        </row>
        <row r="12972">
          <cell r="C12972">
            <v>25288</v>
          </cell>
          <cell r="D12972" t="str">
            <v>Cundinamarca</v>
          </cell>
        </row>
        <row r="12973">
          <cell r="C12973">
            <v>25151</v>
          </cell>
          <cell r="D12973" t="str">
            <v>Cundinamarca</v>
          </cell>
        </row>
        <row r="12974">
          <cell r="C12974">
            <v>18860</v>
          </cell>
          <cell r="D12974" t="str">
            <v>Caquetá</v>
          </cell>
        </row>
        <row r="12975">
          <cell r="C12975">
            <v>18247</v>
          </cell>
          <cell r="D12975" t="str">
            <v>Caquetá</v>
          </cell>
        </row>
        <row r="12976">
          <cell r="C12976">
            <v>19364</v>
          </cell>
          <cell r="D12976" t="str">
            <v>Cauca</v>
          </cell>
        </row>
        <row r="12977">
          <cell r="C12977">
            <v>5148</v>
          </cell>
          <cell r="D12977" t="str">
            <v>Antioquia</v>
          </cell>
        </row>
        <row r="12978">
          <cell r="C12978">
            <v>5847</v>
          </cell>
          <cell r="D12978" t="str">
            <v>Antioquia</v>
          </cell>
        </row>
        <row r="12979">
          <cell r="C12979">
            <v>54003</v>
          </cell>
          <cell r="D12979" t="str">
            <v>Norte de Santander</v>
          </cell>
        </row>
        <row r="12980">
          <cell r="C12980">
            <v>5576</v>
          </cell>
          <cell r="D12980" t="str">
            <v>Antioquia</v>
          </cell>
        </row>
        <row r="12981">
          <cell r="C12981">
            <v>95001</v>
          </cell>
          <cell r="D12981" t="str">
            <v>Guaviare</v>
          </cell>
        </row>
        <row r="12982">
          <cell r="C12982">
            <v>13188</v>
          </cell>
          <cell r="D12982" t="str">
            <v>Bolívar</v>
          </cell>
        </row>
        <row r="12983">
          <cell r="C12983">
            <v>15097</v>
          </cell>
          <cell r="D12983" t="str">
            <v>Boyacá</v>
          </cell>
        </row>
        <row r="12984">
          <cell r="C12984">
            <v>68176</v>
          </cell>
          <cell r="D12984" t="str">
            <v>Santander</v>
          </cell>
        </row>
        <row r="12985">
          <cell r="C12985">
            <v>20443</v>
          </cell>
          <cell r="D12985" t="str">
            <v>Cesar</v>
          </cell>
        </row>
        <row r="12986">
          <cell r="C12986">
            <v>5308</v>
          </cell>
          <cell r="D12986" t="str">
            <v>Antioquia</v>
          </cell>
        </row>
        <row r="12987">
          <cell r="C12987">
            <v>15676</v>
          </cell>
          <cell r="D12987" t="str">
            <v>Boyacá</v>
          </cell>
        </row>
        <row r="12988">
          <cell r="C12988">
            <v>17388</v>
          </cell>
          <cell r="D12988" t="str">
            <v>Caldas</v>
          </cell>
        </row>
        <row r="12989">
          <cell r="C12989">
            <v>5631</v>
          </cell>
          <cell r="D12989" t="str">
            <v>Antioquia</v>
          </cell>
        </row>
        <row r="12990">
          <cell r="C12990">
            <v>15755</v>
          </cell>
          <cell r="D12990" t="str">
            <v>Boyacá</v>
          </cell>
        </row>
        <row r="12991">
          <cell r="C12991">
            <v>8078</v>
          </cell>
          <cell r="D12991" t="str">
            <v>Atlántico</v>
          </cell>
        </row>
        <row r="12992">
          <cell r="C12992">
            <v>73043</v>
          </cell>
          <cell r="D12992" t="str">
            <v>Tolima</v>
          </cell>
        </row>
        <row r="12993">
          <cell r="C12993">
            <v>54520</v>
          </cell>
          <cell r="D12993" t="str">
            <v>Norte de Santander</v>
          </cell>
        </row>
        <row r="12994">
          <cell r="C12994">
            <v>63111</v>
          </cell>
          <cell r="D12994" t="str">
            <v>Quindio</v>
          </cell>
        </row>
        <row r="12995">
          <cell r="C12995">
            <v>86885</v>
          </cell>
          <cell r="D12995" t="str">
            <v>Putumayo</v>
          </cell>
        </row>
        <row r="12996">
          <cell r="C12996">
            <v>73555</v>
          </cell>
          <cell r="D12996" t="str">
            <v>Tolima</v>
          </cell>
        </row>
        <row r="12997">
          <cell r="C12997">
            <v>5318</v>
          </cell>
          <cell r="D12997" t="str">
            <v>Antioquia</v>
          </cell>
        </row>
        <row r="12998">
          <cell r="C12998">
            <v>13300</v>
          </cell>
          <cell r="D12998" t="str">
            <v>Bolívar</v>
          </cell>
        </row>
        <row r="12999">
          <cell r="C12999">
            <v>17446</v>
          </cell>
          <cell r="D12999" t="str">
            <v>Caldas</v>
          </cell>
        </row>
        <row r="13000">
          <cell r="C13000">
            <v>27491</v>
          </cell>
          <cell r="D13000" t="str">
            <v>Chocó</v>
          </cell>
        </row>
        <row r="13001">
          <cell r="C13001">
            <v>25885</v>
          </cell>
          <cell r="D13001" t="str">
            <v>Cundinamarca</v>
          </cell>
        </row>
        <row r="13002">
          <cell r="C13002">
            <v>13001</v>
          </cell>
          <cell r="D13002" t="str">
            <v>Bolívar</v>
          </cell>
        </row>
        <row r="13003">
          <cell r="C13003">
            <v>20383</v>
          </cell>
          <cell r="D13003" t="str">
            <v>Cesar</v>
          </cell>
        </row>
        <row r="13004">
          <cell r="C13004">
            <v>23570</v>
          </cell>
          <cell r="D13004" t="str">
            <v>Córdoba</v>
          </cell>
        </row>
        <row r="13005">
          <cell r="C13005">
            <v>5579</v>
          </cell>
          <cell r="D13005" t="str">
            <v>Antioquia</v>
          </cell>
        </row>
        <row r="13006">
          <cell r="C13006">
            <v>76606</v>
          </cell>
          <cell r="D13006" t="str">
            <v>Valle del Cauca</v>
          </cell>
        </row>
        <row r="13007">
          <cell r="C13007">
            <v>13673</v>
          </cell>
          <cell r="D13007" t="str">
            <v>Bolívar</v>
          </cell>
        </row>
        <row r="13008">
          <cell r="C13008">
            <v>76497</v>
          </cell>
          <cell r="D13008" t="str">
            <v>Valle del Cauca</v>
          </cell>
        </row>
        <row r="13009">
          <cell r="C13009">
            <v>76250</v>
          </cell>
          <cell r="D13009" t="str">
            <v>Valle del Cauca</v>
          </cell>
        </row>
        <row r="13010">
          <cell r="C13010">
            <v>13650</v>
          </cell>
          <cell r="D13010" t="str">
            <v>Bolívar</v>
          </cell>
        </row>
        <row r="13011">
          <cell r="C13011">
            <v>15542</v>
          </cell>
          <cell r="D13011" t="str">
            <v>Boyacá</v>
          </cell>
        </row>
        <row r="13012">
          <cell r="C13012">
            <v>68250</v>
          </cell>
          <cell r="D13012" t="str">
            <v>Santander</v>
          </cell>
        </row>
        <row r="13013">
          <cell r="C13013">
            <v>5150</v>
          </cell>
          <cell r="D13013" t="str">
            <v>Antioquia</v>
          </cell>
        </row>
        <row r="13014">
          <cell r="C13014">
            <v>41799</v>
          </cell>
          <cell r="D13014" t="str">
            <v>Huila</v>
          </cell>
        </row>
        <row r="13015">
          <cell r="C13015">
            <v>68895</v>
          </cell>
          <cell r="D13015" t="str">
            <v>Santander</v>
          </cell>
        </row>
        <row r="13016">
          <cell r="C13016">
            <v>41319</v>
          </cell>
          <cell r="D13016" t="str">
            <v>Huila</v>
          </cell>
        </row>
        <row r="13017">
          <cell r="C13017">
            <v>47170</v>
          </cell>
          <cell r="D13017" t="str">
            <v>Magdalena</v>
          </cell>
        </row>
        <row r="13018">
          <cell r="C13018">
            <v>15299</v>
          </cell>
          <cell r="D13018" t="str">
            <v>Boyacá</v>
          </cell>
        </row>
        <row r="13019">
          <cell r="C13019">
            <v>85230</v>
          </cell>
          <cell r="D13019" t="str">
            <v>Casanare</v>
          </cell>
        </row>
        <row r="13020">
          <cell r="C13020">
            <v>54109</v>
          </cell>
          <cell r="D13020" t="str">
            <v>Norte de Santander</v>
          </cell>
        </row>
        <row r="13021">
          <cell r="C13021">
            <v>5134</v>
          </cell>
          <cell r="D13021" t="str">
            <v>Antioquia</v>
          </cell>
        </row>
        <row r="13022">
          <cell r="C13022">
            <v>25506</v>
          </cell>
          <cell r="D13022" t="str">
            <v>Cundinamarca</v>
          </cell>
        </row>
        <row r="13023">
          <cell r="C13023">
            <v>41518</v>
          </cell>
          <cell r="D13023" t="str">
            <v>Huila</v>
          </cell>
        </row>
        <row r="13024">
          <cell r="C13024">
            <v>20310</v>
          </cell>
          <cell r="D13024" t="str">
            <v>Cesar</v>
          </cell>
        </row>
        <row r="13025">
          <cell r="C13025">
            <v>68533</v>
          </cell>
          <cell r="D13025" t="str">
            <v>Santander</v>
          </cell>
        </row>
        <row r="13026">
          <cell r="C13026">
            <v>20032</v>
          </cell>
          <cell r="D13026" t="str">
            <v>Cesar</v>
          </cell>
        </row>
        <row r="13027">
          <cell r="C13027">
            <v>70820</v>
          </cell>
          <cell r="D13027" t="str">
            <v>Sucre</v>
          </cell>
        </row>
        <row r="13028">
          <cell r="C13028">
            <v>54250</v>
          </cell>
          <cell r="D13028" t="str">
            <v>Norte de Santander</v>
          </cell>
        </row>
        <row r="13029">
          <cell r="C13029">
            <v>50350</v>
          </cell>
          <cell r="D13029" t="str">
            <v>Meta</v>
          </cell>
        </row>
        <row r="13030">
          <cell r="C13030">
            <v>81001</v>
          </cell>
          <cell r="D13030" t="str">
            <v>Arauca</v>
          </cell>
        </row>
        <row r="13031">
          <cell r="C13031">
            <v>54125</v>
          </cell>
          <cell r="D13031" t="str">
            <v>Norte de Santander</v>
          </cell>
        </row>
        <row r="13032">
          <cell r="C13032">
            <v>27745</v>
          </cell>
          <cell r="D13032" t="str">
            <v>Chocó</v>
          </cell>
        </row>
        <row r="13033">
          <cell r="C13033">
            <v>5501</v>
          </cell>
          <cell r="D13033" t="str">
            <v>Antioquia</v>
          </cell>
        </row>
        <row r="13034">
          <cell r="C13034">
            <v>23686</v>
          </cell>
          <cell r="D13034" t="str">
            <v>Córdoba</v>
          </cell>
        </row>
        <row r="13035">
          <cell r="C13035">
            <v>5483</v>
          </cell>
          <cell r="D13035" t="str">
            <v>Antioquia</v>
          </cell>
        </row>
        <row r="13036">
          <cell r="C13036">
            <v>70233</v>
          </cell>
          <cell r="D13036" t="str">
            <v>Sucre</v>
          </cell>
        </row>
        <row r="13037">
          <cell r="C13037">
            <v>68101</v>
          </cell>
          <cell r="D13037" t="str">
            <v>Santander</v>
          </cell>
        </row>
        <row r="13038">
          <cell r="C13038">
            <v>23417</v>
          </cell>
          <cell r="D13038" t="str">
            <v>Córdoba</v>
          </cell>
        </row>
        <row r="13039">
          <cell r="C13039">
            <v>13140</v>
          </cell>
          <cell r="D13039" t="str">
            <v>Bolívar</v>
          </cell>
        </row>
        <row r="13040">
          <cell r="C13040">
            <v>18785</v>
          </cell>
          <cell r="D13040" t="str">
            <v>Caquetá</v>
          </cell>
        </row>
        <row r="13041">
          <cell r="C13041">
            <v>17444</v>
          </cell>
          <cell r="D13041" t="str">
            <v>Caldas</v>
          </cell>
        </row>
        <row r="13042">
          <cell r="C13042">
            <v>23815</v>
          </cell>
          <cell r="D13042" t="str">
            <v>Córdoba</v>
          </cell>
        </row>
        <row r="13043">
          <cell r="C13043">
            <v>15401</v>
          </cell>
          <cell r="D13043" t="str">
            <v>Boyacá</v>
          </cell>
        </row>
        <row r="13044">
          <cell r="C13044">
            <v>5670</v>
          </cell>
          <cell r="D13044" t="str">
            <v>Antioquia</v>
          </cell>
        </row>
        <row r="13045">
          <cell r="C13045">
            <v>52110</v>
          </cell>
          <cell r="D13045" t="str">
            <v>Nariño</v>
          </cell>
        </row>
        <row r="13046">
          <cell r="C13046">
            <v>5895</v>
          </cell>
          <cell r="D13046" t="str">
            <v>Antioquia</v>
          </cell>
        </row>
        <row r="13047">
          <cell r="C13047">
            <v>5390</v>
          </cell>
          <cell r="D13047" t="str">
            <v>Antioquia</v>
          </cell>
        </row>
        <row r="13048">
          <cell r="C13048">
            <v>52256</v>
          </cell>
          <cell r="D13048" t="str">
            <v>Nariño</v>
          </cell>
        </row>
        <row r="13049">
          <cell r="C13049">
            <v>52210</v>
          </cell>
          <cell r="D13049" t="str">
            <v>Nariño</v>
          </cell>
        </row>
        <row r="13050">
          <cell r="C13050">
            <v>17513</v>
          </cell>
          <cell r="D13050" t="str">
            <v>Caldas</v>
          </cell>
        </row>
        <row r="13051">
          <cell r="C13051">
            <v>41016</v>
          </cell>
          <cell r="D13051" t="str">
            <v>Huila</v>
          </cell>
        </row>
        <row r="13052">
          <cell r="C13052">
            <v>27450</v>
          </cell>
          <cell r="D13052" t="str">
            <v>Chocó</v>
          </cell>
        </row>
        <row r="13053">
          <cell r="C13053">
            <v>54172</v>
          </cell>
          <cell r="D13053" t="str">
            <v>Norte de Santander</v>
          </cell>
        </row>
        <row r="13054">
          <cell r="C13054">
            <v>5861</v>
          </cell>
          <cell r="D13054" t="str">
            <v>Antioquia</v>
          </cell>
        </row>
        <row r="13055">
          <cell r="C13055">
            <v>86569</v>
          </cell>
          <cell r="D13055" t="str">
            <v>Putumayo</v>
          </cell>
        </row>
        <row r="13056">
          <cell r="C13056">
            <v>52258</v>
          </cell>
          <cell r="D13056" t="str">
            <v>Nariño</v>
          </cell>
        </row>
        <row r="13057">
          <cell r="C13057">
            <v>13006</v>
          </cell>
          <cell r="D13057" t="str">
            <v>Bolívar</v>
          </cell>
        </row>
        <row r="13058">
          <cell r="C13058">
            <v>19473</v>
          </cell>
          <cell r="D13058" t="str">
            <v>Cauca</v>
          </cell>
        </row>
        <row r="13059">
          <cell r="C13059">
            <v>27660</v>
          </cell>
          <cell r="D13059" t="str">
            <v>Chocó</v>
          </cell>
        </row>
        <row r="13060">
          <cell r="C13060">
            <v>8372</v>
          </cell>
          <cell r="D13060" t="str">
            <v>Atlántico</v>
          </cell>
        </row>
        <row r="13061">
          <cell r="C13061">
            <v>76400</v>
          </cell>
          <cell r="D13061" t="str">
            <v>Valle del Cauca</v>
          </cell>
        </row>
        <row r="13062">
          <cell r="C13062">
            <v>5088</v>
          </cell>
          <cell r="D13062" t="str">
            <v>Antioquia</v>
          </cell>
        </row>
        <row r="13063">
          <cell r="C13063">
            <v>15022</v>
          </cell>
          <cell r="D13063" t="str">
            <v>Boyacá</v>
          </cell>
        </row>
        <row r="13064">
          <cell r="C13064">
            <v>66400</v>
          </cell>
          <cell r="D13064" t="str">
            <v>Risaralda</v>
          </cell>
        </row>
        <row r="13065">
          <cell r="C13065">
            <v>8436</v>
          </cell>
          <cell r="D13065" t="str">
            <v>Atlántico</v>
          </cell>
        </row>
        <row r="13066">
          <cell r="C13066">
            <v>8137</v>
          </cell>
          <cell r="D13066" t="str">
            <v>Atlántico</v>
          </cell>
        </row>
        <row r="13067">
          <cell r="C13067">
            <v>68547</v>
          </cell>
          <cell r="D13067" t="str">
            <v>Santander</v>
          </cell>
        </row>
        <row r="13068">
          <cell r="C13068">
            <v>27787</v>
          </cell>
          <cell r="D13068" t="str">
            <v>Chocó</v>
          </cell>
        </row>
        <row r="13069">
          <cell r="C13069">
            <v>25871</v>
          </cell>
          <cell r="D13069" t="str">
            <v>Cundinamarca</v>
          </cell>
        </row>
        <row r="13070">
          <cell r="C13070">
            <v>70418</v>
          </cell>
          <cell r="D13070" t="str">
            <v>Sucre</v>
          </cell>
        </row>
        <row r="13071">
          <cell r="C13071">
            <v>50226</v>
          </cell>
          <cell r="D13071" t="str">
            <v>Meta</v>
          </cell>
        </row>
        <row r="13072">
          <cell r="C13072">
            <v>23660</v>
          </cell>
          <cell r="D13072" t="str">
            <v>Córdoba</v>
          </cell>
        </row>
        <row r="13073">
          <cell r="C13073">
            <v>68867</v>
          </cell>
          <cell r="D13073" t="str">
            <v>Santander</v>
          </cell>
        </row>
        <row r="13074">
          <cell r="C13074">
            <v>68573</v>
          </cell>
          <cell r="D13074" t="str">
            <v>Santander</v>
          </cell>
        </row>
        <row r="13075">
          <cell r="C13075">
            <v>50711</v>
          </cell>
          <cell r="D13075" t="str">
            <v>Meta</v>
          </cell>
        </row>
        <row r="13076">
          <cell r="C13076">
            <v>68255</v>
          </cell>
          <cell r="D13076" t="str">
            <v>Santander</v>
          </cell>
        </row>
        <row r="13077">
          <cell r="C13077">
            <v>20175</v>
          </cell>
          <cell r="D13077" t="str">
            <v>Cesar</v>
          </cell>
        </row>
        <row r="13078">
          <cell r="C13078">
            <v>15368</v>
          </cell>
          <cell r="D13078" t="str">
            <v>Boyacá</v>
          </cell>
        </row>
        <row r="13079">
          <cell r="C13079">
            <v>68500</v>
          </cell>
          <cell r="D13079" t="str">
            <v>Santander</v>
          </cell>
        </row>
        <row r="13080">
          <cell r="C13080">
            <v>44110</v>
          </cell>
          <cell r="D13080" t="str">
            <v>La Guajira</v>
          </cell>
        </row>
        <row r="13081">
          <cell r="C13081">
            <v>70110</v>
          </cell>
          <cell r="D13081" t="str">
            <v>Sucre</v>
          </cell>
        </row>
        <row r="13082">
          <cell r="C13082">
            <v>5045</v>
          </cell>
          <cell r="D13082" t="str">
            <v>Antioquia</v>
          </cell>
        </row>
        <row r="13083">
          <cell r="C13083">
            <v>13549</v>
          </cell>
          <cell r="D13083" t="str">
            <v>Bolívar</v>
          </cell>
        </row>
        <row r="13084">
          <cell r="C13084">
            <v>68245</v>
          </cell>
          <cell r="D13084" t="str">
            <v>Santander</v>
          </cell>
        </row>
        <row r="13085">
          <cell r="C13085">
            <v>5658</v>
          </cell>
          <cell r="D13085" t="str">
            <v>Antioquia</v>
          </cell>
        </row>
        <row r="13086">
          <cell r="C13086">
            <v>76823</v>
          </cell>
          <cell r="D13086" t="str">
            <v>Valle del Cauca</v>
          </cell>
        </row>
        <row r="13087">
          <cell r="C13087">
            <v>85136</v>
          </cell>
          <cell r="D13087" t="str">
            <v>Casanare</v>
          </cell>
        </row>
        <row r="13088">
          <cell r="C13088">
            <v>44847</v>
          </cell>
          <cell r="D13088" t="str">
            <v>La Guajira</v>
          </cell>
        </row>
        <row r="13089">
          <cell r="C13089">
            <v>15507</v>
          </cell>
          <cell r="D13089" t="str">
            <v>Boyacá</v>
          </cell>
        </row>
        <row r="13090">
          <cell r="C13090">
            <v>13268</v>
          </cell>
          <cell r="D13090" t="str">
            <v>Bolívar</v>
          </cell>
        </row>
        <row r="13091">
          <cell r="C13091">
            <v>5665</v>
          </cell>
          <cell r="D13091" t="str">
            <v>Antioquia</v>
          </cell>
        </row>
        <row r="13092">
          <cell r="C13092">
            <v>15646</v>
          </cell>
          <cell r="D13092" t="str">
            <v>Boyacá</v>
          </cell>
        </row>
        <row r="13093">
          <cell r="C13093">
            <v>15808</v>
          </cell>
          <cell r="D13093" t="str">
            <v>Boyacá</v>
          </cell>
        </row>
        <row r="13094">
          <cell r="C13094">
            <v>68861</v>
          </cell>
          <cell r="D13094" t="str">
            <v>Santander</v>
          </cell>
        </row>
        <row r="13095">
          <cell r="C13095">
            <v>70235</v>
          </cell>
          <cell r="D13095" t="str">
            <v>Sucre</v>
          </cell>
        </row>
        <row r="13096">
          <cell r="C13096">
            <v>76403</v>
          </cell>
          <cell r="D13096" t="str">
            <v>Valle del Cauca</v>
          </cell>
        </row>
        <row r="13097">
          <cell r="C13097">
            <v>52036</v>
          </cell>
          <cell r="D13097" t="str">
            <v>Nariño</v>
          </cell>
        </row>
        <row r="13098">
          <cell r="C13098">
            <v>15600</v>
          </cell>
          <cell r="D13098" t="str">
            <v>Boyacá</v>
          </cell>
        </row>
        <row r="13099">
          <cell r="C13099">
            <v>15377</v>
          </cell>
          <cell r="D13099" t="str">
            <v>Boyacá</v>
          </cell>
        </row>
        <row r="13100">
          <cell r="C13100">
            <v>41378</v>
          </cell>
          <cell r="D13100" t="str">
            <v>Huila</v>
          </cell>
        </row>
        <row r="13101">
          <cell r="C13101">
            <v>23079</v>
          </cell>
          <cell r="D13101" t="str">
            <v>Córdoba</v>
          </cell>
        </row>
        <row r="13102">
          <cell r="C13102">
            <v>68498</v>
          </cell>
          <cell r="D13102" t="str">
            <v>Santander</v>
          </cell>
        </row>
        <row r="13103">
          <cell r="C13103">
            <v>68318</v>
          </cell>
          <cell r="D13103" t="str">
            <v>Santander</v>
          </cell>
        </row>
        <row r="13104">
          <cell r="C13104">
            <v>5021</v>
          </cell>
          <cell r="D13104" t="str">
            <v>Antioquia</v>
          </cell>
        </row>
        <row r="13105">
          <cell r="C13105">
            <v>73152</v>
          </cell>
          <cell r="D13105" t="str">
            <v>Tolima</v>
          </cell>
        </row>
        <row r="13106">
          <cell r="C13106">
            <v>27150</v>
          </cell>
          <cell r="D13106" t="str">
            <v>Chocó</v>
          </cell>
        </row>
        <row r="13107">
          <cell r="C13107">
            <v>5411</v>
          </cell>
          <cell r="D13107" t="str">
            <v>Antioquia</v>
          </cell>
        </row>
        <row r="13108">
          <cell r="C13108">
            <v>5129</v>
          </cell>
          <cell r="D13108" t="str">
            <v>Antioquia</v>
          </cell>
        </row>
        <row r="13109">
          <cell r="C13109">
            <v>76111</v>
          </cell>
          <cell r="D13109" t="str">
            <v>Valle del Cauca</v>
          </cell>
        </row>
        <row r="13110">
          <cell r="C13110">
            <v>5756</v>
          </cell>
          <cell r="D13110" t="str">
            <v>Antioquia</v>
          </cell>
        </row>
        <row r="13111">
          <cell r="C13111">
            <v>41132</v>
          </cell>
          <cell r="D13111" t="str">
            <v>Huila</v>
          </cell>
        </row>
        <row r="13112">
          <cell r="C13112">
            <v>20013</v>
          </cell>
          <cell r="D13112" t="str">
            <v>Cesar</v>
          </cell>
        </row>
        <row r="13113">
          <cell r="C13113">
            <v>27073</v>
          </cell>
          <cell r="D13113" t="str">
            <v>Chocó</v>
          </cell>
        </row>
        <row r="13114">
          <cell r="C13114">
            <v>15494</v>
          </cell>
          <cell r="D13114" t="str">
            <v>Boyacá</v>
          </cell>
        </row>
        <row r="13115">
          <cell r="C13115">
            <v>8573</v>
          </cell>
          <cell r="D13115" t="str">
            <v>Atlántico</v>
          </cell>
        </row>
        <row r="13116">
          <cell r="C13116">
            <v>25513</v>
          </cell>
          <cell r="D13116" t="str">
            <v>Cundinamarca</v>
          </cell>
        </row>
        <row r="13117">
          <cell r="C13117">
            <v>68397</v>
          </cell>
          <cell r="D13117" t="str">
            <v>Santander</v>
          </cell>
        </row>
        <row r="13118">
          <cell r="C13118">
            <v>97161</v>
          </cell>
          <cell r="D13118" t="str">
            <v>Vaupés</v>
          </cell>
        </row>
        <row r="13119">
          <cell r="C13119">
            <v>52573</v>
          </cell>
          <cell r="D13119" t="str">
            <v>Nariño</v>
          </cell>
        </row>
        <row r="13120">
          <cell r="C13120">
            <v>97889</v>
          </cell>
          <cell r="D13120" t="str">
            <v>Vaupés</v>
          </cell>
        </row>
        <row r="13121">
          <cell r="C13121">
            <v>76306</v>
          </cell>
          <cell r="D13121" t="str">
            <v>Valle del Cauca</v>
          </cell>
        </row>
        <row r="13122">
          <cell r="C13122">
            <v>15518</v>
          </cell>
          <cell r="D13122" t="str">
            <v>Boyacá</v>
          </cell>
        </row>
        <row r="13123">
          <cell r="C13123">
            <v>13836</v>
          </cell>
          <cell r="D13123" t="str">
            <v>Bolívar</v>
          </cell>
        </row>
        <row r="13124">
          <cell r="C13124">
            <v>52250</v>
          </cell>
          <cell r="D13124" t="str">
            <v>Nariño</v>
          </cell>
        </row>
        <row r="13125">
          <cell r="C13125">
            <v>54245</v>
          </cell>
          <cell r="D13125" t="str">
            <v>Norte de Santander</v>
          </cell>
        </row>
        <row r="13126">
          <cell r="C13126">
            <v>15476</v>
          </cell>
          <cell r="D13126" t="str">
            <v>Boyacá</v>
          </cell>
        </row>
        <row r="13127">
          <cell r="C13127">
            <v>15822</v>
          </cell>
          <cell r="D13127" t="str">
            <v>Boyacá</v>
          </cell>
        </row>
        <row r="13128">
          <cell r="C13128">
            <v>73349</v>
          </cell>
          <cell r="D13128" t="str">
            <v>Tolima</v>
          </cell>
        </row>
        <row r="13129">
          <cell r="C13129">
            <v>52233</v>
          </cell>
          <cell r="D13129" t="str">
            <v>Nariño</v>
          </cell>
        </row>
        <row r="13130">
          <cell r="C13130">
            <v>25281</v>
          </cell>
          <cell r="D13130" t="str">
            <v>Cundinamarca</v>
          </cell>
        </row>
        <row r="13131">
          <cell r="C13131">
            <v>66440</v>
          </cell>
          <cell r="D13131" t="str">
            <v>Risaralda</v>
          </cell>
        </row>
        <row r="13132">
          <cell r="C13132">
            <v>23678</v>
          </cell>
          <cell r="D13132" t="str">
            <v>Córdoba</v>
          </cell>
        </row>
        <row r="13133">
          <cell r="C13133">
            <v>25040</v>
          </cell>
          <cell r="D13133" t="str">
            <v>Cundinamarca</v>
          </cell>
        </row>
        <row r="13134">
          <cell r="C13134">
            <v>15897</v>
          </cell>
          <cell r="D13134" t="str">
            <v>Boyacá</v>
          </cell>
        </row>
        <row r="13135">
          <cell r="C13135">
            <v>25718</v>
          </cell>
          <cell r="D13135" t="str">
            <v>Cundinamarca</v>
          </cell>
        </row>
        <row r="13136">
          <cell r="C13136">
            <v>76890</v>
          </cell>
          <cell r="D13136" t="str">
            <v>Valle del Cauca</v>
          </cell>
        </row>
        <row r="13137">
          <cell r="C13137">
            <v>52320</v>
          </cell>
          <cell r="D13137" t="str">
            <v>Nariño</v>
          </cell>
        </row>
        <row r="13138">
          <cell r="C13138">
            <v>25530</v>
          </cell>
          <cell r="D13138" t="str">
            <v>Cundinamarca</v>
          </cell>
        </row>
        <row r="13139">
          <cell r="C13139">
            <v>5093</v>
          </cell>
          <cell r="D13139" t="str">
            <v>Antioquia</v>
          </cell>
        </row>
        <row r="13140">
          <cell r="C13140">
            <v>25491</v>
          </cell>
          <cell r="D13140" t="str">
            <v>Cundinamarca</v>
          </cell>
        </row>
        <row r="13141">
          <cell r="C13141">
            <v>68770</v>
          </cell>
          <cell r="D13141" t="str">
            <v>Santander</v>
          </cell>
        </row>
        <row r="13142">
          <cell r="C13142">
            <v>15761</v>
          </cell>
          <cell r="D13142" t="str">
            <v>Boyacá</v>
          </cell>
        </row>
        <row r="13143">
          <cell r="C13143">
            <v>15491</v>
          </cell>
          <cell r="D13143" t="str">
            <v>Boyacá</v>
          </cell>
        </row>
        <row r="13144">
          <cell r="C13144">
            <v>68682</v>
          </cell>
          <cell r="D13144" t="str">
            <v>Santander</v>
          </cell>
        </row>
        <row r="13145">
          <cell r="C13145">
            <v>5360</v>
          </cell>
          <cell r="D13145" t="str">
            <v>Antioquia</v>
          </cell>
        </row>
        <row r="13146">
          <cell r="C13146">
            <v>76147</v>
          </cell>
          <cell r="D13146" t="str">
            <v>Valle del Cauca</v>
          </cell>
        </row>
        <row r="13147">
          <cell r="C13147">
            <v>50150</v>
          </cell>
          <cell r="D13147" t="str">
            <v>Meta</v>
          </cell>
        </row>
        <row r="13148">
          <cell r="C13148">
            <v>41668</v>
          </cell>
          <cell r="D13148" t="str">
            <v>Huila</v>
          </cell>
        </row>
        <row r="13149">
          <cell r="C13149">
            <v>73411</v>
          </cell>
          <cell r="D13149" t="str">
            <v>Tolima</v>
          </cell>
        </row>
        <row r="13150">
          <cell r="C13150">
            <v>54498</v>
          </cell>
          <cell r="D13150" t="str">
            <v>Norte de Santander</v>
          </cell>
        </row>
        <row r="13151">
          <cell r="C13151">
            <v>70678</v>
          </cell>
          <cell r="D13151" t="str">
            <v>Sucre</v>
          </cell>
        </row>
        <row r="13152">
          <cell r="C13152">
            <v>25053</v>
          </cell>
          <cell r="D13152" t="str">
            <v>Cundinamarca</v>
          </cell>
        </row>
        <row r="13153">
          <cell r="C13153">
            <v>5615</v>
          </cell>
          <cell r="D13153" t="str">
            <v>Antioquia</v>
          </cell>
        </row>
        <row r="13154">
          <cell r="C13154">
            <v>15500</v>
          </cell>
          <cell r="D13154" t="str">
            <v>Boyacá</v>
          </cell>
        </row>
        <row r="13155">
          <cell r="C13155">
            <v>68780</v>
          </cell>
          <cell r="D13155" t="str">
            <v>Santander</v>
          </cell>
        </row>
        <row r="13156">
          <cell r="C13156">
            <v>25086</v>
          </cell>
          <cell r="D13156" t="str">
            <v>Cundinamarca</v>
          </cell>
        </row>
        <row r="13157">
          <cell r="C13157">
            <v>5086</v>
          </cell>
          <cell r="D13157" t="str">
            <v>Antioquia</v>
          </cell>
        </row>
        <row r="13158">
          <cell r="C13158">
            <v>68209</v>
          </cell>
          <cell r="D13158" t="str">
            <v>Santander</v>
          </cell>
        </row>
        <row r="13159">
          <cell r="C13159">
            <v>25328</v>
          </cell>
          <cell r="D13159" t="str">
            <v>Cundinamarca</v>
          </cell>
        </row>
        <row r="13160">
          <cell r="C13160">
            <v>20238</v>
          </cell>
          <cell r="D13160" t="str">
            <v>Cesar</v>
          </cell>
        </row>
        <row r="13161">
          <cell r="C13161">
            <v>68327</v>
          </cell>
          <cell r="D13161" t="str">
            <v>Santander</v>
          </cell>
        </row>
        <row r="13162">
          <cell r="C13162">
            <v>13810</v>
          </cell>
          <cell r="D13162" t="str">
            <v>Bolívar</v>
          </cell>
        </row>
        <row r="13163">
          <cell r="C13163">
            <v>19809</v>
          </cell>
          <cell r="D13163" t="str">
            <v>Cauca</v>
          </cell>
        </row>
        <row r="13164">
          <cell r="C13164">
            <v>19001</v>
          </cell>
          <cell r="D13164" t="str">
            <v>Cauca</v>
          </cell>
        </row>
        <row r="13165">
          <cell r="C13165">
            <v>23586</v>
          </cell>
          <cell r="D13165" t="str">
            <v>Córdoba</v>
          </cell>
        </row>
        <row r="13166">
          <cell r="C13166">
            <v>47703</v>
          </cell>
          <cell r="D13166" t="str">
            <v>Magdalena</v>
          </cell>
        </row>
        <row r="13167">
          <cell r="C13167">
            <v>91407</v>
          </cell>
          <cell r="D13167" t="str">
            <v>Amazonas</v>
          </cell>
        </row>
        <row r="13168">
          <cell r="C13168">
            <v>54206</v>
          </cell>
          <cell r="D13168" t="str">
            <v>Norte de Santander</v>
          </cell>
        </row>
        <row r="13169">
          <cell r="C13169">
            <v>68444</v>
          </cell>
          <cell r="D13169" t="str">
            <v>Santander</v>
          </cell>
        </row>
        <row r="13170">
          <cell r="C13170">
            <v>5212</v>
          </cell>
          <cell r="D13170" t="str">
            <v>Antioquia</v>
          </cell>
        </row>
        <row r="13171">
          <cell r="C13171">
            <v>52399</v>
          </cell>
          <cell r="D13171" t="str">
            <v>Nariño</v>
          </cell>
        </row>
        <row r="13172">
          <cell r="C13172">
            <v>73504</v>
          </cell>
          <cell r="D13172" t="str">
            <v>Tolima</v>
          </cell>
        </row>
        <row r="13173">
          <cell r="C13173">
            <v>76563</v>
          </cell>
          <cell r="D13173" t="str">
            <v>Valle del Cauca</v>
          </cell>
        </row>
        <row r="13174">
          <cell r="C13174">
            <v>76275</v>
          </cell>
          <cell r="D13174" t="str">
            <v>Valle del Cauca</v>
          </cell>
        </row>
        <row r="13175">
          <cell r="C13175">
            <v>17495</v>
          </cell>
          <cell r="D13175" t="str">
            <v>Caldas</v>
          </cell>
        </row>
        <row r="13176">
          <cell r="C13176">
            <v>17380</v>
          </cell>
          <cell r="D13176" t="str">
            <v>Caldas</v>
          </cell>
        </row>
        <row r="13177">
          <cell r="C13177">
            <v>70742</v>
          </cell>
          <cell r="D13177" t="str">
            <v>Sucre</v>
          </cell>
        </row>
        <row r="13178">
          <cell r="C13178">
            <v>68679</v>
          </cell>
          <cell r="D13178" t="str">
            <v>Santander</v>
          </cell>
        </row>
        <row r="13179">
          <cell r="C13179">
            <v>68266</v>
          </cell>
          <cell r="D13179" t="str">
            <v>Santander</v>
          </cell>
        </row>
        <row r="13180">
          <cell r="C13180">
            <v>25295</v>
          </cell>
          <cell r="D13180" t="str">
            <v>Cundinamarca</v>
          </cell>
        </row>
        <row r="13181">
          <cell r="C13181">
            <v>25148</v>
          </cell>
          <cell r="D13181" t="str">
            <v>Cundinamarca</v>
          </cell>
        </row>
        <row r="13182">
          <cell r="C13182">
            <v>27050</v>
          </cell>
          <cell r="D13182" t="str">
            <v>Chocó</v>
          </cell>
        </row>
        <row r="13183">
          <cell r="C13183">
            <v>76828</v>
          </cell>
          <cell r="D13183" t="str">
            <v>Valle del Cauca</v>
          </cell>
        </row>
        <row r="13184">
          <cell r="C13184">
            <v>25662</v>
          </cell>
          <cell r="D13184" t="str">
            <v>Cundinamarca</v>
          </cell>
        </row>
        <row r="13185">
          <cell r="C13185">
            <v>52694</v>
          </cell>
          <cell r="D13185" t="str">
            <v>Nariño</v>
          </cell>
        </row>
        <row r="13186">
          <cell r="C13186">
            <v>76113</v>
          </cell>
          <cell r="D13186" t="str">
            <v>Valle del Cauca</v>
          </cell>
        </row>
        <row r="13187">
          <cell r="C13187">
            <v>15047</v>
          </cell>
          <cell r="D13187" t="str">
            <v>Boyacá</v>
          </cell>
        </row>
        <row r="13188">
          <cell r="C13188">
            <v>5142</v>
          </cell>
          <cell r="D13188" t="str">
            <v>Antioquia</v>
          </cell>
        </row>
        <row r="13189">
          <cell r="C13189">
            <v>19807</v>
          </cell>
          <cell r="D13189" t="str">
            <v>Cauca</v>
          </cell>
        </row>
        <row r="13190">
          <cell r="C13190">
            <v>85400</v>
          </cell>
          <cell r="D13190" t="str">
            <v>Casanare</v>
          </cell>
        </row>
        <row r="13191">
          <cell r="C13191">
            <v>52699</v>
          </cell>
          <cell r="D13191" t="str">
            <v>Nariño</v>
          </cell>
        </row>
        <row r="13192">
          <cell r="C13192">
            <v>5628</v>
          </cell>
          <cell r="D13192" t="str">
            <v>Antioquia</v>
          </cell>
        </row>
        <row r="13193">
          <cell r="C13193">
            <v>15740</v>
          </cell>
          <cell r="D13193" t="str">
            <v>Boyacá</v>
          </cell>
        </row>
        <row r="13194">
          <cell r="C13194">
            <v>54099</v>
          </cell>
          <cell r="D13194" t="str">
            <v>Norte de Santander</v>
          </cell>
        </row>
        <row r="13195">
          <cell r="C13195">
            <v>17272</v>
          </cell>
          <cell r="D13195" t="str">
            <v>Caldas</v>
          </cell>
        </row>
        <row r="13196">
          <cell r="C13196">
            <v>5809</v>
          </cell>
          <cell r="D13196" t="str">
            <v>Antioquia</v>
          </cell>
        </row>
        <row r="13197">
          <cell r="C13197">
            <v>70221</v>
          </cell>
          <cell r="D13197" t="str">
            <v>Sucre</v>
          </cell>
        </row>
        <row r="13198">
          <cell r="C13198">
            <v>41020</v>
          </cell>
          <cell r="D13198" t="str">
            <v>Huila</v>
          </cell>
        </row>
        <row r="13199">
          <cell r="C13199">
            <v>8849</v>
          </cell>
          <cell r="D13199" t="str">
            <v>Atlántico</v>
          </cell>
        </row>
        <row r="13200">
          <cell r="C13200">
            <v>47551</v>
          </cell>
          <cell r="D13200" t="str">
            <v>Magdalena</v>
          </cell>
        </row>
        <row r="13201">
          <cell r="C13201">
            <v>66687</v>
          </cell>
          <cell r="D13201" t="str">
            <v>Risaralda</v>
          </cell>
        </row>
        <row r="13202">
          <cell r="C13202">
            <v>25398</v>
          </cell>
          <cell r="D13202" t="str">
            <v>Cundinamarca</v>
          </cell>
        </row>
        <row r="13203">
          <cell r="C13203">
            <v>68344</v>
          </cell>
          <cell r="D13203" t="str">
            <v>Santander</v>
          </cell>
        </row>
        <row r="13204">
          <cell r="C13204">
            <v>76869</v>
          </cell>
          <cell r="D13204" t="str">
            <v>Valle del Cauca</v>
          </cell>
        </row>
        <row r="13205">
          <cell r="C13205">
            <v>5055</v>
          </cell>
          <cell r="D13205" t="str">
            <v>Antioquia</v>
          </cell>
        </row>
        <row r="13206">
          <cell r="C13206">
            <v>54820</v>
          </cell>
          <cell r="D13206" t="str">
            <v>Norte de Santander</v>
          </cell>
        </row>
        <row r="13207">
          <cell r="C13207">
            <v>25878</v>
          </cell>
          <cell r="D13207" t="str">
            <v>Cundinamarca</v>
          </cell>
        </row>
        <row r="13208">
          <cell r="C13208">
            <v>15272</v>
          </cell>
          <cell r="D13208" t="str">
            <v>Boyacá</v>
          </cell>
        </row>
        <row r="13209">
          <cell r="C13209">
            <v>5353</v>
          </cell>
          <cell r="D13209" t="str">
            <v>Antioquia</v>
          </cell>
        </row>
        <row r="13210">
          <cell r="C13210">
            <v>68296</v>
          </cell>
          <cell r="D13210" t="str">
            <v>Santander</v>
          </cell>
        </row>
        <row r="13211">
          <cell r="C13211">
            <v>52720</v>
          </cell>
          <cell r="D13211" t="str">
            <v>Nariño</v>
          </cell>
        </row>
        <row r="13212">
          <cell r="C13212">
            <v>25019</v>
          </cell>
          <cell r="D13212" t="str">
            <v>Cundinamarca</v>
          </cell>
        </row>
        <row r="13213">
          <cell r="C13213">
            <v>81220</v>
          </cell>
          <cell r="D13213" t="str">
            <v>Arauca</v>
          </cell>
        </row>
        <row r="13214">
          <cell r="C13214">
            <v>11001</v>
          </cell>
          <cell r="D13214" t="str">
            <v>Bogotá, D.C.</v>
          </cell>
        </row>
        <row r="13215">
          <cell r="C13215">
            <v>25436</v>
          </cell>
          <cell r="D13215" t="str">
            <v>Cundinamarca</v>
          </cell>
        </row>
        <row r="13216">
          <cell r="C13216">
            <v>15109</v>
          </cell>
          <cell r="D13216" t="str">
            <v>Boyacá</v>
          </cell>
        </row>
        <row r="13217">
          <cell r="C13217">
            <v>15804</v>
          </cell>
          <cell r="D13217" t="str">
            <v>Boyacá</v>
          </cell>
        </row>
        <row r="13218">
          <cell r="C13218">
            <v>5656</v>
          </cell>
          <cell r="D13218" t="str">
            <v>Antioquia</v>
          </cell>
        </row>
        <row r="13219">
          <cell r="C13219">
            <v>13433</v>
          </cell>
          <cell r="D13219" t="str">
            <v>Bolívar</v>
          </cell>
        </row>
        <row r="13220">
          <cell r="C13220">
            <v>17877</v>
          </cell>
          <cell r="D13220" t="str">
            <v>Caldas</v>
          </cell>
        </row>
        <row r="13221">
          <cell r="C13221">
            <v>73520</v>
          </cell>
          <cell r="D13221" t="str">
            <v>Tolima</v>
          </cell>
        </row>
        <row r="13222">
          <cell r="C13222">
            <v>15814</v>
          </cell>
          <cell r="D13222" t="str">
            <v>Boyacá</v>
          </cell>
        </row>
        <row r="13223">
          <cell r="C13223">
            <v>25817</v>
          </cell>
          <cell r="D13223" t="str">
            <v>Cundinamarca</v>
          </cell>
        </row>
        <row r="13224">
          <cell r="C13224">
            <v>68167</v>
          </cell>
          <cell r="D13224" t="str">
            <v>Santander</v>
          </cell>
        </row>
        <row r="13225">
          <cell r="C13225">
            <v>15407</v>
          </cell>
          <cell r="D13225" t="str">
            <v>Boyacá</v>
          </cell>
        </row>
        <row r="13226">
          <cell r="C13226">
            <v>27001</v>
          </cell>
          <cell r="D13226" t="str">
            <v>Chocó</v>
          </cell>
        </row>
        <row r="13227">
          <cell r="C13227">
            <v>19392</v>
          </cell>
          <cell r="D13227" t="str">
            <v>Cauca</v>
          </cell>
        </row>
        <row r="13228">
          <cell r="C13228">
            <v>15322</v>
          </cell>
          <cell r="D13228" t="str">
            <v>Boyacá</v>
          </cell>
        </row>
        <row r="13229">
          <cell r="C13229">
            <v>5674</v>
          </cell>
          <cell r="D13229" t="str">
            <v>Antioquia</v>
          </cell>
        </row>
        <row r="13230">
          <cell r="C13230">
            <v>5736</v>
          </cell>
          <cell r="D13230" t="str">
            <v>Antioquia</v>
          </cell>
        </row>
        <row r="13231">
          <cell r="C13231">
            <v>20770</v>
          </cell>
          <cell r="D13231" t="str">
            <v>Cesar</v>
          </cell>
        </row>
        <row r="13232">
          <cell r="C13232">
            <v>23168</v>
          </cell>
          <cell r="D13232" t="str">
            <v>Córdoba</v>
          </cell>
        </row>
        <row r="13233">
          <cell r="C13233">
            <v>15296</v>
          </cell>
          <cell r="D13233" t="str">
            <v>Boyacá</v>
          </cell>
        </row>
        <row r="13234">
          <cell r="C13234">
            <v>13468</v>
          </cell>
          <cell r="D13234" t="str">
            <v>Bolívar</v>
          </cell>
        </row>
        <row r="13235">
          <cell r="C13235">
            <v>18094</v>
          </cell>
          <cell r="D13235" t="str">
            <v>Caquetá</v>
          </cell>
        </row>
        <row r="13236">
          <cell r="C13236">
            <v>52356</v>
          </cell>
          <cell r="D13236" t="str">
            <v>Nariño</v>
          </cell>
        </row>
        <row r="13237">
          <cell r="C13237">
            <v>27615</v>
          </cell>
          <cell r="D13237" t="str">
            <v>Chocó</v>
          </cell>
        </row>
        <row r="13238">
          <cell r="C13238">
            <v>15753</v>
          </cell>
          <cell r="D13238" t="str">
            <v>Boyacá</v>
          </cell>
        </row>
        <row r="13239">
          <cell r="C13239">
            <v>15531</v>
          </cell>
          <cell r="D13239" t="str">
            <v>Boyacá</v>
          </cell>
        </row>
        <row r="13240">
          <cell r="C13240">
            <v>41013</v>
          </cell>
          <cell r="D13240" t="str">
            <v>Huila</v>
          </cell>
        </row>
        <row r="13241">
          <cell r="C13241">
            <v>52215</v>
          </cell>
          <cell r="D13241" t="str">
            <v>Nariño</v>
          </cell>
        </row>
        <row r="13242">
          <cell r="C13242">
            <v>25797</v>
          </cell>
          <cell r="D13242" t="str">
            <v>Cundinamarca</v>
          </cell>
        </row>
        <row r="13243">
          <cell r="C13243">
            <v>68673</v>
          </cell>
          <cell r="D13243" t="str">
            <v>Santander</v>
          </cell>
        </row>
        <row r="13244">
          <cell r="C13244">
            <v>68502</v>
          </cell>
          <cell r="D13244" t="str">
            <v>Santander</v>
          </cell>
        </row>
        <row r="13245">
          <cell r="C13245">
            <v>70670</v>
          </cell>
          <cell r="D13245" t="str">
            <v>Sucre</v>
          </cell>
        </row>
        <row r="13246">
          <cell r="C13246">
            <v>76736</v>
          </cell>
          <cell r="D13246" t="str">
            <v>Valle del Cauca</v>
          </cell>
        </row>
        <row r="13247">
          <cell r="C13247">
            <v>17174</v>
          </cell>
          <cell r="D13247" t="str">
            <v>Caldas</v>
          </cell>
        </row>
        <row r="13248">
          <cell r="C13248">
            <v>25612</v>
          </cell>
          <cell r="D13248" t="str">
            <v>Cundinamarca</v>
          </cell>
        </row>
        <row r="13249">
          <cell r="C13249">
            <v>13248</v>
          </cell>
          <cell r="D13249" t="str">
            <v>Bolívar</v>
          </cell>
        </row>
        <row r="13250">
          <cell r="C13250">
            <v>13074</v>
          </cell>
          <cell r="D13250" t="str">
            <v>Bolívar</v>
          </cell>
        </row>
        <row r="13251">
          <cell r="C13251">
            <v>17433</v>
          </cell>
          <cell r="D13251" t="str">
            <v>Caldas</v>
          </cell>
        </row>
        <row r="13252">
          <cell r="C13252">
            <v>27361</v>
          </cell>
          <cell r="D13252" t="str">
            <v>Chocó</v>
          </cell>
        </row>
        <row r="13253">
          <cell r="C13253">
            <v>5789</v>
          </cell>
          <cell r="D13253" t="str">
            <v>Antioquia</v>
          </cell>
        </row>
        <row r="13254">
          <cell r="C13254">
            <v>47205</v>
          </cell>
          <cell r="D13254" t="str">
            <v>Magdalena</v>
          </cell>
        </row>
        <row r="13255">
          <cell r="C13255">
            <v>73622</v>
          </cell>
          <cell r="D13255" t="str">
            <v>Tolima</v>
          </cell>
        </row>
        <row r="13256">
          <cell r="C13256">
            <v>15757</v>
          </cell>
          <cell r="D13256" t="str">
            <v>Boyacá</v>
          </cell>
        </row>
        <row r="13257">
          <cell r="C13257">
            <v>73770</v>
          </cell>
          <cell r="D13257" t="str">
            <v>Tolima</v>
          </cell>
        </row>
        <row r="13258">
          <cell r="C13258">
            <v>17001</v>
          </cell>
          <cell r="D13258" t="str">
            <v>Caldas</v>
          </cell>
        </row>
        <row r="13259">
          <cell r="C13259">
            <v>19455</v>
          </cell>
          <cell r="D13259" t="str">
            <v>Cauca</v>
          </cell>
        </row>
        <row r="13260">
          <cell r="C13260">
            <v>23419</v>
          </cell>
          <cell r="D13260" t="str">
            <v>Córdoba</v>
          </cell>
        </row>
        <row r="13261">
          <cell r="C13261">
            <v>8832</v>
          </cell>
          <cell r="D13261" t="str">
            <v>Atlántico</v>
          </cell>
        </row>
        <row r="13262">
          <cell r="C13262">
            <v>25518</v>
          </cell>
          <cell r="D13262" t="str">
            <v>Cundinamarca</v>
          </cell>
        </row>
        <row r="13263">
          <cell r="C13263">
            <v>91430</v>
          </cell>
          <cell r="D13263" t="str">
            <v>Amazonas</v>
          </cell>
        </row>
        <row r="13264">
          <cell r="C13264">
            <v>68092</v>
          </cell>
          <cell r="D13264" t="str">
            <v>Santander</v>
          </cell>
        </row>
        <row r="13265">
          <cell r="C13265">
            <v>91405</v>
          </cell>
          <cell r="D13265" t="str">
            <v>Amazonas</v>
          </cell>
        </row>
        <row r="13266">
          <cell r="C13266">
            <v>66318</v>
          </cell>
          <cell r="D13266" t="str">
            <v>Risaralda</v>
          </cell>
        </row>
        <row r="13267">
          <cell r="C13267">
            <v>19022</v>
          </cell>
          <cell r="D13267" t="str">
            <v>Cauca</v>
          </cell>
        </row>
        <row r="13268">
          <cell r="C13268">
            <v>25653</v>
          </cell>
          <cell r="D13268" t="str">
            <v>Cundinamarca</v>
          </cell>
        </row>
        <row r="13269">
          <cell r="C13269">
            <v>86757</v>
          </cell>
          <cell r="D13269" t="str">
            <v>Putumayo</v>
          </cell>
        </row>
        <row r="13270">
          <cell r="C13270">
            <v>50330</v>
          </cell>
          <cell r="D13270" t="str">
            <v>Meta</v>
          </cell>
        </row>
        <row r="13271">
          <cell r="C13271">
            <v>25126</v>
          </cell>
          <cell r="D13271" t="str">
            <v>Cundinamarca</v>
          </cell>
        </row>
        <row r="13272">
          <cell r="C13272">
            <v>52435</v>
          </cell>
          <cell r="D13272" t="str">
            <v>Nariño</v>
          </cell>
        </row>
        <row r="13273">
          <cell r="C13273">
            <v>47053</v>
          </cell>
          <cell r="D13273" t="str">
            <v>Magdalena</v>
          </cell>
        </row>
        <row r="13274">
          <cell r="C13274">
            <v>41244</v>
          </cell>
          <cell r="D13274" t="str">
            <v>Huila</v>
          </cell>
        </row>
        <row r="13275">
          <cell r="C13275">
            <v>25402</v>
          </cell>
          <cell r="D13275" t="str">
            <v>Cundinamarca</v>
          </cell>
        </row>
        <row r="13276">
          <cell r="C13276">
            <v>52788</v>
          </cell>
          <cell r="D13276" t="str">
            <v>Nariño</v>
          </cell>
        </row>
        <row r="13277">
          <cell r="C13277">
            <v>52786</v>
          </cell>
          <cell r="D13277" t="str">
            <v>Nariño</v>
          </cell>
        </row>
        <row r="13278">
          <cell r="C13278">
            <v>76246</v>
          </cell>
          <cell r="D13278" t="str">
            <v>Valle del Cauca</v>
          </cell>
        </row>
        <row r="13279">
          <cell r="C13279">
            <v>95025</v>
          </cell>
          <cell r="D13279" t="str">
            <v>Guaviare</v>
          </cell>
        </row>
        <row r="13280">
          <cell r="C13280">
            <v>15820</v>
          </cell>
          <cell r="D13280" t="str">
            <v>Boyacá</v>
          </cell>
        </row>
        <row r="13281">
          <cell r="C13281">
            <v>47541</v>
          </cell>
          <cell r="D13281" t="str">
            <v>Magdalena</v>
          </cell>
        </row>
        <row r="13282">
          <cell r="C13282">
            <v>5001</v>
          </cell>
          <cell r="D13282" t="str">
            <v>Antioquia</v>
          </cell>
        </row>
        <row r="13283">
          <cell r="C13283">
            <v>76364</v>
          </cell>
          <cell r="D13283" t="str">
            <v>Valle del Cauca</v>
          </cell>
        </row>
        <row r="13284">
          <cell r="C13284">
            <v>5649</v>
          </cell>
          <cell r="D13284" t="str">
            <v>Antioquia</v>
          </cell>
        </row>
        <row r="13285">
          <cell r="C13285">
            <v>27425</v>
          </cell>
          <cell r="D13285" t="str">
            <v>Chocó</v>
          </cell>
        </row>
        <row r="13286">
          <cell r="C13286">
            <v>13062</v>
          </cell>
          <cell r="D13286" t="str">
            <v>Bolívar</v>
          </cell>
        </row>
        <row r="13287">
          <cell r="C13287">
            <v>25178</v>
          </cell>
          <cell r="D13287" t="str">
            <v>Cundinamarca</v>
          </cell>
        </row>
        <row r="13288">
          <cell r="C13288">
            <v>47288</v>
          </cell>
          <cell r="D13288" t="str">
            <v>Magdalena</v>
          </cell>
        </row>
        <row r="13289">
          <cell r="C13289">
            <v>25123</v>
          </cell>
          <cell r="D13289" t="str">
            <v>Cundinamarca</v>
          </cell>
        </row>
        <row r="13290">
          <cell r="C13290">
            <v>68077</v>
          </cell>
          <cell r="D13290" t="str">
            <v>Santander</v>
          </cell>
        </row>
        <row r="13291">
          <cell r="C13291">
            <v>50689</v>
          </cell>
          <cell r="D13291" t="str">
            <v>Meta</v>
          </cell>
        </row>
        <row r="13292">
          <cell r="C13292">
            <v>25326</v>
          </cell>
          <cell r="D13292" t="str">
            <v>Cundinamarca</v>
          </cell>
        </row>
        <row r="13293">
          <cell r="C13293">
            <v>70230</v>
          </cell>
          <cell r="D13293" t="str">
            <v>Sucre</v>
          </cell>
        </row>
        <row r="13294">
          <cell r="C13294">
            <v>19517</v>
          </cell>
          <cell r="D13294" t="str">
            <v>Cauca</v>
          </cell>
        </row>
        <row r="13295">
          <cell r="C13295">
            <v>52520</v>
          </cell>
          <cell r="D13295" t="str">
            <v>Nariño</v>
          </cell>
        </row>
        <row r="13296">
          <cell r="C13296">
            <v>15162</v>
          </cell>
          <cell r="D13296" t="str">
            <v>Boyacá</v>
          </cell>
        </row>
        <row r="13297">
          <cell r="C13297">
            <v>85325</v>
          </cell>
          <cell r="D13297" t="str">
            <v>Casanare</v>
          </cell>
        </row>
        <row r="13298">
          <cell r="C13298">
            <v>19450</v>
          </cell>
          <cell r="D13298" t="str">
            <v>Cauca</v>
          </cell>
        </row>
        <row r="13299">
          <cell r="C13299">
            <v>19824</v>
          </cell>
          <cell r="D13299" t="str">
            <v>Cauca</v>
          </cell>
        </row>
        <row r="13300">
          <cell r="C13300">
            <v>76834</v>
          </cell>
          <cell r="D13300" t="str">
            <v>Valle del Cauca</v>
          </cell>
        </row>
        <row r="13301">
          <cell r="C13301">
            <v>70717</v>
          </cell>
          <cell r="D13301" t="str">
            <v>Sucre</v>
          </cell>
        </row>
        <row r="13302">
          <cell r="C13302">
            <v>5034</v>
          </cell>
          <cell r="D13302" t="str">
            <v>Antioquia</v>
          </cell>
        </row>
        <row r="13303">
          <cell r="C13303">
            <v>15759</v>
          </cell>
          <cell r="D13303" t="str">
            <v>Boyacá</v>
          </cell>
        </row>
        <row r="13304">
          <cell r="C13304">
            <v>66088</v>
          </cell>
          <cell r="D13304" t="str">
            <v>Risaralda</v>
          </cell>
        </row>
        <row r="13305">
          <cell r="C13305">
            <v>17665</v>
          </cell>
          <cell r="D13305" t="str">
            <v>Caldas</v>
          </cell>
        </row>
        <row r="13306">
          <cell r="C13306">
            <v>5792</v>
          </cell>
          <cell r="D13306" t="str">
            <v>Antioquia</v>
          </cell>
        </row>
        <row r="13307">
          <cell r="C13307">
            <v>13780</v>
          </cell>
          <cell r="D13307" t="str">
            <v>Bolívar</v>
          </cell>
        </row>
        <row r="13308">
          <cell r="C13308">
            <v>50001</v>
          </cell>
          <cell r="D13308" t="str">
            <v>Meta</v>
          </cell>
        </row>
        <row r="13309">
          <cell r="C13309">
            <v>15087</v>
          </cell>
          <cell r="D13309" t="str">
            <v>Boyacá</v>
          </cell>
        </row>
        <row r="13310">
          <cell r="C13310">
            <v>15204</v>
          </cell>
          <cell r="D13310" t="str">
            <v>Boyacá</v>
          </cell>
        </row>
        <row r="13311">
          <cell r="C13311">
            <v>73270</v>
          </cell>
          <cell r="D13311" t="str">
            <v>Tolima</v>
          </cell>
        </row>
        <row r="13312">
          <cell r="C13312">
            <v>73461</v>
          </cell>
          <cell r="D13312" t="str">
            <v>Tolima</v>
          </cell>
        </row>
        <row r="13313">
          <cell r="C13313">
            <v>5190</v>
          </cell>
          <cell r="D13313" t="str">
            <v>Antioquia</v>
          </cell>
        </row>
        <row r="13314">
          <cell r="C13314">
            <v>95200</v>
          </cell>
          <cell r="D13314" t="str">
            <v>Guaviare</v>
          </cell>
        </row>
        <row r="13315">
          <cell r="C13315">
            <v>19212</v>
          </cell>
          <cell r="D13315" t="str">
            <v>Cauca</v>
          </cell>
        </row>
        <row r="13316">
          <cell r="C13316">
            <v>97666</v>
          </cell>
          <cell r="D13316" t="str">
            <v>Vaupés</v>
          </cell>
        </row>
        <row r="13317">
          <cell r="C13317">
            <v>68169</v>
          </cell>
          <cell r="D13317" t="str">
            <v>Santander</v>
          </cell>
        </row>
        <row r="13318">
          <cell r="C13318">
            <v>81794</v>
          </cell>
          <cell r="D13318" t="str">
            <v>Arauca</v>
          </cell>
        </row>
        <row r="13319">
          <cell r="C13319">
            <v>54001</v>
          </cell>
          <cell r="D13319" t="str">
            <v>Norte de Santander</v>
          </cell>
        </row>
        <row r="13320">
          <cell r="C13320">
            <v>50270</v>
          </cell>
          <cell r="D13320" t="str">
            <v>Meta</v>
          </cell>
        </row>
        <row r="13321">
          <cell r="C13321">
            <v>47960</v>
          </cell>
          <cell r="D13321" t="str">
            <v>Magdalena</v>
          </cell>
        </row>
        <row r="13322">
          <cell r="C13322">
            <v>68418</v>
          </cell>
          <cell r="D13322" t="str">
            <v>Santander</v>
          </cell>
        </row>
        <row r="13323">
          <cell r="C13323">
            <v>25592</v>
          </cell>
          <cell r="D13323" t="str">
            <v>Cundinamarca</v>
          </cell>
        </row>
        <row r="13324">
          <cell r="C13324">
            <v>25873</v>
          </cell>
          <cell r="D13324" t="str">
            <v>Cundinamarca</v>
          </cell>
        </row>
        <row r="13325">
          <cell r="C13325">
            <v>52240</v>
          </cell>
          <cell r="D13325" t="str">
            <v>Nariño</v>
          </cell>
        </row>
        <row r="13326">
          <cell r="C13326">
            <v>85315</v>
          </cell>
          <cell r="D13326" t="str">
            <v>Casanare</v>
          </cell>
        </row>
        <row r="13327">
          <cell r="C13327">
            <v>15226</v>
          </cell>
          <cell r="D13327" t="str">
            <v>Boyacá</v>
          </cell>
        </row>
        <row r="13328">
          <cell r="C13328">
            <v>15550</v>
          </cell>
          <cell r="D13328" t="str">
            <v>Boyacá</v>
          </cell>
        </row>
        <row r="13329">
          <cell r="C13329">
            <v>68432</v>
          </cell>
          <cell r="D13329" t="str">
            <v>Santander</v>
          </cell>
        </row>
        <row r="13330">
          <cell r="C13330">
            <v>23464</v>
          </cell>
          <cell r="D13330" t="str">
            <v>Córdoba</v>
          </cell>
        </row>
        <row r="13331">
          <cell r="C13331">
            <v>68686</v>
          </cell>
          <cell r="D13331" t="str">
            <v>Santander</v>
          </cell>
        </row>
        <row r="13332">
          <cell r="C13332">
            <v>15232</v>
          </cell>
          <cell r="D13332" t="str">
            <v>Boyacá</v>
          </cell>
        </row>
        <row r="13333">
          <cell r="C13333">
            <v>70001</v>
          </cell>
          <cell r="D13333" t="str">
            <v>Sucre</v>
          </cell>
        </row>
        <row r="13334">
          <cell r="C13334">
            <v>68298</v>
          </cell>
          <cell r="D13334" t="str">
            <v>Santander</v>
          </cell>
        </row>
        <row r="13335">
          <cell r="C13335">
            <v>25312</v>
          </cell>
          <cell r="D13335" t="str">
            <v>Cundinamarca</v>
          </cell>
        </row>
        <row r="13336">
          <cell r="C13336">
            <v>23670</v>
          </cell>
          <cell r="D13336" t="str">
            <v>Córdoba</v>
          </cell>
        </row>
        <row r="13337">
          <cell r="C13337">
            <v>25324</v>
          </cell>
          <cell r="D13337" t="str">
            <v>Cundinamarca</v>
          </cell>
        </row>
        <row r="13338">
          <cell r="C13338">
            <v>25862</v>
          </cell>
          <cell r="D13338" t="str">
            <v>Cundinamarca</v>
          </cell>
        </row>
        <row r="13339">
          <cell r="C13339">
            <v>25214</v>
          </cell>
          <cell r="D13339" t="str">
            <v>Cundinamarca</v>
          </cell>
        </row>
        <row r="13340">
          <cell r="C13340">
            <v>18479</v>
          </cell>
          <cell r="D13340" t="str">
            <v>Caquetá</v>
          </cell>
        </row>
        <row r="13341">
          <cell r="C13341">
            <v>50606</v>
          </cell>
          <cell r="D13341" t="str">
            <v>Meta</v>
          </cell>
        </row>
        <row r="13342">
          <cell r="C13342">
            <v>23068</v>
          </cell>
          <cell r="D13342" t="str">
            <v>Córdoba</v>
          </cell>
        </row>
        <row r="13343">
          <cell r="C13343">
            <v>15621</v>
          </cell>
          <cell r="D13343" t="str">
            <v>Boyacá</v>
          </cell>
        </row>
        <row r="13344">
          <cell r="C13344">
            <v>15720</v>
          </cell>
          <cell r="D13344" t="str">
            <v>Boyacá</v>
          </cell>
        </row>
        <row r="13345">
          <cell r="C13345">
            <v>25754</v>
          </cell>
          <cell r="D13345" t="str">
            <v>Cundinamarca</v>
          </cell>
        </row>
        <row r="13346">
          <cell r="C13346">
            <v>68406</v>
          </cell>
          <cell r="D13346" t="str">
            <v>Santander</v>
          </cell>
        </row>
        <row r="13347">
          <cell r="C13347">
            <v>5647</v>
          </cell>
          <cell r="D13347" t="str">
            <v>Antioquia</v>
          </cell>
        </row>
        <row r="13348">
          <cell r="C13348">
            <v>5321</v>
          </cell>
          <cell r="D13348" t="str">
            <v>Antioquia</v>
          </cell>
        </row>
        <row r="13349">
          <cell r="C13349">
            <v>5313</v>
          </cell>
          <cell r="D13349" t="str">
            <v>Antioquia</v>
          </cell>
        </row>
        <row r="13350">
          <cell r="C13350">
            <v>73148</v>
          </cell>
          <cell r="D13350" t="str">
            <v>Tolima</v>
          </cell>
        </row>
        <row r="13351">
          <cell r="C13351">
            <v>15774</v>
          </cell>
          <cell r="D13351" t="str">
            <v>Boyacá</v>
          </cell>
        </row>
        <row r="13352">
          <cell r="C13352">
            <v>73870</v>
          </cell>
          <cell r="D13352" t="str">
            <v>Tolima</v>
          </cell>
        </row>
        <row r="13353">
          <cell r="C13353">
            <v>27205</v>
          </cell>
          <cell r="D13353" t="str">
            <v>Chocó</v>
          </cell>
        </row>
        <row r="13354">
          <cell r="C13354">
            <v>27245</v>
          </cell>
          <cell r="D13354" t="str">
            <v>Chocó</v>
          </cell>
        </row>
        <row r="13355">
          <cell r="C13355">
            <v>94343</v>
          </cell>
          <cell r="D13355" t="str">
            <v>Guainía</v>
          </cell>
        </row>
        <row r="13356">
          <cell r="C13356">
            <v>27250</v>
          </cell>
          <cell r="D13356" t="str">
            <v>Chocó</v>
          </cell>
        </row>
        <row r="13357">
          <cell r="C13357">
            <v>15223</v>
          </cell>
          <cell r="D13357" t="str">
            <v>Boyacá</v>
          </cell>
        </row>
        <row r="13358">
          <cell r="C13358">
            <v>25769</v>
          </cell>
          <cell r="D13358" t="str">
            <v>Cundinamarca</v>
          </cell>
        </row>
        <row r="13359">
          <cell r="C13359">
            <v>19785</v>
          </cell>
          <cell r="D13359" t="str">
            <v>Cauca</v>
          </cell>
        </row>
        <row r="13360">
          <cell r="C13360">
            <v>54385</v>
          </cell>
          <cell r="D13360" t="str">
            <v>Norte de Santander</v>
          </cell>
        </row>
        <row r="13361">
          <cell r="C13361">
            <v>68755</v>
          </cell>
          <cell r="D13361" t="str">
            <v>Santander</v>
          </cell>
        </row>
        <row r="13362">
          <cell r="C13362">
            <v>73585</v>
          </cell>
          <cell r="D13362" t="str">
            <v>Tolima</v>
          </cell>
        </row>
        <row r="13363">
          <cell r="C13363">
            <v>15236</v>
          </cell>
          <cell r="D13363" t="str">
            <v>Boyacá</v>
          </cell>
        </row>
        <row r="13364">
          <cell r="C13364">
            <v>17616</v>
          </cell>
          <cell r="D13364" t="str">
            <v>Caldas</v>
          </cell>
        </row>
        <row r="13365">
          <cell r="C13365">
            <v>5206</v>
          </cell>
          <cell r="D13365" t="str">
            <v>Antioquia</v>
          </cell>
        </row>
        <row r="13366">
          <cell r="C13366">
            <v>70508</v>
          </cell>
          <cell r="D13366" t="str">
            <v>Sucre</v>
          </cell>
        </row>
        <row r="13367">
          <cell r="C13367">
            <v>27372</v>
          </cell>
          <cell r="D13367" t="str">
            <v>Chocó</v>
          </cell>
        </row>
        <row r="13368">
          <cell r="C13368">
            <v>17486</v>
          </cell>
          <cell r="D13368" t="str">
            <v>Caldas</v>
          </cell>
        </row>
        <row r="13369">
          <cell r="C13369">
            <v>52427</v>
          </cell>
          <cell r="D13369" t="str">
            <v>Nariño</v>
          </cell>
        </row>
        <row r="13370">
          <cell r="C13370">
            <v>5873</v>
          </cell>
          <cell r="D13370" t="str">
            <v>Antioquia</v>
          </cell>
        </row>
        <row r="13371">
          <cell r="C13371">
            <v>13655</v>
          </cell>
          <cell r="D13371" t="str">
            <v>Bolívar</v>
          </cell>
        </row>
        <row r="13372">
          <cell r="C13372">
            <v>15051</v>
          </cell>
          <cell r="D13372" t="str">
            <v>Boyacá</v>
          </cell>
        </row>
        <row r="13373">
          <cell r="C13373">
            <v>41396</v>
          </cell>
          <cell r="D13373" t="str">
            <v>Huila</v>
          </cell>
        </row>
        <row r="13374">
          <cell r="C13374">
            <v>54670</v>
          </cell>
          <cell r="D13374" t="str">
            <v>Norte de Santander</v>
          </cell>
        </row>
        <row r="13375">
          <cell r="C13375">
            <v>5306</v>
          </cell>
          <cell r="D13375" t="str">
            <v>Antioquia</v>
          </cell>
        </row>
        <row r="13376">
          <cell r="C13376">
            <v>70771</v>
          </cell>
          <cell r="D13376" t="str">
            <v>Sucre</v>
          </cell>
        </row>
        <row r="13377">
          <cell r="C13377">
            <v>5030</v>
          </cell>
          <cell r="D13377" t="str">
            <v>Antioquia</v>
          </cell>
        </row>
        <row r="13378">
          <cell r="C13378">
            <v>5642</v>
          </cell>
          <cell r="D13378" t="str">
            <v>Antioquia</v>
          </cell>
        </row>
        <row r="13379">
          <cell r="C13379">
            <v>13473</v>
          </cell>
          <cell r="D13379" t="str">
            <v>Bolívar</v>
          </cell>
        </row>
        <row r="13380">
          <cell r="C13380">
            <v>52385</v>
          </cell>
          <cell r="D13380" t="str">
            <v>Nariño</v>
          </cell>
        </row>
        <row r="13381">
          <cell r="C13381">
            <v>68162</v>
          </cell>
          <cell r="D13381" t="str">
            <v>Santander</v>
          </cell>
        </row>
        <row r="13382">
          <cell r="C13382">
            <v>15762</v>
          </cell>
          <cell r="D13382" t="str">
            <v>Boyacá</v>
          </cell>
        </row>
        <row r="13383">
          <cell r="C13383">
            <v>19075</v>
          </cell>
          <cell r="D13383" t="str">
            <v>Cauca</v>
          </cell>
        </row>
        <row r="13384">
          <cell r="C13384">
            <v>54720</v>
          </cell>
          <cell r="D13384" t="str">
            <v>Norte de Santander</v>
          </cell>
        </row>
        <row r="13385">
          <cell r="C13385">
            <v>76020</v>
          </cell>
          <cell r="D13385" t="str">
            <v>Valle del Cauca</v>
          </cell>
        </row>
        <row r="13386">
          <cell r="C13386">
            <v>15667</v>
          </cell>
          <cell r="D13386" t="str">
            <v>Boyacá</v>
          </cell>
        </row>
        <row r="13387">
          <cell r="C13387">
            <v>17653</v>
          </cell>
          <cell r="D13387" t="str">
            <v>Caldas</v>
          </cell>
        </row>
        <row r="13388">
          <cell r="C13388">
            <v>25524</v>
          </cell>
          <cell r="D13388" t="str">
            <v>Cundinamarca</v>
          </cell>
        </row>
        <row r="13389">
          <cell r="C13389">
            <v>85300</v>
          </cell>
          <cell r="D13389" t="str">
            <v>Casanare</v>
          </cell>
        </row>
        <row r="13390">
          <cell r="C13390">
            <v>25740</v>
          </cell>
          <cell r="D13390" t="str">
            <v>Cundinamarca</v>
          </cell>
        </row>
        <row r="13391">
          <cell r="C13391">
            <v>19110</v>
          </cell>
          <cell r="D13391" t="str">
            <v>Cauca</v>
          </cell>
        </row>
        <row r="13392">
          <cell r="C13392">
            <v>5690</v>
          </cell>
          <cell r="D13392" t="str">
            <v>Antioquia</v>
          </cell>
        </row>
        <row r="13393">
          <cell r="C13393">
            <v>68425</v>
          </cell>
          <cell r="D13393" t="str">
            <v>Santander</v>
          </cell>
        </row>
        <row r="13394">
          <cell r="C13394">
            <v>85430</v>
          </cell>
          <cell r="D13394" t="str">
            <v>Casanare</v>
          </cell>
        </row>
        <row r="13395">
          <cell r="C13395">
            <v>15469</v>
          </cell>
          <cell r="D13395" t="str">
            <v>Boyacá</v>
          </cell>
        </row>
        <row r="13396">
          <cell r="C13396">
            <v>73275</v>
          </cell>
          <cell r="D13396" t="str">
            <v>Tolima</v>
          </cell>
        </row>
        <row r="13397">
          <cell r="C13397">
            <v>5044</v>
          </cell>
          <cell r="D13397" t="str">
            <v>Antioquia</v>
          </cell>
        </row>
        <row r="13398">
          <cell r="C13398">
            <v>15114</v>
          </cell>
          <cell r="D13398" t="str">
            <v>Boyacá</v>
          </cell>
        </row>
        <row r="13399">
          <cell r="C13399">
            <v>15189</v>
          </cell>
          <cell r="D13399" t="str">
            <v>Boyacá</v>
          </cell>
        </row>
        <row r="13400">
          <cell r="C13400">
            <v>54239</v>
          </cell>
          <cell r="D13400" t="str">
            <v>Norte de Santander</v>
          </cell>
        </row>
        <row r="13401">
          <cell r="C13401">
            <v>5854</v>
          </cell>
          <cell r="D13401" t="str">
            <v>Antioquia</v>
          </cell>
        </row>
        <row r="13402">
          <cell r="C13402">
            <v>8549</v>
          </cell>
          <cell r="D13402" t="str">
            <v>Atlántico</v>
          </cell>
        </row>
        <row r="13403">
          <cell r="C13403">
            <v>15879</v>
          </cell>
          <cell r="D13403" t="str">
            <v>Boyacá</v>
          </cell>
        </row>
        <row r="13404">
          <cell r="C13404">
            <v>70708</v>
          </cell>
          <cell r="D13404" t="str">
            <v>Sucre</v>
          </cell>
        </row>
        <row r="13405">
          <cell r="C13405">
            <v>15464</v>
          </cell>
          <cell r="D13405" t="str">
            <v>Boyacá</v>
          </cell>
        </row>
        <row r="13406">
          <cell r="C13406">
            <v>70124</v>
          </cell>
          <cell r="D13406" t="str">
            <v>Sucre</v>
          </cell>
        </row>
        <row r="13407">
          <cell r="C13407">
            <v>73616</v>
          </cell>
          <cell r="D13407" t="str">
            <v>Tolima</v>
          </cell>
        </row>
        <row r="13408">
          <cell r="C13408">
            <v>15516</v>
          </cell>
          <cell r="D13408" t="str">
            <v>Boyacá</v>
          </cell>
        </row>
        <row r="13409">
          <cell r="C13409">
            <v>15425</v>
          </cell>
          <cell r="D13409" t="str">
            <v>Boyacá</v>
          </cell>
        </row>
        <row r="13410">
          <cell r="C13410">
            <v>15632</v>
          </cell>
          <cell r="D13410" t="str">
            <v>Boyacá</v>
          </cell>
        </row>
        <row r="13411">
          <cell r="C13411">
            <v>52051</v>
          </cell>
          <cell r="D13411" t="str">
            <v>Nariño</v>
          </cell>
        </row>
        <row r="13412">
          <cell r="C13412">
            <v>13160</v>
          </cell>
          <cell r="D13412" t="str">
            <v>Bolívar</v>
          </cell>
        </row>
        <row r="13413">
          <cell r="C13413">
            <v>15466</v>
          </cell>
          <cell r="D13413" t="str">
            <v>Boyacá</v>
          </cell>
        </row>
        <row r="13414">
          <cell r="C13414">
            <v>97001</v>
          </cell>
          <cell r="D13414" t="str">
            <v>Vaupés</v>
          </cell>
        </row>
        <row r="13415">
          <cell r="C13415">
            <v>5059</v>
          </cell>
          <cell r="D13415" t="str">
            <v>Antioquia</v>
          </cell>
        </row>
        <row r="13416">
          <cell r="C13416">
            <v>41006</v>
          </cell>
          <cell r="D13416" t="str">
            <v>Huila</v>
          </cell>
        </row>
        <row r="13417">
          <cell r="C13417">
            <v>94885</v>
          </cell>
          <cell r="D13417" t="str">
            <v>Guainía</v>
          </cell>
        </row>
        <row r="13418">
          <cell r="C13418">
            <v>54405</v>
          </cell>
          <cell r="D13418" t="str">
            <v>Norte de Santander</v>
          </cell>
        </row>
        <row r="13419">
          <cell r="C13419">
            <v>86001</v>
          </cell>
          <cell r="D13419" t="str">
            <v>Putumayo</v>
          </cell>
        </row>
        <row r="13420">
          <cell r="C13420">
            <v>5145</v>
          </cell>
          <cell r="D13420" t="str">
            <v>Antioquia</v>
          </cell>
        </row>
        <row r="13421">
          <cell r="C13421">
            <v>81300</v>
          </cell>
          <cell r="D13421" t="str">
            <v>Arauca</v>
          </cell>
        </row>
        <row r="13422">
          <cell r="C13422">
            <v>85440</v>
          </cell>
          <cell r="D13422" t="str">
            <v>Casanare</v>
          </cell>
        </row>
        <row r="13423">
          <cell r="C13423">
            <v>73671</v>
          </cell>
          <cell r="D13423" t="str">
            <v>Tolima</v>
          </cell>
        </row>
        <row r="13424">
          <cell r="C13424">
            <v>20178</v>
          </cell>
          <cell r="D13424" t="str">
            <v>Cesar</v>
          </cell>
        </row>
        <row r="13425">
          <cell r="C13425">
            <v>23675</v>
          </cell>
          <cell r="D13425" t="str">
            <v>Córdoba</v>
          </cell>
        </row>
        <row r="13426">
          <cell r="C13426">
            <v>91001</v>
          </cell>
          <cell r="D13426" t="str">
            <v>Amazonas</v>
          </cell>
        </row>
        <row r="13427">
          <cell r="C13427">
            <v>81591</v>
          </cell>
          <cell r="D13427" t="str">
            <v>Arauca</v>
          </cell>
        </row>
        <row r="13428">
          <cell r="C13428">
            <v>52480</v>
          </cell>
          <cell r="D13428" t="str">
            <v>Nariño</v>
          </cell>
        </row>
        <row r="13429">
          <cell r="C13429">
            <v>19821</v>
          </cell>
          <cell r="D13429" t="str">
            <v>Cauca</v>
          </cell>
        </row>
        <row r="13430">
          <cell r="C13430">
            <v>70473</v>
          </cell>
          <cell r="D13430" t="str">
            <v>Sucre</v>
          </cell>
        </row>
        <row r="13431">
          <cell r="C13431">
            <v>68855</v>
          </cell>
          <cell r="D13431" t="str">
            <v>Santander</v>
          </cell>
        </row>
        <row r="13432">
          <cell r="C13432">
            <v>25154</v>
          </cell>
          <cell r="D13432" t="str">
            <v>Cundinamarca</v>
          </cell>
        </row>
        <row r="13433">
          <cell r="C13433">
            <v>13580</v>
          </cell>
          <cell r="D13433" t="str">
            <v>Bolívar</v>
          </cell>
        </row>
        <row r="13434">
          <cell r="C13434">
            <v>18256</v>
          </cell>
          <cell r="D13434" t="str">
            <v>Caquetá</v>
          </cell>
        </row>
        <row r="13435">
          <cell r="C13435">
            <v>20517</v>
          </cell>
          <cell r="D13435" t="str">
            <v>Cesar</v>
          </cell>
        </row>
        <row r="13436">
          <cell r="C13436">
            <v>76001</v>
          </cell>
          <cell r="D13436" t="str">
            <v>Valle del Cauca</v>
          </cell>
        </row>
        <row r="13437">
          <cell r="C13437">
            <v>50287</v>
          </cell>
          <cell r="D13437" t="str">
            <v>Meta</v>
          </cell>
        </row>
        <row r="13438">
          <cell r="C13438">
            <v>41026</v>
          </cell>
          <cell r="D13438" t="str">
            <v>Huila</v>
          </cell>
        </row>
        <row r="13439">
          <cell r="C13439">
            <v>86571</v>
          </cell>
          <cell r="D13439" t="str">
            <v>Putumayo</v>
          </cell>
        </row>
        <row r="13440">
          <cell r="C13440">
            <v>97777</v>
          </cell>
          <cell r="D13440" t="str">
            <v>Vaupés</v>
          </cell>
        </row>
        <row r="13441">
          <cell r="C13441">
            <v>52260</v>
          </cell>
          <cell r="D13441" t="str">
            <v>Nariño</v>
          </cell>
        </row>
        <row r="13442">
          <cell r="C13442">
            <v>76622</v>
          </cell>
          <cell r="D13442" t="str">
            <v>Valle del Cauca</v>
          </cell>
        </row>
        <row r="13443">
          <cell r="C13443">
            <v>25120</v>
          </cell>
          <cell r="D13443" t="str">
            <v>Cundinamarca</v>
          </cell>
        </row>
        <row r="13444">
          <cell r="C13444">
            <v>15215</v>
          </cell>
          <cell r="D13444" t="str">
            <v>Boyacá</v>
          </cell>
        </row>
        <row r="13445">
          <cell r="C13445">
            <v>13894</v>
          </cell>
          <cell r="D13445" t="str">
            <v>Bolívar</v>
          </cell>
        </row>
        <row r="13446">
          <cell r="C13446">
            <v>15380</v>
          </cell>
          <cell r="D13446" t="str">
            <v>Boyacá</v>
          </cell>
        </row>
        <row r="13447">
          <cell r="C13447">
            <v>23807</v>
          </cell>
          <cell r="D13447" t="str">
            <v>Córdoba</v>
          </cell>
        </row>
        <row r="13448">
          <cell r="C13448">
            <v>25599</v>
          </cell>
          <cell r="D13448" t="str">
            <v>Cundinamarca</v>
          </cell>
        </row>
        <row r="13449">
          <cell r="C13449">
            <v>13042</v>
          </cell>
          <cell r="D13449" t="str">
            <v>Bolívar</v>
          </cell>
        </row>
        <row r="13450">
          <cell r="C13450">
            <v>5819</v>
          </cell>
          <cell r="D13450" t="str">
            <v>Antioquia</v>
          </cell>
        </row>
        <row r="13451">
          <cell r="C13451">
            <v>17662</v>
          </cell>
          <cell r="D13451" t="str">
            <v>Caldas</v>
          </cell>
        </row>
        <row r="13452">
          <cell r="C13452">
            <v>76670</v>
          </cell>
          <cell r="D13452" t="str">
            <v>Valle del Cauca</v>
          </cell>
        </row>
        <row r="13453">
          <cell r="C13453">
            <v>19137</v>
          </cell>
          <cell r="D13453" t="str">
            <v>Cauca</v>
          </cell>
        </row>
        <row r="13454">
          <cell r="C13454">
            <v>25394</v>
          </cell>
          <cell r="D13454" t="str">
            <v>Cundinamarca</v>
          </cell>
        </row>
        <row r="13455">
          <cell r="C13455">
            <v>73268</v>
          </cell>
          <cell r="D13455" t="str">
            <v>Tolima</v>
          </cell>
        </row>
        <row r="13456">
          <cell r="C13456">
            <v>52317</v>
          </cell>
          <cell r="D13456" t="str">
            <v>Nariño</v>
          </cell>
        </row>
        <row r="13457">
          <cell r="C13457">
            <v>50400</v>
          </cell>
          <cell r="D13457" t="str">
            <v>Meta</v>
          </cell>
        </row>
        <row r="13458">
          <cell r="C13458">
            <v>76054</v>
          </cell>
          <cell r="D13458" t="str">
            <v>Valle del Cauca</v>
          </cell>
        </row>
        <row r="13459">
          <cell r="C13459">
            <v>15798</v>
          </cell>
          <cell r="D13459" t="str">
            <v>Boyacá</v>
          </cell>
        </row>
        <row r="13460">
          <cell r="C13460">
            <v>54313</v>
          </cell>
          <cell r="D13460" t="str">
            <v>Norte de Santander</v>
          </cell>
        </row>
        <row r="13461">
          <cell r="C13461">
            <v>15187</v>
          </cell>
          <cell r="D13461" t="str">
            <v>Boyacá</v>
          </cell>
        </row>
        <row r="13462">
          <cell r="C13462">
            <v>15218</v>
          </cell>
          <cell r="D13462" t="str">
            <v>Boyacá</v>
          </cell>
        </row>
        <row r="13463">
          <cell r="C13463">
            <v>23672</v>
          </cell>
          <cell r="D13463" t="str">
            <v>Córdoba</v>
          </cell>
        </row>
        <row r="13464">
          <cell r="C13464">
            <v>52390</v>
          </cell>
          <cell r="D13464" t="str">
            <v>Nariño</v>
          </cell>
        </row>
        <row r="13465">
          <cell r="C13465">
            <v>91460</v>
          </cell>
          <cell r="D13465" t="str">
            <v>Amazonas</v>
          </cell>
        </row>
        <row r="13466">
          <cell r="C13466">
            <v>68211</v>
          </cell>
          <cell r="D13466" t="str">
            <v>Santander</v>
          </cell>
        </row>
        <row r="13467">
          <cell r="C13467">
            <v>5282</v>
          </cell>
          <cell r="D13467" t="str">
            <v>Antioquia</v>
          </cell>
        </row>
        <row r="13468">
          <cell r="C13468">
            <v>5313</v>
          </cell>
          <cell r="D13468" t="str">
            <v>Antioquia</v>
          </cell>
        </row>
        <row r="13469">
          <cell r="C13469">
            <v>15162</v>
          </cell>
          <cell r="D13469" t="str">
            <v>Boyacá</v>
          </cell>
        </row>
        <row r="13470">
          <cell r="C13470">
            <v>52786</v>
          </cell>
          <cell r="D13470" t="str">
            <v>Nariño</v>
          </cell>
        </row>
        <row r="13471">
          <cell r="C13471">
            <v>47053</v>
          </cell>
          <cell r="D13471" t="str">
            <v>Magdalena</v>
          </cell>
        </row>
        <row r="13472">
          <cell r="C13472">
            <v>15757</v>
          </cell>
          <cell r="D13472" t="str">
            <v>Boyacá</v>
          </cell>
        </row>
        <row r="13473">
          <cell r="C13473">
            <v>52210</v>
          </cell>
          <cell r="D13473" t="str">
            <v>Nariño</v>
          </cell>
        </row>
        <row r="13474">
          <cell r="C13474">
            <v>27245</v>
          </cell>
          <cell r="D13474" t="str">
            <v>Chocó</v>
          </cell>
        </row>
        <row r="13475">
          <cell r="C13475">
            <v>5031</v>
          </cell>
          <cell r="D13475" t="str">
            <v>Antioquia</v>
          </cell>
        </row>
        <row r="13476">
          <cell r="C13476">
            <v>8141</v>
          </cell>
          <cell r="D13476" t="str">
            <v>Atlántico</v>
          </cell>
        </row>
        <row r="13477">
          <cell r="C13477">
            <v>76606</v>
          </cell>
          <cell r="D13477" t="str">
            <v>Valle del Cauca</v>
          </cell>
        </row>
        <row r="13478">
          <cell r="C13478">
            <v>70508</v>
          </cell>
          <cell r="D13478" t="str">
            <v>Sucre</v>
          </cell>
        </row>
        <row r="13479">
          <cell r="C13479">
            <v>85001</v>
          </cell>
          <cell r="D13479" t="str">
            <v>Casanare</v>
          </cell>
        </row>
        <row r="13480">
          <cell r="C13480">
            <v>47268</v>
          </cell>
          <cell r="D13480" t="str">
            <v>Magdalena</v>
          </cell>
        </row>
        <row r="13481">
          <cell r="C13481">
            <v>25402</v>
          </cell>
          <cell r="D13481" t="str">
            <v>Cundinamarca</v>
          </cell>
        </row>
        <row r="13482">
          <cell r="C13482">
            <v>25123</v>
          </cell>
          <cell r="D13482" t="str">
            <v>Cundinamarca</v>
          </cell>
        </row>
        <row r="13483">
          <cell r="C13483">
            <v>44078</v>
          </cell>
          <cell r="D13483" t="str">
            <v>La Guajira</v>
          </cell>
        </row>
        <row r="13484">
          <cell r="C13484">
            <v>25168</v>
          </cell>
          <cell r="D13484" t="str">
            <v>Cundinamarca</v>
          </cell>
        </row>
        <row r="13485">
          <cell r="C13485">
            <v>52079</v>
          </cell>
          <cell r="D13485" t="str">
            <v>Nariño</v>
          </cell>
        </row>
        <row r="13486">
          <cell r="C13486">
            <v>23417</v>
          </cell>
          <cell r="D13486" t="str">
            <v>Córdoba</v>
          </cell>
        </row>
        <row r="13487">
          <cell r="C13487">
            <v>50251</v>
          </cell>
          <cell r="D13487" t="str">
            <v>Meta</v>
          </cell>
        </row>
        <row r="13488">
          <cell r="C13488">
            <v>66594</v>
          </cell>
          <cell r="D13488" t="str">
            <v>Risaralda</v>
          </cell>
        </row>
        <row r="13489">
          <cell r="C13489">
            <v>52381</v>
          </cell>
          <cell r="D13489" t="str">
            <v>Nariño</v>
          </cell>
        </row>
        <row r="13490">
          <cell r="C13490">
            <v>76233</v>
          </cell>
          <cell r="D13490" t="str">
            <v>Valle del Cauca</v>
          </cell>
        </row>
        <row r="13491">
          <cell r="C13491">
            <v>5679</v>
          </cell>
          <cell r="D13491" t="str">
            <v>Antioquia</v>
          </cell>
        </row>
        <row r="13492">
          <cell r="C13492">
            <v>70235</v>
          </cell>
          <cell r="D13492" t="str">
            <v>Sucre</v>
          </cell>
        </row>
        <row r="13493">
          <cell r="C13493">
            <v>68162</v>
          </cell>
          <cell r="D13493" t="str">
            <v>Santander</v>
          </cell>
        </row>
        <row r="13494">
          <cell r="C13494">
            <v>47205</v>
          </cell>
          <cell r="D13494" t="str">
            <v>Magdalena</v>
          </cell>
        </row>
        <row r="13495">
          <cell r="C13495">
            <v>70418</v>
          </cell>
          <cell r="D13495" t="str">
            <v>Sucre</v>
          </cell>
        </row>
        <row r="13496">
          <cell r="C13496">
            <v>73443</v>
          </cell>
          <cell r="D13496" t="str">
            <v>Tolima</v>
          </cell>
        </row>
        <row r="13497">
          <cell r="C13497">
            <v>68673</v>
          </cell>
          <cell r="D13497" t="str">
            <v>Santander</v>
          </cell>
        </row>
        <row r="13498">
          <cell r="C13498">
            <v>20228</v>
          </cell>
          <cell r="D13498" t="str">
            <v>Cesar</v>
          </cell>
        </row>
        <row r="13499">
          <cell r="C13499">
            <v>68250</v>
          </cell>
          <cell r="D13499" t="str">
            <v>Santander</v>
          </cell>
        </row>
        <row r="13500">
          <cell r="C13500">
            <v>27001</v>
          </cell>
          <cell r="D13500" t="str">
            <v>Chocó</v>
          </cell>
        </row>
        <row r="13501">
          <cell r="C13501">
            <v>18205</v>
          </cell>
          <cell r="D13501" t="str">
            <v>Caquetá</v>
          </cell>
        </row>
        <row r="13502">
          <cell r="C13502">
            <v>19397</v>
          </cell>
          <cell r="D13502" t="str">
            <v>Cauca</v>
          </cell>
        </row>
        <row r="13503">
          <cell r="C13503">
            <v>52227</v>
          </cell>
          <cell r="D13503" t="str">
            <v>Nariño</v>
          </cell>
        </row>
        <row r="13504">
          <cell r="C13504">
            <v>50006</v>
          </cell>
          <cell r="D13504" t="str">
            <v>Meta</v>
          </cell>
        </row>
        <row r="13505">
          <cell r="C13505">
            <v>47692</v>
          </cell>
          <cell r="D13505" t="str">
            <v>Magdalena</v>
          </cell>
        </row>
        <row r="13506">
          <cell r="C13506">
            <v>15047</v>
          </cell>
          <cell r="D13506" t="str">
            <v>Boyacá</v>
          </cell>
        </row>
        <row r="13507">
          <cell r="C13507">
            <v>54743</v>
          </cell>
          <cell r="D13507" t="str">
            <v>Norte de Santander</v>
          </cell>
        </row>
        <row r="13508">
          <cell r="C13508">
            <v>41807</v>
          </cell>
          <cell r="D13508" t="str">
            <v>Huila</v>
          </cell>
        </row>
        <row r="13509">
          <cell r="C13509">
            <v>15861</v>
          </cell>
          <cell r="D13509" t="str">
            <v>Boyacá</v>
          </cell>
        </row>
        <row r="13510">
          <cell r="C13510">
            <v>5284</v>
          </cell>
          <cell r="D13510" t="str">
            <v>Antioquia</v>
          </cell>
        </row>
        <row r="13511">
          <cell r="C13511">
            <v>17388</v>
          </cell>
          <cell r="D13511" t="str">
            <v>Caldas</v>
          </cell>
        </row>
        <row r="13512">
          <cell r="C13512">
            <v>76243</v>
          </cell>
          <cell r="D13512" t="str">
            <v>Valle del Cauca</v>
          </cell>
        </row>
        <row r="13513">
          <cell r="C13513">
            <v>68147</v>
          </cell>
          <cell r="D13513" t="str">
            <v>Santander</v>
          </cell>
        </row>
        <row r="13514">
          <cell r="C13514">
            <v>68549</v>
          </cell>
          <cell r="D13514" t="str">
            <v>Santander</v>
          </cell>
        </row>
        <row r="13515">
          <cell r="C13515">
            <v>52256</v>
          </cell>
          <cell r="D13515" t="str">
            <v>Nariño</v>
          </cell>
        </row>
        <row r="13516">
          <cell r="C13516">
            <v>25662</v>
          </cell>
          <cell r="D13516" t="str">
            <v>Cundinamarca</v>
          </cell>
        </row>
        <row r="13517">
          <cell r="C13517">
            <v>47675</v>
          </cell>
          <cell r="D13517" t="str">
            <v>Magdalena</v>
          </cell>
        </row>
        <row r="13518">
          <cell r="C13518">
            <v>68820</v>
          </cell>
          <cell r="D13518" t="str">
            <v>Santander</v>
          </cell>
        </row>
        <row r="13519">
          <cell r="C13519">
            <v>18150</v>
          </cell>
          <cell r="D13519" t="str">
            <v>Caquetá</v>
          </cell>
        </row>
        <row r="13520">
          <cell r="C13520">
            <v>5055</v>
          </cell>
          <cell r="D13520" t="str">
            <v>Antioquia</v>
          </cell>
        </row>
        <row r="13521">
          <cell r="C13521">
            <v>15798</v>
          </cell>
          <cell r="D13521" t="str">
            <v>Boyacá</v>
          </cell>
        </row>
        <row r="13522">
          <cell r="C13522">
            <v>25214</v>
          </cell>
          <cell r="D13522" t="str">
            <v>Cundinamarca</v>
          </cell>
        </row>
        <row r="13523">
          <cell r="C13523">
            <v>23168</v>
          </cell>
          <cell r="D13523" t="str">
            <v>Córdoba</v>
          </cell>
        </row>
        <row r="13524">
          <cell r="C13524">
            <v>5579</v>
          </cell>
          <cell r="D13524" t="str">
            <v>Antioquia</v>
          </cell>
        </row>
        <row r="13525">
          <cell r="C13525">
            <v>76863</v>
          </cell>
          <cell r="D13525" t="str">
            <v>Valle del Cauca</v>
          </cell>
        </row>
        <row r="13526">
          <cell r="C13526">
            <v>27361</v>
          </cell>
          <cell r="D13526" t="str">
            <v>Chocó</v>
          </cell>
        </row>
        <row r="13527">
          <cell r="C13527">
            <v>52022</v>
          </cell>
          <cell r="D13527" t="str">
            <v>Nariño</v>
          </cell>
        </row>
        <row r="13528">
          <cell r="C13528">
            <v>17174</v>
          </cell>
          <cell r="D13528" t="str">
            <v>Caldas</v>
          </cell>
        </row>
        <row r="13529">
          <cell r="C13529">
            <v>17444</v>
          </cell>
          <cell r="D13529" t="str">
            <v>Caldas</v>
          </cell>
        </row>
        <row r="13530">
          <cell r="C13530">
            <v>25594</v>
          </cell>
          <cell r="D13530" t="str">
            <v>Cundinamarca</v>
          </cell>
        </row>
        <row r="13531">
          <cell r="C13531">
            <v>27660</v>
          </cell>
          <cell r="D13531" t="str">
            <v>Chocó</v>
          </cell>
        </row>
        <row r="13532">
          <cell r="C13532">
            <v>52435</v>
          </cell>
          <cell r="D13532" t="str">
            <v>Nariño</v>
          </cell>
        </row>
        <row r="13533">
          <cell r="C13533">
            <v>73168</v>
          </cell>
          <cell r="D13533" t="str">
            <v>Tolima</v>
          </cell>
        </row>
        <row r="13534">
          <cell r="C13534">
            <v>50287</v>
          </cell>
          <cell r="D13534" t="str">
            <v>Meta</v>
          </cell>
        </row>
        <row r="13535">
          <cell r="C13535">
            <v>52019</v>
          </cell>
          <cell r="D13535" t="str">
            <v>Nariño</v>
          </cell>
        </row>
        <row r="13536">
          <cell r="C13536">
            <v>5266</v>
          </cell>
          <cell r="D13536" t="str">
            <v>Antioquia</v>
          </cell>
        </row>
        <row r="13537">
          <cell r="C13537">
            <v>5660</v>
          </cell>
          <cell r="D13537" t="str">
            <v>Antioquia</v>
          </cell>
        </row>
        <row r="13538">
          <cell r="C13538">
            <v>27450</v>
          </cell>
          <cell r="D13538" t="str">
            <v>Chocó</v>
          </cell>
        </row>
        <row r="13539">
          <cell r="C13539">
            <v>68522</v>
          </cell>
          <cell r="D13539" t="str">
            <v>Santander</v>
          </cell>
        </row>
        <row r="13540">
          <cell r="C13540">
            <v>76113</v>
          </cell>
          <cell r="D13540" t="str">
            <v>Valle del Cauca</v>
          </cell>
        </row>
        <row r="13541">
          <cell r="C13541">
            <v>17442</v>
          </cell>
          <cell r="D13541" t="str">
            <v>Caldas</v>
          </cell>
        </row>
        <row r="13542">
          <cell r="C13542">
            <v>54670</v>
          </cell>
          <cell r="D13542" t="str">
            <v>Norte de Santander</v>
          </cell>
        </row>
        <row r="13543">
          <cell r="C13543">
            <v>68271</v>
          </cell>
          <cell r="D13543" t="str">
            <v>Santander</v>
          </cell>
        </row>
        <row r="13544">
          <cell r="C13544">
            <v>85230</v>
          </cell>
          <cell r="D13544" t="str">
            <v>Casanare</v>
          </cell>
        </row>
        <row r="13545">
          <cell r="C13545">
            <v>54874</v>
          </cell>
          <cell r="D13545" t="str">
            <v>Norte de Santander</v>
          </cell>
        </row>
        <row r="13546">
          <cell r="C13546">
            <v>85250</v>
          </cell>
          <cell r="D13546" t="str">
            <v>Casanare</v>
          </cell>
        </row>
        <row r="13547">
          <cell r="C13547">
            <v>85315</v>
          </cell>
          <cell r="D13547" t="str">
            <v>Casanare</v>
          </cell>
        </row>
        <row r="13548">
          <cell r="C13548">
            <v>20310</v>
          </cell>
          <cell r="D13548" t="str">
            <v>Cesar</v>
          </cell>
        </row>
        <row r="13549">
          <cell r="C13549">
            <v>44110</v>
          </cell>
          <cell r="D13549" t="str">
            <v>La Guajira</v>
          </cell>
        </row>
        <row r="13550">
          <cell r="C13550">
            <v>15322</v>
          </cell>
          <cell r="D13550" t="str">
            <v>Boyacá</v>
          </cell>
        </row>
        <row r="13551">
          <cell r="C13551">
            <v>25473</v>
          </cell>
          <cell r="D13551" t="str">
            <v>Cundinamarca</v>
          </cell>
        </row>
        <row r="13552">
          <cell r="C13552">
            <v>5425</v>
          </cell>
          <cell r="D13552" t="str">
            <v>Antioquia</v>
          </cell>
        </row>
        <row r="13553">
          <cell r="C13553">
            <v>52051</v>
          </cell>
          <cell r="D13553" t="str">
            <v>Nariño</v>
          </cell>
        </row>
        <row r="13554">
          <cell r="C13554">
            <v>47980</v>
          </cell>
          <cell r="D13554" t="str">
            <v>Magdalena</v>
          </cell>
        </row>
        <row r="13555">
          <cell r="C13555">
            <v>23189</v>
          </cell>
          <cell r="D13555" t="str">
            <v>Córdoba</v>
          </cell>
        </row>
        <row r="13556">
          <cell r="C13556">
            <v>25596</v>
          </cell>
          <cell r="D13556" t="str">
            <v>Cundinamarca</v>
          </cell>
        </row>
        <row r="13557">
          <cell r="C13557">
            <v>25645</v>
          </cell>
          <cell r="D13557" t="str">
            <v>Cundinamarca</v>
          </cell>
        </row>
        <row r="13558">
          <cell r="C13558">
            <v>73055</v>
          </cell>
          <cell r="D13558" t="str">
            <v>Tolima</v>
          </cell>
        </row>
        <row r="13559">
          <cell r="C13559">
            <v>5147</v>
          </cell>
          <cell r="D13559" t="str">
            <v>Antioquia</v>
          </cell>
        </row>
        <row r="13560">
          <cell r="C13560">
            <v>17873</v>
          </cell>
          <cell r="D13560" t="str">
            <v>Caldas</v>
          </cell>
        </row>
        <row r="13561">
          <cell r="C13561">
            <v>25745</v>
          </cell>
          <cell r="D13561" t="str">
            <v>Cundinamarca</v>
          </cell>
        </row>
        <row r="13562">
          <cell r="C13562">
            <v>13838</v>
          </cell>
          <cell r="D13562" t="str">
            <v>Bolívar</v>
          </cell>
        </row>
        <row r="13563">
          <cell r="C13563">
            <v>25407</v>
          </cell>
          <cell r="D13563" t="str">
            <v>Cundinamarca</v>
          </cell>
        </row>
        <row r="13564">
          <cell r="C13564">
            <v>17013</v>
          </cell>
          <cell r="D13564" t="str">
            <v>Caldas</v>
          </cell>
        </row>
        <row r="13565">
          <cell r="C13565">
            <v>15696</v>
          </cell>
          <cell r="D13565" t="str">
            <v>Boyacá</v>
          </cell>
        </row>
        <row r="13566">
          <cell r="C13566">
            <v>91798</v>
          </cell>
          <cell r="D13566" t="str">
            <v>Amazonas</v>
          </cell>
        </row>
        <row r="13567">
          <cell r="C13567">
            <v>8549</v>
          </cell>
          <cell r="D13567" t="str">
            <v>Atlántico</v>
          </cell>
        </row>
        <row r="13568">
          <cell r="C13568">
            <v>52258</v>
          </cell>
          <cell r="D13568" t="str">
            <v>Nariño</v>
          </cell>
        </row>
        <row r="13569">
          <cell r="C13569">
            <v>5306</v>
          </cell>
          <cell r="D13569" t="str">
            <v>Antioquia</v>
          </cell>
        </row>
        <row r="13570">
          <cell r="C13570">
            <v>85125</v>
          </cell>
          <cell r="D13570" t="str">
            <v>Casanare</v>
          </cell>
        </row>
        <row r="13571">
          <cell r="C13571">
            <v>8137</v>
          </cell>
          <cell r="D13571" t="str">
            <v>Atlántico</v>
          </cell>
        </row>
        <row r="13572">
          <cell r="C13572">
            <v>15720</v>
          </cell>
          <cell r="D13572" t="str">
            <v>Boyacá</v>
          </cell>
        </row>
        <row r="13573">
          <cell r="C13573">
            <v>13433</v>
          </cell>
          <cell r="D13573" t="str">
            <v>Bolívar</v>
          </cell>
        </row>
        <row r="13574">
          <cell r="C13574">
            <v>99524</v>
          </cell>
          <cell r="D13574" t="str">
            <v>Vichada</v>
          </cell>
        </row>
        <row r="13575">
          <cell r="C13575">
            <v>73520</v>
          </cell>
          <cell r="D13575" t="str">
            <v>Tolima</v>
          </cell>
        </row>
        <row r="13576">
          <cell r="C13576">
            <v>15051</v>
          </cell>
          <cell r="D13576" t="str">
            <v>Boyacá</v>
          </cell>
        </row>
        <row r="13577">
          <cell r="C13577">
            <v>25436</v>
          </cell>
          <cell r="D13577" t="str">
            <v>Cundinamarca</v>
          </cell>
        </row>
        <row r="13578">
          <cell r="C13578">
            <v>25099</v>
          </cell>
          <cell r="D13578" t="str">
            <v>Cundinamarca</v>
          </cell>
        </row>
        <row r="13579">
          <cell r="C13579">
            <v>76520</v>
          </cell>
          <cell r="D13579" t="str">
            <v>Valle del Cauca</v>
          </cell>
        </row>
        <row r="13580">
          <cell r="C13580">
            <v>25279</v>
          </cell>
          <cell r="D13580" t="str">
            <v>Cundinamarca</v>
          </cell>
        </row>
        <row r="13581">
          <cell r="C13581">
            <v>76364</v>
          </cell>
          <cell r="D13581" t="str">
            <v>Valle del Cauca</v>
          </cell>
        </row>
        <row r="13582">
          <cell r="C13582">
            <v>25151</v>
          </cell>
          <cell r="D13582" t="str">
            <v>Cundinamarca</v>
          </cell>
        </row>
        <row r="13583">
          <cell r="C13583">
            <v>91263</v>
          </cell>
          <cell r="D13583" t="str">
            <v>Amazonas</v>
          </cell>
        </row>
        <row r="13584">
          <cell r="C13584">
            <v>70771</v>
          </cell>
          <cell r="D13584" t="str">
            <v>Sucre</v>
          </cell>
        </row>
        <row r="13585">
          <cell r="C13585">
            <v>5736</v>
          </cell>
          <cell r="D13585" t="str">
            <v>Antioquia</v>
          </cell>
        </row>
        <row r="13586">
          <cell r="C13586">
            <v>5658</v>
          </cell>
          <cell r="D13586" t="str">
            <v>Antioquia</v>
          </cell>
        </row>
        <row r="13587">
          <cell r="C13587">
            <v>63302</v>
          </cell>
          <cell r="D13587" t="str">
            <v>Quindio</v>
          </cell>
        </row>
        <row r="13588">
          <cell r="C13588">
            <v>5004</v>
          </cell>
          <cell r="D13588" t="str">
            <v>Antioquia</v>
          </cell>
        </row>
        <row r="13589">
          <cell r="C13589">
            <v>17433</v>
          </cell>
          <cell r="D13589" t="str">
            <v>Caldas</v>
          </cell>
        </row>
        <row r="13590">
          <cell r="C13590">
            <v>5001</v>
          </cell>
          <cell r="D13590" t="str">
            <v>Antioquia</v>
          </cell>
        </row>
        <row r="13591">
          <cell r="C13591">
            <v>52678</v>
          </cell>
          <cell r="D13591" t="str">
            <v>Nariño</v>
          </cell>
        </row>
        <row r="13592">
          <cell r="C13592">
            <v>52885</v>
          </cell>
          <cell r="D13592" t="str">
            <v>Nariño</v>
          </cell>
        </row>
        <row r="13593">
          <cell r="C13593">
            <v>50150</v>
          </cell>
          <cell r="D13593" t="str">
            <v>Meta</v>
          </cell>
        </row>
        <row r="13594">
          <cell r="C13594">
            <v>68245</v>
          </cell>
          <cell r="D13594" t="str">
            <v>Santander</v>
          </cell>
        </row>
        <row r="13595">
          <cell r="C13595">
            <v>25513</v>
          </cell>
          <cell r="D13595" t="str">
            <v>Cundinamarca</v>
          </cell>
        </row>
        <row r="13596">
          <cell r="C13596">
            <v>44650</v>
          </cell>
          <cell r="D13596" t="str">
            <v>La Guajira</v>
          </cell>
        </row>
        <row r="13597">
          <cell r="C13597">
            <v>54720</v>
          </cell>
          <cell r="D13597" t="str">
            <v>Norte de Santander</v>
          </cell>
        </row>
        <row r="13598">
          <cell r="C13598">
            <v>13042</v>
          </cell>
          <cell r="D13598" t="str">
            <v>Bolívar</v>
          </cell>
        </row>
        <row r="13599">
          <cell r="C13599">
            <v>25386</v>
          </cell>
          <cell r="D13599" t="str">
            <v>Cundinamarca</v>
          </cell>
        </row>
        <row r="13600">
          <cell r="C13600">
            <v>68167</v>
          </cell>
          <cell r="D13600" t="str">
            <v>Santander</v>
          </cell>
        </row>
        <row r="13601">
          <cell r="C13601">
            <v>68855</v>
          </cell>
          <cell r="D13601" t="str">
            <v>Santander</v>
          </cell>
        </row>
        <row r="13602">
          <cell r="C13602">
            <v>15621</v>
          </cell>
          <cell r="D13602" t="str">
            <v>Boyacá</v>
          </cell>
        </row>
        <row r="13603">
          <cell r="C13603">
            <v>44001</v>
          </cell>
          <cell r="D13603" t="str">
            <v>La Guajira</v>
          </cell>
        </row>
        <row r="13604">
          <cell r="C13604">
            <v>5138</v>
          </cell>
          <cell r="D13604" t="str">
            <v>Antioquia</v>
          </cell>
        </row>
        <row r="13605">
          <cell r="C13605">
            <v>44090</v>
          </cell>
          <cell r="D13605" t="str">
            <v>La Guajira</v>
          </cell>
        </row>
        <row r="13606">
          <cell r="C13606">
            <v>25777</v>
          </cell>
          <cell r="D13606" t="str">
            <v>Cundinamarca</v>
          </cell>
        </row>
        <row r="13607">
          <cell r="C13607">
            <v>25489</v>
          </cell>
          <cell r="D13607" t="str">
            <v>Cundinamarca</v>
          </cell>
        </row>
        <row r="13608">
          <cell r="C13608">
            <v>73671</v>
          </cell>
          <cell r="D13608" t="str">
            <v>Tolima</v>
          </cell>
        </row>
        <row r="13609">
          <cell r="C13609">
            <v>52418</v>
          </cell>
          <cell r="D13609" t="str">
            <v>Nariño</v>
          </cell>
        </row>
        <row r="13610">
          <cell r="C13610">
            <v>19212</v>
          </cell>
          <cell r="D13610" t="str">
            <v>Cauca</v>
          </cell>
        </row>
        <row r="13611">
          <cell r="C13611">
            <v>13468</v>
          </cell>
          <cell r="D13611" t="str">
            <v>Bolívar</v>
          </cell>
        </row>
        <row r="13612">
          <cell r="C13612">
            <v>20443</v>
          </cell>
          <cell r="D13612" t="str">
            <v>Cesar</v>
          </cell>
        </row>
        <row r="13613">
          <cell r="C13613">
            <v>63001</v>
          </cell>
          <cell r="D13613" t="str">
            <v>Quindio</v>
          </cell>
        </row>
        <row r="13614">
          <cell r="C13614">
            <v>76497</v>
          </cell>
          <cell r="D13614" t="str">
            <v>Valle del Cauca</v>
          </cell>
        </row>
        <row r="13615">
          <cell r="C13615">
            <v>68872</v>
          </cell>
          <cell r="D13615" t="str">
            <v>Santander</v>
          </cell>
        </row>
        <row r="13616">
          <cell r="C13616">
            <v>68418</v>
          </cell>
          <cell r="D13616" t="str">
            <v>Santander</v>
          </cell>
        </row>
        <row r="13617">
          <cell r="C13617">
            <v>13140</v>
          </cell>
          <cell r="D13617" t="str">
            <v>Bolívar</v>
          </cell>
        </row>
        <row r="13618">
          <cell r="C13618">
            <v>76403</v>
          </cell>
          <cell r="D13618" t="str">
            <v>Valle del Cauca</v>
          </cell>
        </row>
        <row r="13619">
          <cell r="C13619">
            <v>47660</v>
          </cell>
          <cell r="D13619" t="str">
            <v>Magdalena</v>
          </cell>
        </row>
        <row r="13620">
          <cell r="C13620">
            <v>5107</v>
          </cell>
          <cell r="D13620" t="str">
            <v>Antioquia</v>
          </cell>
        </row>
        <row r="13621">
          <cell r="C13621">
            <v>5604</v>
          </cell>
          <cell r="D13621" t="str">
            <v>Antioquia</v>
          </cell>
        </row>
        <row r="13622">
          <cell r="C13622">
            <v>41357</v>
          </cell>
          <cell r="D13622" t="str">
            <v>Huila</v>
          </cell>
        </row>
        <row r="13623">
          <cell r="C13623">
            <v>5585</v>
          </cell>
          <cell r="D13623" t="str">
            <v>Antioquia</v>
          </cell>
        </row>
        <row r="13624">
          <cell r="C13624">
            <v>70204</v>
          </cell>
          <cell r="D13624" t="str">
            <v>Sucre</v>
          </cell>
        </row>
        <row r="13625">
          <cell r="C13625">
            <v>15804</v>
          </cell>
          <cell r="D13625" t="str">
            <v>Boyacá</v>
          </cell>
        </row>
        <row r="13626">
          <cell r="C13626">
            <v>15776</v>
          </cell>
          <cell r="D13626" t="str">
            <v>Boyacá</v>
          </cell>
        </row>
        <row r="13627">
          <cell r="C13627">
            <v>15022</v>
          </cell>
          <cell r="D13627" t="str">
            <v>Boyacá</v>
          </cell>
        </row>
        <row r="13628">
          <cell r="C13628">
            <v>41518</v>
          </cell>
          <cell r="D13628" t="str">
            <v>Huila</v>
          </cell>
        </row>
        <row r="13629">
          <cell r="C13629">
            <v>52215</v>
          </cell>
          <cell r="D13629" t="str">
            <v>Nariño</v>
          </cell>
        </row>
        <row r="13630">
          <cell r="C13630">
            <v>68327</v>
          </cell>
          <cell r="D13630" t="str">
            <v>Santander</v>
          </cell>
        </row>
        <row r="13631">
          <cell r="C13631">
            <v>5789</v>
          </cell>
          <cell r="D13631" t="str">
            <v>Antioquia</v>
          </cell>
        </row>
        <row r="13632">
          <cell r="C13632">
            <v>70702</v>
          </cell>
          <cell r="D13632" t="str">
            <v>Sucre</v>
          </cell>
        </row>
        <row r="13633">
          <cell r="C13633">
            <v>15580</v>
          </cell>
          <cell r="D13633" t="str">
            <v>Boyacá</v>
          </cell>
        </row>
        <row r="13634">
          <cell r="C13634">
            <v>15646</v>
          </cell>
          <cell r="D13634" t="str">
            <v>Boyacá</v>
          </cell>
        </row>
        <row r="13635">
          <cell r="C13635">
            <v>76318</v>
          </cell>
          <cell r="D13635" t="str">
            <v>Valle del Cauca</v>
          </cell>
        </row>
        <row r="13636">
          <cell r="C13636">
            <v>91540</v>
          </cell>
          <cell r="D13636" t="str">
            <v>Amazonas</v>
          </cell>
        </row>
        <row r="13637">
          <cell r="C13637">
            <v>5172</v>
          </cell>
          <cell r="D13637" t="str">
            <v>Antioquia</v>
          </cell>
        </row>
        <row r="13638">
          <cell r="C13638">
            <v>70670</v>
          </cell>
          <cell r="D13638" t="str">
            <v>Sucre</v>
          </cell>
        </row>
        <row r="13639">
          <cell r="C13639">
            <v>5890</v>
          </cell>
          <cell r="D13639" t="str">
            <v>Antioquia</v>
          </cell>
        </row>
        <row r="13640">
          <cell r="C13640">
            <v>68152</v>
          </cell>
          <cell r="D13640" t="str">
            <v>Santander</v>
          </cell>
        </row>
        <row r="13641">
          <cell r="C13641">
            <v>25524</v>
          </cell>
          <cell r="D13641" t="str">
            <v>Cundinamarca</v>
          </cell>
        </row>
        <row r="13642">
          <cell r="C13642">
            <v>5250</v>
          </cell>
          <cell r="D13642" t="str">
            <v>Antioquia</v>
          </cell>
        </row>
        <row r="13643">
          <cell r="C13643">
            <v>20383</v>
          </cell>
          <cell r="D13643" t="str">
            <v>Cesar</v>
          </cell>
        </row>
        <row r="13644">
          <cell r="C13644">
            <v>73124</v>
          </cell>
          <cell r="D13644" t="str">
            <v>Tolima</v>
          </cell>
        </row>
        <row r="13645">
          <cell r="C13645">
            <v>15218</v>
          </cell>
          <cell r="D13645" t="str">
            <v>Boyacá</v>
          </cell>
        </row>
        <row r="13646">
          <cell r="C13646">
            <v>5591</v>
          </cell>
          <cell r="D13646" t="str">
            <v>Antioquia</v>
          </cell>
        </row>
        <row r="13647">
          <cell r="C13647">
            <v>13074</v>
          </cell>
          <cell r="D13647" t="str">
            <v>Bolívar</v>
          </cell>
        </row>
        <row r="13648">
          <cell r="C13648">
            <v>5664</v>
          </cell>
          <cell r="D13648" t="str">
            <v>Antioquia</v>
          </cell>
        </row>
        <row r="13649">
          <cell r="C13649">
            <v>70230</v>
          </cell>
          <cell r="D13649" t="str">
            <v>Sucre</v>
          </cell>
        </row>
        <row r="13650">
          <cell r="C13650">
            <v>25394</v>
          </cell>
          <cell r="D13650" t="str">
            <v>Cundinamarca</v>
          </cell>
        </row>
        <row r="13651">
          <cell r="C13651">
            <v>23090</v>
          </cell>
          <cell r="D13651" t="str">
            <v>Córdoba</v>
          </cell>
        </row>
        <row r="13652">
          <cell r="C13652">
            <v>5856</v>
          </cell>
          <cell r="D13652" t="str">
            <v>Antioquia</v>
          </cell>
        </row>
        <row r="13653">
          <cell r="C13653">
            <v>13670</v>
          </cell>
          <cell r="D13653" t="str">
            <v>Bolívar</v>
          </cell>
        </row>
        <row r="13654">
          <cell r="C13654">
            <v>50270</v>
          </cell>
          <cell r="D13654" t="str">
            <v>Meta</v>
          </cell>
        </row>
        <row r="13655">
          <cell r="C13655">
            <v>68468</v>
          </cell>
          <cell r="D13655" t="str">
            <v>Santander</v>
          </cell>
        </row>
        <row r="13656">
          <cell r="C13656">
            <v>15753</v>
          </cell>
          <cell r="D13656" t="str">
            <v>Boyacá</v>
          </cell>
        </row>
        <row r="13657">
          <cell r="C13657">
            <v>76111</v>
          </cell>
          <cell r="D13657" t="str">
            <v>Valle del Cauca</v>
          </cell>
        </row>
        <row r="13658">
          <cell r="C13658">
            <v>76248</v>
          </cell>
          <cell r="D13658" t="str">
            <v>Valle del Cauca</v>
          </cell>
        </row>
        <row r="13659">
          <cell r="C13659">
            <v>25053</v>
          </cell>
          <cell r="D13659" t="str">
            <v>Cundinamarca</v>
          </cell>
        </row>
        <row r="13660">
          <cell r="C13660">
            <v>13006</v>
          </cell>
          <cell r="D13660" t="str">
            <v>Bolívar</v>
          </cell>
        </row>
        <row r="13661">
          <cell r="C13661">
            <v>5353</v>
          </cell>
          <cell r="D13661" t="str">
            <v>Antioquia</v>
          </cell>
        </row>
        <row r="13662">
          <cell r="C13662">
            <v>5895</v>
          </cell>
          <cell r="D13662" t="str">
            <v>Antioquia</v>
          </cell>
        </row>
        <row r="13663">
          <cell r="C13663">
            <v>27810</v>
          </cell>
          <cell r="D13663" t="str">
            <v>Chocó</v>
          </cell>
        </row>
        <row r="13664">
          <cell r="C13664">
            <v>50313</v>
          </cell>
          <cell r="D13664" t="str">
            <v>Meta</v>
          </cell>
        </row>
        <row r="13665">
          <cell r="C13665">
            <v>15814</v>
          </cell>
          <cell r="D13665" t="str">
            <v>Boyacá</v>
          </cell>
        </row>
        <row r="13666">
          <cell r="C13666">
            <v>15808</v>
          </cell>
          <cell r="D13666" t="str">
            <v>Boyacá</v>
          </cell>
        </row>
        <row r="13667">
          <cell r="C13667">
            <v>17665</v>
          </cell>
          <cell r="D13667" t="str">
            <v>Caldas</v>
          </cell>
        </row>
        <row r="13668">
          <cell r="C13668">
            <v>76246</v>
          </cell>
          <cell r="D13668" t="str">
            <v>Valle del Cauca</v>
          </cell>
        </row>
        <row r="13669">
          <cell r="C13669">
            <v>5665</v>
          </cell>
          <cell r="D13669" t="str">
            <v>Antioquia</v>
          </cell>
        </row>
        <row r="13670">
          <cell r="C13670">
            <v>19517</v>
          </cell>
          <cell r="D13670" t="str">
            <v>Cauca</v>
          </cell>
        </row>
        <row r="13671">
          <cell r="C13671">
            <v>68229</v>
          </cell>
          <cell r="D13671" t="str">
            <v>Santander</v>
          </cell>
        </row>
        <row r="13672">
          <cell r="C13672">
            <v>23574</v>
          </cell>
          <cell r="D13672" t="str">
            <v>Córdoba</v>
          </cell>
        </row>
        <row r="13673">
          <cell r="C13673">
            <v>5475</v>
          </cell>
          <cell r="D13673" t="str">
            <v>Antioquia</v>
          </cell>
        </row>
        <row r="13674">
          <cell r="C13674">
            <v>50110</v>
          </cell>
          <cell r="D13674" t="str">
            <v>Meta</v>
          </cell>
        </row>
        <row r="13675">
          <cell r="C13675">
            <v>5030</v>
          </cell>
          <cell r="D13675" t="str">
            <v>Antioquia</v>
          </cell>
        </row>
        <row r="13676">
          <cell r="C13676">
            <v>5792</v>
          </cell>
          <cell r="D13676" t="str">
            <v>Antioquia</v>
          </cell>
        </row>
        <row r="13677">
          <cell r="C13677">
            <v>5120</v>
          </cell>
          <cell r="D13677" t="str">
            <v>Antioquia</v>
          </cell>
        </row>
        <row r="13678">
          <cell r="C13678">
            <v>25307</v>
          </cell>
          <cell r="D13678" t="str">
            <v>Cundinamarca</v>
          </cell>
        </row>
        <row r="13679">
          <cell r="C13679">
            <v>5543</v>
          </cell>
          <cell r="D13679" t="str">
            <v>Antioquia</v>
          </cell>
        </row>
        <row r="13680">
          <cell r="C13680">
            <v>19290</v>
          </cell>
          <cell r="D13680" t="str">
            <v>Cauca</v>
          </cell>
        </row>
        <row r="13681">
          <cell r="C13681">
            <v>68682</v>
          </cell>
          <cell r="D13681" t="str">
            <v>Santander</v>
          </cell>
        </row>
        <row r="13682">
          <cell r="C13682">
            <v>27615</v>
          </cell>
          <cell r="D13682" t="str">
            <v>Chocó</v>
          </cell>
        </row>
        <row r="13683">
          <cell r="C13683">
            <v>13030</v>
          </cell>
          <cell r="D13683" t="str">
            <v>Bolívar</v>
          </cell>
        </row>
        <row r="13684">
          <cell r="C13684">
            <v>50330</v>
          </cell>
          <cell r="D13684" t="str">
            <v>Meta</v>
          </cell>
        </row>
        <row r="13685">
          <cell r="C13685">
            <v>91536</v>
          </cell>
          <cell r="D13685" t="str">
            <v>Amazonas</v>
          </cell>
        </row>
        <row r="13686">
          <cell r="C13686">
            <v>76834</v>
          </cell>
          <cell r="D13686" t="str">
            <v>Valle del Cauca</v>
          </cell>
        </row>
        <row r="13687">
          <cell r="C13687">
            <v>13873</v>
          </cell>
          <cell r="D13687" t="str">
            <v>Bolívar</v>
          </cell>
        </row>
        <row r="13688">
          <cell r="C13688">
            <v>25438</v>
          </cell>
          <cell r="D13688" t="str">
            <v>Cundinamarca</v>
          </cell>
        </row>
        <row r="13689">
          <cell r="C13689">
            <v>15232</v>
          </cell>
          <cell r="D13689" t="str">
            <v>Boyacá</v>
          </cell>
        </row>
        <row r="13690">
          <cell r="C13690">
            <v>47570</v>
          </cell>
          <cell r="D13690" t="str">
            <v>Magdalena</v>
          </cell>
        </row>
        <row r="13691">
          <cell r="C13691">
            <v>15236</v>
          </cell>
          <cell r="D13691" t="str">
            <v>Boyacá</v>
          </cell>
        </row>
        <row r="13692">
          <cell r="C13692">
            <v>66682</v>
          </cell>
          <cell r="D13692" t="str">
            <v>Risaralda</v>
          </cell>
        </row>
        <row r="13693">
          <cell r="C13693">
            <v>17777</v>
          </cell>
          <cell r="D13693" t="str">
            <v>Caldas</v>
          </cell>
        </row>
        <row r="13694">
          <cell r="C13694">
            <v>8558</v>
          </cell>
          <cell r="D13694" t="str">
            <v>Atlántico</v>
          </cell>
        </row>
        <row r="13695">
          <cell r="C13695">
            <v>11001</v>
          </cell>
          <cell r="D13695" t="str">
            <v>Bogotá, D.C.</v>
          </cell>
        </row>
        <row r="13696">
          <cell r="C13696">
            <v>13673</v>
          </cell>
          <cell r="D13696" t="str">
            <v>Bolívar</v>
          </cell>
        </row>
        <row r="13697">
          <cell r="C13697">
            <v>52683</v>
          </cell>
          <cell r="D13697" t="str">
            <v>Nariño</v>
          </cell>
        </row>
        <row r="13698">
          <cell r="C13698">
            <v>70233</v>
          </cell>
          <cell r="D13698" t="str">
            <v>Sucre</v>
          </cell>
        </row>
        <row r="13699">
          <cell r="C13699">
            <v>18756</v>
          </cell>
          <cell r="D13699" t="str">
            <v>Caquetá</v>
          </cell>
        </row>
        <row r="13700">
          <cell r="C13700">
            <v>8001</v>
          </cell>
          <cell r="D13700" t="str">
            <v>Atlántico</v>
          </cell>
        </row>
        <row r="13701">
          <cell r="C13701">
            <v>5670</v>
          </cell>
          <cell r="D13701" t="str">
            <v>Antioquia</v>
          </cell>
        </row>
        <row r="13702">
          <cell r="C13702">
            <v>23464</v>
          </cell>
          <cell r="D13702" t="str">
            <v>Córdoba</v>
          </cell>
        </row>
        <row r="13703">
          <cell r="C13703">
            <v>13894</v>
          </cell>
          <cell r="D13703" t="str">
            <v>Bolívar</v>
          </cell>
        </row>
        <row r="13704">
          <cell r="C13704">
            <v>5615</v>
          </cell>
          <cell r="D13704" t="str">
            <v>Antioquia</v>
          </cell>
        </row>
        <row r="13705">
          <cell r="C13705">
            <v>50325</v>
          </cell>
          <cell r="D13705" t="str">
            <v>Meta</v>
          </cell>
        </row>
        <row r="13706">
          <cell r="C13706">
            <v>70823</v>
          </cell>
          <cell r="D13706" t="str">
            <v>Sucre</v>
          </cell>
        </row>
        <row r="13707">
          <cell r="C13707">
            <v>52612</v>
          </cell>
          <cell r="D13707" t="str">
            <v>Nariño</v>
          </cell>
        </row>
        <row r="13708">
          <cell r="C13708">
            <v>27250</v>
          </cell>
          <cell r="D13708" t="str">
            <v>Chocó</v>
          </cell>
        </row>
        <row r="13709">
          <cell r="C13709">
            <v>25740</v>
          </cell>
          <cell r="D13709" t="str">
            <v>Cundinamarca</v>
          </cell>
        </row>
        <row r="13710">
          <cell r="C13710">
            <v>68266</v>
          </cell>
          <cell r="D13710" t="str">
            <v>Santander</v>
          </cell>
        </row>
        <row r="13711">
          <cell r="C13711">
            <v>20614</v>
          </cell>
          <cell r="D13711" t="str">
            <v>Cesar</v>
          </cell>
        </row>
        <row r="13712">
          <cell r="C13712">
            <v>50223</v>
          </cell>
          <cell r="D13712" t="str">
            <v>Meta</v>
          </cell>
        </row>
        <row r="13713">
          <cell r="C13713">
            <v>54109</v>
          </cell>
          <cell r="D13713" t="str">
            <v>Norte de Santander</v>
          </cell>
        </row>
        <row r="13714">
          <cell r="C13714">
            <v>18256</v>
          </cell>
          <cell r="D13714" t="str">
            <v>Caquetá</v>
          </cell>
        </row>
        <row r="13715">
          <cell r="C13715">
            <v>15822</v>
          </cell>
          <cell r="D13715" t="str">
            <v>Boyacá</v>
          </cell>
        </row>
        <row r="13716">
          <cell r="C13716">
            <v>15407</v>
          </cell>
          <cell r="D13716" t="str">
            <v>Boyacá</v>
          </cell>
        </row>
        <row r="13717">
          <cell r="C13717">
            <v>15180</v>
          </cell>
          <cell r="D13717" t="str">
            <v>Boyacá</v>
          </cell>
        </row>
        <row r="13718">
          <cell r="C13718">
            <v>54128</v>
          </cell>
          <cell r="D13718" t="str">
            <v>Norte de Santander</v>
          </cell>
        </row>
        <row r="13719">
          <cell r="C13719">
            <v>23586</v>
          </cell>
          <cell r="D13719" t="str">
            <v>Córdoba</v>
          </cell>
        </row>
        <row r="13720">
          <cell r="C13720">
            <v>15759</v>
          </cell>
          <cell r="D13720" t="str">
            <v>Boyacá</v>
          </cell>
        </row>
        <row r="13721">
          <cell r="C13721">
            <v>54001</v>
          </cell>
          <cell r="D13721" t="str">
            <v>Norte de Santander</v>
          </cell>
        </row>
        <row r="13722">
          <cell r="C13722">
            <v>68773</v>
          </cell>
          <cell r="D13722" t="str">
            <v>Santander</v>
          </cell>
        </row>
        <row r="13723">
          <cell r="C13723">
            <v>54099</v>
          </cell>
          <cell r="D13723" t="str">
            <v>Norte de Santander</v>
          </cell>
        </row>
        <row r="13724">
          <cell r="C13724">
            <v>13744</v>
          </cell>
          <cell r="D13724" t="str">
            <v>Bolívar</v>
          </cell>
        </row>
        <row r="13725">
          <cell r="C13725">
            <v>76845</v>
          </cell>
          <cell r="D13725" t="str">
            <v>Valle del Cauca</v>
          </cell>
        </row>
        <row r="13726">
          <cell r="C13726">
            <v>23068</v>
          </cell>
          <cell r="D13726" t="str">
            <v>Córdoba</v>
          </cell>
        </row>
        <row r="13727">
          <cell r="C13727">
            <v>8573</v>
          </cell>
          <cell r="D13727" t="str">
            <v>Atlántico</v>
          </cell>
        </row>
        <row r="13728">
          <cell r="C13728">
            <v>15516</v>
          </cell>
          <cell r="D13728" t="str">
            <v>Boyacá</v>
          </cell>
        </row>
        <row r="13729">
          <cell r="C13729">
            <v>81300</v>
          </cell>
          <cell r="D13729" t="str">
            <v>Arauca</v>
          </cell>
        </row>
        <row r="13730">
          <cell r="C13730">
            <v>47960</v>
          </cell>
          <cell r="D13730" t="str">
            <v>Magdalena</v>
          </cell>
        </row>
        <row r="13731">
          <cell r="C13731">
            <v>25035</v>
          </cell>
          <cell r="D13731" t="str">
            <v>Cundinamarca</v>
          </cell>
        </row>
        <row r="13732">
          <cell r="C13732">
            <v>66572</v>
          </cell>
          <cell r="D13732" t="str">
            <v>Risaralda</v>
          </cell>
        </row>
        <row r="13733">
          <cell r="C13733">
            <v>19318</v>
          </cell>
          <cell r="D13733" t="str">
            <v>Cauca</v>
          </cell>
        </row>
        <row r="13734">
          <cell r="C13734">
            <v>5148</v>
          </cell>
          <cell r="D13734" t="str">
            <v>Antioquia</v>
          </cell>
        </row>
        <row r="13735">
          <cell r="C13735">
            <v>52490</v>
          </cell>
          <cell r="D13735" t="str">
            <v>Nariño</v>
          </cell>
        </row>
        <row r="13736">
          <cell r="C13736">
            <v>25871</v>
          </cell>
          <cell r="D13736" t="str">
            <v>Cundinamarca</v>
          </cell>
        </row>
        <row r="13737">
          <cell r="C13737">
            <v>17614</v>
          </cell>
          <cell r="D13737" t="str">
            <v>Caldas</v>
          </cell>
        </row>
        <row r="13738">
          <cell r="C13738">
            <v>25260</v>
          </cell>
          <cell r="D13738" t="str">
            <v>Cundinamarca</v>
          </cell>
        </row>
        <row r="13739">
          <cell r="C13739">
            <v>52233</v>
          </cell>
          <cell r="D13739" t="str">
            <v>Nariño</v>
          </cell>
        </row>
        <row r="13740">
          <cell r="C13740">
            <v>13580</v>
          </cell>
          <cell r="D13740" t="str">
            <v>Bolívar</v>
          </cell>
        </row>
        <row r="13741">
          <cell r="C13741">
            <v>5002</v>
          </cell>
          <cell r="D13741" t="str">
            <v>Antioquia</v>
          </cell>
        </row>
        <row r="13742">
          <cell r="C13742">
            <v>5088</v>
          </cell>
          <cell r="D13742" t="str">
            <v>Antioquia</v>
          </cell>
        </row>
        <row r="13743">
          <cell r="C13743">
            <v>17495</v>
          </cell>
          <cell r="D13743" t="str">
            <v>Caldas</v>
          </cell>
        </row>
        <row r="13744">
          <cell r="C13744">
            <v>17541</v>
          </cell>
          <cell r="D13744" t="str">
            <v>Caldas</v>
          </cell>
        </row>
        <row r="13745">
          <cell r="C13745">
            <v>86571</v>
          </cell>
          <cell r="D13745" t="str">
            <v>Putumayo</v>
          </cell>
        </row>
        <row r="13746">
          <cell r="C13746">
            <v>27800</v>
          </cell>
          <cell r="D13746" t="str">
            <v>Chocó</v>
          </cell>
        </row>
        <row r="13747">
          <cell r="C13747">
            <v>70215</v>
          </cell>
          <cell r="D13747" t="str">
            <v>Sucre</v>
          </cell>
        </row>
        <row r="13748">
          <cell r="C13748">
            <v>23672</v>
          </cell>
          <cell r="D13748" t="str">
            <v>Córdoba</v>
          </cell>
        </row>
        <row r="13749">
          <cell r="C13749">
            <v>73449</v>
          </cell>
          <cell r="D13749" t="str">
            <v>Tolima</v>
          </cell>
        </row>
        <row r="13750">
          <cell r="C13750">
            <v>23500</v>
          </cell>
          <cell r="D13750" t="str">
            <v>Córdoba</v>
          </cell>
        </row>
        <row r="13751">
          <cell r="C13751">
            <v>25743</v>
          </cell>
          <cell r="D13751" t="str">
            <v>Cundinamarca</v>
          </cell>
        </row>
        <row r="13752">
          <cell r="C13752">
            <v>17867</v>
          </cell>
          <cell r="D13752" t="str">
            <v>Caldas</v>
          </cell>
        </row>
        <row r="13753">
          <cell r="C13753">
            <v>81794</v>
          </cell>
          <cell r="D13753" t="str">
            <v>Arauca</v>
          </cell>
        </row>
        <row r="13754">
          <cell r="C13754">
            <v>25269</v>
          </cell>
          <cell r="D13754" t="str">
            <v>Cundinamarca</v>
          </cell>
        </row>
        <row r="13755">
          <cell r="C13755">
            <v>68397</v>
          </cell>
          <cell r="D13755" t="str">
            <v>Santander</v>
          </cell>
        </row>
        <row r="13756">
          <cell r="C13756">
            <v>44430</v>
          </cell>
          <cell r="D13756" t="str">
            <v>La Guajira</v>
          </cell>
        </row>
        <row r="13757">
          <cell r="C13757">
            <v>15723</v>
          </cell>
          <cell r="D13757" t="str">
            <v>Boyacá</v>
          </cell>
        </row>
        <row r="13758">
          <cell r="C13758">
            <v>52260</v>
          </cell>
          <cell r="D13758" t="str">
            <v>Nariño</v>
          </cell>
        </row>
        <row r="13759">
          <cell r="C13759">
            <v>85325</v>
          </cell>
          <cell r="D13759" t="str">
            <v>Casanare</v>
          </cell>
        </row>
        <row r="13760">
          <cell r="C13760">
            <v>5861</v>
          </cell>
          <cell r="D13760" t="str">
            <v>Antioquia</v>
          </cell>
        </row>
        <row r="13761">
          <cell r="C13761">
            <v>52317</v>
          </cell>
          <cell r="D13761" t="str">
            <v>Nariño</v>
          </cell>
        </row>
        <row r="13762">
          <cell r="C13762">
            <v>19392</v>
          </cell>
          <cell r="D13762" t="str">
            <v>Cauca</v>
          </cell>
        </row>
        <row r="13763">
          <cell r="C13763">
            <v>76823</v>
          </cell>
          <cell r="D13763" t="str">
            <v>Valle del Cauca</v>
          </cell>
        </row>
        <row r="13764">
          <cell r="C13764">
            <v>17616</v>
          </cell>
          <cell r="D13764" t="str">
            <v>Caldas</v>
          </cell>
        </row>
        <row r="13765">
          <cell r="C13765">
            <v>52540</v>
          </cell>
          <cell r="D13765" t="str">
            <v>Nariño</v>
          </cell>
        </row>
        <row r="13766">
          <cell r="C13766">
            <v>41660</v>
          </cell>
          <cell r="D13766" t="str">
            <v>Huila</v>
          </cell>
        </row>
        <row r="13767">
          <cell r="C13767">
            <v>25040</v>
          </cell>
          <cell r="D13767" t="str">
            <v>Cundinamarca</v>
          </cell>
        </row>
        <row r="13768">
          <cell r="C13768">
            <v>73043</v>
          </cell>
          <cell r="D13768" t="str">
            <v>Tolima</v>
          </cell>
        </row>
        <row r="13769">
          <cell r="C13769">
            <v>63594</v>
          </cell>
          <cell r="D13769" t="str">
            <v>Quindio</v>
          </cell>
        </row>
        <row r="13770">
          <cell r="C13770">
            <v>5347</v>
          </cell>
          <cell r="D13770" t="str">
            <v>Antioquia</v>
          </cell>
        </row>
        <row r="13771">
          <cell r="C13771">
            <v>54261</v>
          </cell>
          <cell r="D13771" t="str">
            <v>Norte de Santander</v>
          </cell>
        </row>
        <row r="13772">
          <cell r="C13772">
            <v>5150</v>
          </cell>
          <cell r="D13772" t="str">
            <v>Antioquia</v>
          </cell>
        </row>
        <row r="13773">
          <cell r="C13773">
            <v>25126</v>
          </cell>
          <cell r="D13773" t="str">
            <v>Cundinamarca</v>
          </cell>
        </row>
        <row r="13774">
          <cell r="C13774">
            <v>50226</v>
          </cell>
          <cell r="D13774" t="str">
            <v>Meta</v>
          </cell>
        </row>
        <row r="13775">
          <cell r="C13775">
            <v>47170</v>
          </cell>
          <cell r="D13775" t="str">
            <v>Magdalena</v>
          </cell>
        </row>
        <row r="13776">
          <cell r="C13776">
            <v>19743</v>
          </cell>
          <cell r="D13776" t="str">
            <v>Cauca</v>
          </cell>
        </row>
        <row r="13777">
          <cell r="C13777">
            <v>25649</v>
          </cell>
          <cell r="D13777" t="str">
            <v>Cundinamarca</v>
          </cell>
        </row>
        <row r="13778">
          <cell r="C13778">
            <v>52254</v>
          </cell>
          <cell r="D13778" t="str">
            <v>Nariño</v>
          </cell>
        </row>
        <row r="13779">
          <cell r="C13779">
            <v>25224</v>
          </cell>
          <cell r="D13779" t="str">
            <v>Cundinamarca</v>
          </cell>
        </row>
        <row r="13780">
          <cell r="C13780">
            <v>13654</v>
          </cell>
          <cell r="D13780" t="str">
            <v>Bolívar</v>
          </cell>
        </row>
        <row r="13781">
          <cell r="C13781">
            <v>41016</v>
          </cell>
          <cell r="D13781" t="str">
            <v>Huila</v>
          </cell>
        </row>
        <row r="13782">
          <cell r="C13782">
            <v>52405</v>
          </cell>
          <cell r="D13782" t="str">
            <v>Nariño</v>
          </cell>
        </row>
        <row r="13783">
          <cell r="C13783">
            <v>76109</v>
          </cell>
          <cell r="D13783" t="str">
            <v>Valle del Cauca</v>
          </cell>
        </row>
        <row r="13784">
          <cell r="C13784">
            <v>73461</v>
          </cell>
          <cell r="D13784" t="str">
            <v>Tolima</v>
          </cell>
        </row>
        <row r="13785">
          <cell r="C13785">
            <v>5495</v>
          </cell>
          <cell r="D13785" t="str">
            <v>Antioquia</v>
          </cell>
        </row>
        <row r="13786">
          <cell r="C13786">
            <v>47545</v>
          </cell>
          <cell r="D13786" t="str">
            <v>Magdalena</v>
          </cell>
        </row>
        <row r="13787">
          <cell r="C13787">
            <v>73024</v>
          </cell>
          <cell r="D13787" t="str">
            <v>Tolima</v>
          </cell>
        </row>
        <row r="13788">
          <cell r="C13788">
            <v>54673</v>
          </cell>
          <cell r="D13788" t="str">
            <v>Norte de Santander</v>
          </cell>
        </row>
        <row r="13789">
          <cell r="C13789">
            <v>41013</v>
          </cell>
          <cell r="D13789" t="str">
            <v>Huila</v>
          </cell>
        </row>
        <row r="13790">
          <cell r="C13790">
            <v>68780</v>
          </cell>
          <cell r="D13790" t="str">
            <v>Santander</v>
          </cell>
        </row>
        <row r="13791">
          <cell r="C13791">
            <v>5129</v>
          </cell>
          <cell r="D13791" t="str">
            <v>Antioquia</v>
          </cell>
        </row>
        <row r="13792">
          <cell r="C13792">
            <v>13810</v>
          </cell>
          <cell r="D13792" t="str">
            <v>Bolívar</v>
          </cell>
        </row>
        <row r="13793">
          <cell r="C13793">
            <v>76250</v>
          </cell>
          <cell r="D13793" t="str">
            <v>Valle del Cauca</v>
          </cell>
        </row>
        <row r="13794">
          <cell r="C13794">
            <v>44098</v>
          </cell>
          <cell r="D13794" t="str">
            <v>La Guajira</v>
          </cell>
        </row>
        <row r="13795">
          <cell r="C13795">
            <v>17662</v>
          </cell>
          <cell r="D13795" t="str">
            <v>Caldas</v>
          </cell>
        </row>
        <row r="13796">
          <cell r="C13796">
            <v>85162</v>
          </cell>
          <cell r="D13796" t="str">
            <v>Casanare</v>
          </cell>
        </row>
        <row r="13797">
          <cell r="C13797">
            <v>54518</v>
          </cell>
          <cell r="D13797" t="str">
            <v>Norte de Santander</v>
          </cell>
        </row>
        <row r="13798">
          <cell r="C13798">
            <v>25839</v>
          </cell>
          <cell r="D13798" t="str">
            <v>Cundinamarca</v>
          </cell>
        </row>
        <row r="13799">
          <cell r="C13799">
            <v>5361</v>
          </cell>
          <cell r="D13799" t="str">
            <v>Antioquia</v>
          </cell>
        </row>
        <row r="13800">
          <cell r="C13800">
            <v>27050</v>
          </cell>
          <cell r="D13800" t="str">
            <v>Chocó</v>
          </cell>
        </row>
        <row r="13801">
          <cell r="C13801">
            <v>52696</v>
          </cell>
          <cell r="D13801" t="str">
            <v>Nariño</v>
          </cell>
        </row>
        <row r="13802">
          <cell r="C13802">
            <v>27135</v>
          </cell>
          <cell r="D13802" t="str">
            <v>Chocó</v>
          </cell>
        </row>
        <row r="13803">
          <cell r="C13803">
            <v>25899</v>
          </cell>
          <cell r="D13803" t="str">
            <v>Cundinamarca</v>
          </cell>
        </row>
        <row r="13804">
          <cell r="C13804">
            <v>20001</v>
          </cell>
          <cell r="D13804" t="str">
            <v>Cesar</v>
          </cell>
        </row>
        <row r="13805">
          <cell r="C13805">
            <v>41078</v>
          </cell>
          <cell r="D13805" t="str">
            <v>Huila</v>
          </cell>
        </row>
        <row r="13806">
          <cell r="C13806">
            <v>86001</v>
          </cell>
          <cell r="D13806" t="str">
            <v>Putumayo</v>
          </cell>
        </row>
        <row r="13807">
          <cell r="C13807">
            <v>52473</v>
          </cell>
          <cell r="D13807" t="str">
            <v>Nariño</v>
          </cell>
        </row>
        <row r="13808">
          <cell r="C13808">
            <v>23682</v>
          </cell>
          <cell r="D13808" t="str">
            <v>Córdoba</v>
          </cell>
        </row>
        <row r="13809">
          <cell r="C13809">
            <v>68432</v>
          </cell>
          <cell r="D13809" t="str">
            <v>Santander</v>
          </cell>
        </row>
        <row r="13810">
          <cell r="C13810">
            <v>5044</v>
          </cell>
          <cell r="D13810" t="str">
            <v>Antioquia</v>
          </cell>
        </row>
        <row r="13811">
          <cell r="C13811">
            <v>52788</v>
          </cell>
          <cell r="D13811" t="str">
            <v>Nariño</v>
          </cell>
        </row>
        <row r="13812">
          <cell r="C13812">
            <v>25339</v>
          </cell>
          <cell r="D13812" t="str">
            <v>Cundinamarca</v>
          </cell>
        </row>
        <row r="13813">
          <cell r="C13813">
            <v>73319</v>
          </cell>
          <cell r="D13813" t="str">
            <v>Tolima</v>
          </cell>
        </row>
        <row r="13814">
          <cell r="C13814">
            <v>94887</v>
          </cell>
          <cell r="D13814" t="str">
            <v>Guainía</v>
          </cell>
        </row>
        <row r="13815">
          <cell r="C13815">
            <v>15632</v>
          </cell>
          <cell r="D13815" t="str">
            <v>Boyacá</v>
          </cell>
        </row>
        <row r="13816">
          <cell r="C13816">
            <v>19693</v>
          </cell>
          <cell r="D13816" t="str">
            <v>Cauca</v>
          </cell>
        </row>
        <row r="13817">
          <cell r="C13817">
            <v>5036</v>
          </cell>
          <cell r="D13817" t="str">
            <v>Antioquia</v>
          </cell>
        </row>
        <row r="13818">
          <cell r="C13818">
            <v>5059</v>
          </cell>
          <cell r="D13818" t="str">
            <v>Antioquia</v>
          </cell>
        </row>
        <row r="13819">
          <cell r="C13819">
            <v>68720</v>
          </cell>
          <cell r="D13819" t="str">
            <v>Santander</v>
          </cell>
        </row>
        <row r="13820">
          <cell r="C13820">
            <v>5321</v>
          </cell>
          <cell r="D13820" t="str">
            <v>Antioquia</v>
          </cell>
        </row>
        <row r="13821">
          <cell r="C13821">
            <v>8560</v>
          </cell>
          <cell r="D13821" t="str">
            <v>Atlántico</v>
          </cell>
        </row>
        <row r="13822">
          <cell r="C13822">
            <v>47001</v>
          </cell>
          <cell r="D13822" t="str">
            <v>Magdalena</v>
          </cell>
        </row>
        <row r="13823">
          <cell r="C13823">
            <v>50680</v>
          </cell>
          <cell r="D13823" t="str">
            <v>Meta</v>
          </cell>
        </row>
        <row r="13824">
          <cell r="C13824">
            <v>15599</v>
          </cell>
          <cell r="D13824" t="str">
            <v>Boyacá</v>
          </cell>
        </row>
        <row r="13825">
          <cell r="C13825">
            <v>54051</v>
          </cell>
          <cell r="D13825" t="str">
            <v>Norte de Santander</v>
          </cell>
        </row>
        <row r="13826">
          <cell r="C13826">
            <v>8296</v>
          </cell>
          <cell r="D13826" t="str">
            <v>Atlántico</v>
          </cell>
        </row>
        <row r="13827">
          <cell r="C13827">
            <v>5368</v>
          </cell>
          <cell r="D13827" t="str">
            <v>Antioquia</v>
          </cell>
        </row>
        <row r="13828">
          <cell r="C13828">
            <v>50683</v>
          </cell>
          <cell r="D13828" t="str">
            <v>Meta</v>
          </cell>
        </row>
        <row r="13829">
          <cell r="C13829">
            <v>91530</v>
          </cell>
          <cell r="D13829" t="str">
            <v>Amazonas</v>
          </cell>
        </row>
        <row r="13830">
          <cell r="C13830">
            <v>76400</v>
          </cell>
          <cell r="D13830" t="str">
            <v>Valle del Cauca</v>
          </cell>
        </row>
        <row r="13831">
          <cell r="C13831">
            <v>8520</v>
          </cell>
          <cell r="D13831" t="str">
            <v>Atlántico</v>
          </cell>
        </row>
        <row r="13832">
          <cell r="C13832">
            <v>13458</v>
          </cell>
          <cell r="D13832" t="str">
            <v>Bolívar</v>
          </cell>
        </row>
        <row r="13833">
          <cell r="C13833">
            <v>66045</v>
          </cell>
          <cell r="D13833" t="str">
            <v>Risaralda</v>
          </cell>
        </row>
        <row r="13834">
          <cell r="C13834">
            <v>5761</v>
          </cell>
          <cell r="D13834" t="str">
            <v>Antioquia</v>
          </cell>
        </row>
        <row r="13835">
          <cell r="C13835">
            <v>5490</v>
          </cell>
          <cell r="D13835" t="str">
            <v>Antioquia</v>
          </cell>
        </row>
        <row r="13836">
          <cell r="C13836">
            <v>27745</v>
          </cell>
          <cell r="D13836" t="str">
            <v>Chocó</v>
          </cell>
        </row>
        <row r="13837">
          <cell r="C13837">
            <v>54405</v>
          </cell>
          <cell r="D13837" t="str">
            <v>Norte de Santander</v>
          </cell>
        </row>
        <row r="13838">
          <cell r="C13838">
            <v>52838</v>
          </cell>
          <cell r="D13838" t="str">
            <v>Nariño</v>
          </cell>
        </row>
        <row r="13839">
          <cell r="C13839">
            <v>8832</v>
          </cell>
          <cell r="D13839" t="str">
            <v>Atlántico</v>
          </cell>
        </row>
        <row r="13840">
          <cell r="C13840">
            <v>20238</v>
          </cell>
          <cell r="D13840" t="str">
            <v>Cesar</v>
          </cell>
        </row>
        <row r="13841">
          <cell r="C13841">
            <v>25288</v>
          </cell>
          <cell r="D13841" t="str">
            <v>Cundinamarca</v>
          </cell>
        </row>
        <row r="13842">
          <cell r="C13842">
            <v>25823</v>
          </cell>
          <cell r="D13842" t="str">
            <v>Cundinamarca</v>
          </cell>
        </row>
        <row r="13843">
          <cell r="C13843">
            <v>41006</v>
          </cell>
          <cell r="D13843" t="str">
            <v>Huila</v>
          </cell>
        </row>
        <row r="13844">
          <cell r="C13844">
            <v>15837</v>
          </cell>
          <cell r="D13844" t="str">
            <v>Boyacá</v>
          </cell>
        </row>
        <row r="13845">
          <cell r="C13845">
            <v>68318</v>
          </cell>
          <cell r="D13845" t="str">
            <v>Santander</v>
          </cell>
        </row>
        <row r="13846">
          <cell r="C13846">
            <v>5656</v>
          </cell>
          <cell r="D13846" t="str">
            <v>Antioquia</v>
          </cell>
        </row>
        <row r="13847">
          <cell r="C13847">
            <v>44279</v>
          </cell>
          <cell r="D13847" t="str">
            <v>La Guajira</v>
          </cell>
        </row>
        <row r="13848">
          <cell r="C13848">
            <v>25807</v>
          </cell>
          <cell r="D13848" t="str">
            <v>Cundinamarca</v>
          </cell>
        </row>
        <row r="13849">
          <cell r="C13849">
            <v>5101</v>
          </cell>
          <cell r="D13849" t="str">
            <v>Antioquia</v>
          </cell>
        </row>
        <row r="13850">
          <cell r="C13850">
            <v>86320</v>
          </cell>
          <cell r="D13850" t="str">
            <v>Putumayo</v>
          </cell>
        </row>
        <row r="13851">
          <cell r="C13851">
            <v>25799</v>
          </cell>
          <cell r="D13851" t="str">
            <v>Cundinamarca</v>
          </cell>
        </row>
        <row r="13852">
          <cell r="C13852">
            <v>50686</v>
          </cell>
          <cell r="D13852" t="str">
            <v>Meta</v>
          </cell>
        </row>
        <row r="13853">
          <cell r="C13853">
            <v>76275</v>
          </cell>
          <cell r="D13853" t="str">
            <v>Valle del Cauca</v>
          </cell>
        </row>
        <row r="13854">
          <cell r="C13854">
            <v>76892</v>
          </cell>
          <cell r="D13854" t="str">
            <v>Valle del Cauca</v>
          </cell>
        </row>
        <row r="13855">
          <cell r="C13855">
            <v>86760</v>
          </cell>
          <cell r="D13855" t="str">
            <v>Putumayo</v>
          </cell>
        </row>
        <row r="13856">
          <cell r="C13856">
            <v>27425</v>
          </cell>
          <cell r="D13856" t="str">
            <v>Chocó</v>
          </cell>
        </row>
        <row r="13857">
          <cell r="C13857">
            <v>19142</v>
          </cell>
          <cell r="D13857" t="str">
            <v>Cauca</v>
          </cell>
        </row>
        <row r="13858">
          <cell r="C13858">
            <v>5212</v>
          </cell>
          <cell r="D13858" t="str">
            <v>Antioquia</v>
          </cell>
        </row>
        <row r="13859">
          <cell r="C13859">
            <v>15469</v>
          </cell>
          <cell r="D13859" t="str">
            <v>Boyacá</v>
          </cell>
        </row>
        <row r="13860">
          <cell r="C13860">
            <v>68298</v>
          </cell>
          <cell r="D13860" t="str">
            <v>Santander</v>
          </cell>
        </row>
        <row r="13861">
          <cell r="C13861">
            <v>8078</v>
          </cell>
          <cell r="D13861" t="str">
            <v>Atlántico</v>
          </cell>
        </row>
        <row r="13862">
          <cell r="C13862">
            <v>52699</v>
          </cell>
          <cell r="D13862" t="str">
            <v>Nariño</v>
          </cell>
        </row>
        <row r="13863">
          <cell r="C13863">
            <v>15109</v>
          </cell>
          <cell r="D13863" t="str">
            <v>Boyacá</v>
          </cell>
        </row>
        <row r="13864">
          <cell r="C13864">
            <v>5483</v>
          </cell>
          <cell r="D13864" t="str">
            <v>Antioquia</v>
          </cell>
        </row>
        <row r="13865">
          <cell r="C13865">
            <v>68307</v>
          </cell>
          <cell r="D13865" t="str">
            <v>Santander</v>
          </cell>
        </row>
        <row r="13866">
          <cell r="C13866">
            <v>54418</v>
          </cell>
          <cell r="D13866" t="str">
            <v>Norte de Santander</v>
          </cell>
        </row>
        <row r="13867">
          <cell r="C13867">
            <v>68615</v>
          </cell>
          <cell r="D13867" t="str">
            <v>Santander</v>
          </cell>
        </row>
        <row r="13868">
          <cell r="C13868">
            <v>15362</v>
          </cell>
          <cell r="D13868" t="str">
            <v>Boyacá</v>
          </cell>
        </row>
        <row r="13869">
          <cell r="C13869">
            <v>5842</v>
          </cell>
          <cell r="D13869" t="str">
            <v>Antioquia</v>
          </cell>
        </row>
        <row r="13870">
          <cell r="C13870">
            <v>47460</v>
          </cell>
          <cell r="D13870" t="str">
            <v>Magdalena</v>
          </cell>
        </row>
        <row r="13871">
          <cell r="C13871">
            <v>73873</v>
          </cell>
          <cell r="D13871" t="str">
            <v>Tolima</v>
          </cell>
        </row>
        <row r="13872">
          <cell r="C13872">
            <v>76377</v>
          </cell>
          <cell r="D13872" t="str">
            <v>Valle del Cauca</v>
          </cell>
        </row>
        <row r="13873">
          <cell r="C13873">
            <v>15244</v>
          </cell>
          <cell r="D13873" t="str">
            <v>Boyacá</v>
          </cell>
        </row>
        <row r="13874">
          <cell r="C13874">
            <v>41132</v>
          </cell>
          <cell r="D13874" t="str">
            <v>Huila</v>
          </cell>
        </row>
        <row r="13875">
          <cell r="C13875">
            <v>41872</v>
          </cell>
          <cell r="D13875" t="str">
            <v>Huila</v>
          </cell>
        </row>
        <row r="13876">
          <cell r="C13876">
            <v>15755</v>
          </cell>
          <cell r="D13876" t="str">
            <v>Boyacá</v>
          </cell>
        </row>
        <row r="13877">
          <cell r="C13877">
            <v>15531</v>
          </cell>
          <cell r="D13877" t="str">
            <v>Boyacá</v>
          </cell>
        </row>
        <row r="13878">
          <cell r="C13878">
            <v>25281</v>
          </cell>
          <cell r="D13878" t="str">
            <v>Cundinamarca</v>
          </cell>
        </row>
        <row r="13879">
          <cell r="C13879">
            <v>73547</v>
          </cell>
          <cell r="D13879" t="str">
            <v>Tolima</v>
          </cell>
        </row>
        <row r="13880">
          <cell r="C13880">
            <v>50568</v>
          </cell>
          <cell r="D13880" t="str">
            <v>Meta</v>
          </cell>
        </row>
        <row r="13881">
          <cell r="C13881">
            <v>5380</v>
          </cell>
          <cell r="D13881" t="str">
            <v>Antioquia</v>
          </cell>
        </row>
        <row r="13882">
          <cell r="C13882">
            <v>94888</v>
          </cell>
          <cell r="D13882" t="str">
            <v>Guainía</v>
          </cell>
        </row>
        <row r="13883">
          <cell r="C13883">
            <v>25335</v>
          </cell>
          <cell r="D13883" t="str">
            <v>Cundinamarca</v>
          </cell>
        </row>
        <row r="13884">
          <cell r="C13884">
            <v>41791</v>
          </cell>
          <cell r="D13884" t="str">
            <v>Huila</v>
          </cell>
        </row>
        <row r="13885">
          <cell r="C13885">
            <v>17088</v>
          </cell>
          <cell r="D13885" t="str">
            <v>Caldas</v>
          </cell>
        </row>
        <row r="13886">
          <cell r="C13886">
            <v>5093</v>
          </cell>
          <cell r="D13886" t="str">
            <v>Antioquia</v>
          </cell>
        </row>
        <row r="13887">
          <cell r="C13887">
            <v>13248</v>
          </cell>
          <cell r="D13887" t="str">
            <v>Bolívar</v>
          </cell>
        </row>
        <row r="13888">
          <cell r="C13888">
            <v>41001</v>
          </cell>
          <cell r="D13888" t="str">
            <v>Huila</v>
          </cell>
        </row>
        <row r="13889">
          <cell r="C13889">
            <v>19050</v>
          </cell>
          <cell r="D13889" t="str">
            <v>Cauca</v>
          </cell>
        </row>
        <row r="13890">
          <cell r="C13890">
            <v>97777</v>
          </cell>
          <cell r="D13890" t="str">
            <v>Vaupés</v>
          </cell>
        </row>
        <row r="13891">
          <cell r="C13891">
            <v>85410</v>
          </cell>
          <cell r="D13891" t="str">
            <v>Casanare</v>
          </cell>
        </row>
        <row r="13892">
          <cell r="C13892">
            <v>5113</v>
          </cell>
          <cell r="D13892" t="str">
            <v>Antioquia</v>
          </cell>
        </row>
        <row r="13893">
          <cell r="C13893">
            <v>15839</v>
          </cell>
          <cell r="D13893" t="str">
            <v>Boyacá</v>
          </cell>
        </row>
        <row r="13894">
          <cell r="C13894">
            <v>70473</v>
          </cell>
          <cell r="D13894" t="str">
            <v>Sucre</v>
          </cell>
        </row>
        <row r="13895">
          <cell r="C13895">
            <v>99773</v>
          </cell>
          <cell r="D13895" t="str">
            <v>Vichada</v>
          </cell>
        </row>
        <row r="13896">
          <cell r="C13896">
            <v>52224</v>
          </cell>
          <cell r="D13896" t="str">
            <v>Nariño</v>
          </cell>
        </row>
        <row r="13897">
          <cell r="C13897">
            <v>13300</v>
          </cell>
          <cell r="D13897" t="str">
            <v>Bolívar</v>
          </cell>
        </row>
        <row r="13898">
          <cell r="C13898">
            <v>68547</v>
          </cell>
          <cell r="D13898" t="str">
            <v>Santander</v>
          </cell>
        </row>
        <row r="13899">
          <cell r="C13899">
            <v>44855</v>
          </cell>
          <cell r="D13899" t="str">
            <v>La Guajira</v>
          </cell>
        </row>
        <row r="13900">
          <cell r="C13900">
            <v>68745</v>
          </cell>
          <cell r="D13900" t="str">
            <v>Santander</v>
          </cell>
        </row>
        <row r="13901">
          <cell r="C13901">
            <v>68255</v>
          </cell>
          <cell r="D13901" t="str">
            <v>Santander</v>
          </cell>
        </row>
        <row r="13902">
          <cell r="C13902">
            <v>52720</v>
          </cell>
          <cell r="D13902" t="str">
            <v>Nariño</v>
          </cell>
        </row>
        <row r="13903">
          <cell r="C13903">
            <v>18029</v>
          </cell>
          <cell r="D13903" t="str">
            <v>Caquetá</v>
          </cell>
        </row>
        <row r="13904">
          <cell r="C13904">
            <v>5667</v>
          </cell>
          <cell r="D13904" t="str">
            <v>Antioquia</v>
          </cell>
        </row>
        <row r="13905">
          <cell r="C13905">
            <v>63470</v>
          </cell>
          <cell r="D13905" t="str">
            <v>Quindio</v>
          </cell>
        </row>
        <row r="13906">
          <cell r="C13906">
            <v>15761</v>
          </cell>
          <cell r="D13906" t="str">
            <v>Boyacá</v>
          </cell>
        </row>
        <row r="13907">
          <cell r="C13907">
            <v>68425</v>
          </cell>
          <cell r="D13907" t="str">
            <v>Santander</v>
          </cell>
        </row>
        <row r="13908">
          <cell r="C13908">
            <v>68679</v>
          </cell>
          <cell r="D13908" t="str">
            <v>Santander</v>
          </cell>
        </row>
        <row r="13909">
          <cell r="C13909">
            <v>15223</v>
          </cell>
          <cell r="D13909" t="str">
            <v>Boyacá</v>
          </cell>
        </row>
        <row r="13910">
          <cell r="C13910">
            <v>15667</v>
          </cell>
          <cell r="D13910" t="str">
            <v>Boyacá</v>
          </cell>
        </row>
        <row r="13911">
          <cell r="C13911">
            <v>54313</v>
          </cell>
          <cell r="D13911" t="str">
            <v>Norte de Santander</v>
          </cell>
        </row>
        <row r="13912">
          <cell r="C13912">
            <v>44847</v>
          </cell>
          <cell r="D13912" t="str">
            <v>La Guajira</v>
          </cell>
        </row>
        <row r="13913">
          <cell r="C13913">
            <v>5467</v>
          </cell>
          <cell r="D13913" t="str">
            <v>Antioquia</v>
          </cell>
        </row>
        <row r="13914">
          <cell r="C13914">
            <v>54498</v>
          </cell>
          <cell r="D13914" t="str">
            <v>Norte de Santander</v>
          </cell>
        </row>
        <row r="13915">
          <cell r="C13915">
            <v>76616</v>
          </cell>
          <cell r="D13915" t="str">
            <v>Valle del Cauca</v>
          </cell>
        </row>
        <row r="13916">
          <cell r="C13916">
            <v>47551</v>
          </cell>
          <cell r="D13916" t="str">
            <v>Magdalena</v>
          </cell>
        </row>
        <row r="13917">
          <cell r="C13917">
            <v>5628</v>
          </cell>
          <cell r="D13917" t="str">
            <v>Antioquia</v>
          </cell>
        </row>
        <row r="13918">
          <cell r="C13918">
            <v>5400</v>
          </cell>
          <cell r="D13918" t="str">
            <v>Antioquia</v>
          </cell>
        </row>
        <row r="13919">
          <cell r="C13919">
            <v>68895</v>
          </cell>
          <cell r="D13919" t="str">
            <v>Santander</v>
          </cell>
        </row>
        <row r="13920">
          <cell r="C13920">
            <v>25754</v>
          </cell>
          <cell r="D13920" t="str">
            <v>Cundinamarca</v>
          </cell>
        </row>
        <row r="13921">
          <cell r="C13921">
            <v>47605</v>
          </cell>
          <cell r="D13921" t="str">
            <v>Magdalena</v>
          </cell>
        </row>
        <row r="13922">
          <cell r="C13922">
            <v>25769</v>
          </cell>
          <cell r="D13922" t="str">
            <v>Cundinamarca</v>
          </cell>
        </row>
        <row r="13923">
          <cell r="C13923">
            <v>81001</v>
          </cell>
          <cell r="D13923" t="str">
            <v>Arauca</v>
          </cell>
        </row>
        <row r="13924">
          <cell r="C13924">
            <v>15090</v>
          </cell>
          <cell r="D13924" t="str">
            <v>Boyacá</v>
          </cell>
        </row>
        <row r="13925">
          <cell r="C13925">
            <v>41378</v>
          </cell>
          <cell r="D13925" t="str">
            <v>Huila</v>
          </cell>
        </row>
        <row r="13926">
          <cell r="C13926">
            <v>15518</v>
          </cell>
          <cell r="D13926" t="str">
            <v>Boyacá</v>
          </cell>
        </row>
        <row r="13927">
          <cell r="C13927">
            <v>15238</v>
          </cell>
          <cell r="D13927" t="str">
            <v>Boyacá</v>
          </cell>
        </row>
        <row r="13928">
          <cell r="C13928">
            <v>76130</v>
          </cell>
          <cell r="D13928" t="str">
            <v>Valle del Cauca</v>
          </cell>
        </row>
        <row r="13929">
          <cell r="C13929">
            <v>70110</v>
          </cell>
          <cell r="D13929" t="str">
            <v>Sucre</v>
          </cell>
        </row>
        <row r="13930">
          <cell r="C13930">
            <v>85139</v>
          </cell>
          <cell r="D13930" t="str">
            <v>Casanare</v>
          </cell>
        </row>
        <row r="13931">
          <cell r="C13931">
            <v>15778</v>
          </cell>
          <cell r="D13931" t="str">
            <v>Boyacá</v>
          </cell>
        </row>
        <row r="13932">
          <cell r="C13932">
            <v>15879</v>
          </cell>
          <cell r="D13932" t="str">
            <v>Boyacá</v>
          </cell>
        </row>
        <row r="13933">
          <cell r="C13933">
            <v>47189</v>
          </cell>
          <cell r="D13933" t="str">
            <v>Magdalena</v>
          </cell>
        </row>
        <row r="13934">
          <cell r="C13934">
            <v>23660</v>
          </cell>
          <cell r="D13934" t="str">
            <v>Córdoba</v>
          </cell>
        </row>
        <row r="13935">
          <cell r="C13935">
            <v>52203</v>
          </cell>
          <cell r="D13935" t="str">
            <v>Nariño</v>
          </cell>
        </row>
        <row r="13936">
          <cell r="C13936">
            <v>5411</v>
          </cell>
          <cell r="D13936" t="str">
            <v>Antioquia</v>
          </cell>
        </row>
        <row r="13937">
          <cell r="C13937">
            <v>86569</v>
          </cell>
          <cell r="D13937" t="str">
            <v>Putumayo</v>
          </cell>
        </row>
        <row r="13938">
          <cell r="C13938">
            <v>50400</v>
          </cell>
          <cell r="D13938" t="str">
            <v>Meta</v>
          </cell>
        </row>
        <row r="13939">
          <cell r="C13939">
            <v>15172</v>
          </cell>
          <cell r="D13939" t="str">
            <v>Boyacá</v>
          </cell>
        </row>
        <row r="13940">
          <cell r="C13940">
            <v>52378</v>
          </cell>
          <cell r="D13940" t="str">
            <v>Nariño</v>
          </cell>
        </row>
        <row r="13941">
          <cell r="C13941">
            <v>41306</v>
          </cell>
          <cell r="D13941" t="str">
            <v>Huila</v>
          </cell>
        </row>
        <row r="13942">
          <cell r="C13942">
            <v>91405</v>
          </cell>
          <cell r="D13942" t="str">
            <v>Amazonas</v>
          </cell>
        </row>
        <row r="13943">
          <cell r="C13943">
            <v>15522</v>
          </cell>
          <cell r="D13943" t="str">
            <v>Boyacá</v>
          </cell>
        </row>
        <row r="13944">
          <cell r="C13944">
            <v>41551</v>
          </cell>
          <cell r="D13944" t="str">
            <v>Huila</v>
          </cell>
        </row>
        <row r="13945">
          <cell r="C13945">
            <v>23300</v>
          </cell>
          <cell r="D13945" t="str">
            <v>Córdoba</v>
          </cell>
        </row>
        <row r="13946">
          <cell r="C13946">
            <v>47245</v>
          </cell>
          <cell r="D13946" t="str">
            <v>Magdalena</v>
          </cell>
        </row>
        <row r="13947">
          <cell r="C13947">
            <v>15514</v>
          </cell>
          <cell r="D13947" t="str">
            <v>Boyacá</v>
          </cell>
        </row>
        <row r="13948">
          <cell r="C13948">
            <v>54250</v>
          </cell>
          <cell r="D13948" t="str">
            <v>Norte de Santander</v>
          </cell>
        </row>
        <row r="13949">
          <cell r="C13949">
            <v>70400</v>
          </cell>
          <cell r="D13949" t="str">
            <v>Sucre</v>
          </cell>
        </row>
        <row r="13950">
          <cell r="C13950">
            <v>17001</v>
          </cell>
          <cell r="D13950" t="str">
            <v>Caldas</v>
          </cell>
        </row>
        <row r="13951">
          <cell r="C13951">
            <v>25320</v>
          </cell>
          <cell r="D13951" t="str">
            <v>Cundinamarca</v>
          </cell>
        </row>
        <row r="13952">
          <cell r="C13952">
            <v>5697</v>
          </cell>
          <cell r="D13952" t="str">
            <v>Antioquia</v>
          </cell>
        </row>
        <row r="13953">
          <cell r="C13953">
            <v>23570</v>
          </cell>
          <cell r="D13953" t="str">
            <v>Córdoba</v>
          </cell>
        </row>
        <row r="13954">
          <cell r="C13954">
            <v>25486</v>
          </cell>
          <cell r="D13954" t="str">
            <v>Cundinamarca</v>
          </cell>
        </row>
        <row r="13955">
          <cell r="C13955">
            <v>25506</v>
          </cell>
          <cell r="D13955" t="str">
            <v>Cundinamarca</v>
          </cell>
        </row>
        <row r="13956">
          <cell r="C13956">
            <v>76828</v>
          </cell>
          <cell r="D13956" t="str">
            <v>Valle del Cauca</v>
          </cell>
        </row>
        <row r="13957">
          <cell r="C13957">
            <v>27580</v>
          </cell>
          <cell r="D13957" t="str">
            <v>Chocó</v>
          </cell>
        </row>
        <row r="13958">
          <cell r="C13958">
            <v>52390</v>
          </cell>
          <cell r="D13958" t="str">
            <v>Nariño</v>
          </cell>
        </row>
        <row r="13959">
          <cell r="C13959">
            <v>5376</v>
          </cell>
          <cell r="D13959" t="str">
            <v>Antioquia</v>
          </cell>
        </row>
        <row r="13960">
          <cell r="C13960">
            <v>52694</v>
          </cell>
          <cell r="D13960" t="str">
            <v>Nariño</v>
          </cell>
        </row>
        <row r="13961">
          <cell r="C13961">
            <v>44378</v>
          </cell>
          <cell r="D13961" t="str">
            <v>La Guajira</v>
          </cell>
        </row>
        <row r="13962">
          <cell r="C13962">
            <v>25120</v>
          </cell>
          <cell r="D13962" t="str">
            <v>Cundinamarca</v>
          </cell>
        </row>
        <row r="13963">
          <cell r="C13963">
            <v>8685</v>
          </cell>
          <cell r="D13963" t="str">
            <v>Atlántico</v>
          </cell>
        </row>
        <row r="13964">
          <cell r="C13964">
            <v>5134</v>
          </cell>
          <cell r="D13964" t="str">
            <v>Antioquia</v>
          </cell>
        </row>
        <row r="13965">
          <cell r="C13965">
            <v>63111</v>
          </cell>
          <cell r="D13965" t="str">
            <v>Quindio</v>
          </cell>
        </row>
        <row r="13966">
          <cell r="C13966">
            <v>15176</v>
          </cell>
          <cell r="D13966" t="str">
            <v>Boyacá</v>
          </cell>
        </row>
        <row r="13967">
          <cell r="C13967">
            <v>19300</v>
          </cell>
          <cell r="D13967" t="str">
            <v>Cauca</v>
          </cell>
        </row>
        <row r="13968">
          <cell r="C13968">
            <v>81220</v>
          </cell>
          <cell r="D13968" t="str">
            <v>Arauca</v>
          </cell>
        </row>
        <row r="13969">
          <cell r="C13969">
            <v>15763</v>
          </cell>
          <cell r="D13969" t="str">
            <v>Boyacá</v>
          </cell>
        </row>
        <row r="13970">
          <cell r="C13970">
            <v>68686</v>
          </cell>
          <cell r="D13970" t="str">
            <v>Santander</v>
          </cell>
        </row>
        <row r="13971">
          <cell r="C13971">
            <v>27495</v>
          </cell>
          <cell r="D13971" t="str">
            <v>Chocó</v>
          </cell>
        </row>
        <row r="13972">
          <cell r="C13972">
            <v>13052</v>
          </cell>
          <cell r="D13972" t="str">
            <v>Bolívar</v>
          </cell>
        </row>
        <row r="13973">
          <cell r="C13973">
            <v>47258</v>
          </cell>
          <cell r="D13973" t="str">
            <v>Magdalena</v>
          </cell>
        </row>
        <row r="13974">
          <cell r="C13974">
            <v>76036</v>
          </cell>
          <cell r="D13974" t="str">
            <v>Valle del Cauca</v>
          </cell>
        </row>
        <row r="13975">
          <cell r="C13975">
            <v>25299</v>
          </cell>
          <cell r="D13975" t="str">
            <v>Cundinamarca</v>
          </cell>
        </row>
        <row r="13976">
          <cell r="C13976">
            <v>15425</v>
          </cell>
          <cell r="D13976" t="str">
            <v>Boyacá</v>
          </cell>
        </row>
        <row r="13977">
          <cell r="C13977">
            <v>5197</v>
          </cell>
          <cell r="D13977" t="str">
            <v>Antioquia</v>
          </cell>
        </row>
        <row r="13978">
          <cell r="C13978">
            <v>15810</v>
          </cell>
          <cell r="D13978" t="str">
            <v>Boyacá</v>
          </cell>
        </row>
        <row r="13979">
          <cell r="C13979">
            <v>18610</v>
          </cell>
          <cell r="D13979" t="str">
            <v>Caquetá</v>
          </cell>
        </row>
        <row r="13980">
          <cell r="C13980">
            <v>25297</v>
          </cell>
          <cell r="D13980" t="str">
            <v>Cundinamarca</v>
          </cell>
        </row>
        <row r="13981">
          <cell r="C13981">
            <v>76020</v>
          </cell>
          <cell r="D13981" t="str">
            <v>Valle del Cauca</v>
          </cell>
        </row>
        <row r="13982">
          <cell r="C13982">
            <v>8433</v>
          </cell>
          <cell r="D13982" t="str">
            <v>Atlántico</v>
          </cell>
        </row>
        <row r="13983">
          <cell r="C13983">
            <v>5390</v>
          </cell>
          <cell r="D13983" t="str">
            <v>Antioquia</v>
          </cell>
        </row>
        <row r="13984">
          <cell r="C13984">
            <v>25183</v>
          </cell>
          <cell r="D13984" t="str">
            <v>Cundinamarca</v>
          </cell>
        </row>
        <row r="13985">
          <cell r="C13985">
            <v>5240</v>
          </cell>
          <cell r="D13985" t="str">
            <v>Antioquia</v>
          </cell>
        </row>
        <row r="13986">
          <cell r="C13986">
            <v>19513</v>
          </cell>
          <cell r="D13986" t="str">
            <v>Cauca</v>
          </cell>
        </row>
        <row r="13987">
          <cell r="C13987">
            <v>73226</v>
          </cell>
          <cell r="D13987" t="str">
            <v>Tolima</v>
          </cell>
        </row>
        <row r="13988">
          <cell r="C13988">
            <v>68689</v>
          </cell>
          <cell r="D13988" t="str">
            <v>Santander</v>
          </cell>
        </row>
        <row r="13989">
          <cell r="C13989">
            <v>15377</v>
          </cell>
          <cell r="D13989" t="str">
            <v>Boyacá</v>
          </cell>
        </row>
        <row r="13990">
          <cell r="C13990">
            <v>25322</v>
          </cell>
          <cell r="D13990" t="str">
            <v>Cundinamarca</v>
          </cell>
        </row>
        <row r="13991">
          <cell r="C13991">
            <v>54800</v>
          </cell>
          <cell r="D13991" t="str">
            <v>Norte de Santander</v>
          </cell>
        </row>
        <row r="13992">
          <cell r="C13992">
            <v>52385</v>
          </cell>
          <cell r="D13992" t="str">
            <v>Nariño</v>
          </cell>
        </row>
        <row r="13993">
          <cell r="C13993">
            <v>20400</v>
          </cell>
          <cell r="D13993" t="str">
            <v>Cesar</v>
          </cell>
        </row>
        <row r="13994">
          <cell r="C13994">
            <v>94886</v>
          </cell>
          <cell r="D13994" t="str">
            <v>Guainía</v>
          </cell>
        </row>
        <row r="13995">
          <cell r="C13995">
            <v>15114</v>
          </cell>
          <cell r="D13995" t="str">
            <v>Boyacá</v>
          </cell>
        </row>
        <row r="13996">
          <cell r="C13996">
            <v>25843</v>
          </cell>
          <cell r="D13996" t="str">
            <v>Cundinamarca</v>
          </cell>
        </row>
        <row r="13997">
          <cell r="C13997">
            <v>63190</v>
          </cell>
          <cell r="D13997" t="str">
            <v>Quindio</v>
          </cell>
        </row>
        <row r="13998">
          <cell r="C13998">
            <v>76736</v>
          </cell>
          <cell r="D13998" t="str">
            <v>Valle del Cauca</v>
          </cell>
        </row>
        <row r="13999">
          <cell r="C13999">
            <v>25426</v>
          </cell>
          <cell r="D13999" t="str">
            <v>Cundinamarca</v>
          </cell>
        </row>
        <row r="14000">
          <cell r="C14000">
            <v>85263</v>
          </cell>
          <cell r="D14000" t="str">
            <v>Casanare</v>
          </cell>
        </row>
        <row r="14001">
          <cell r="C14001">
            <v>15368</v>
          </cell>
          <cell r="D14001" t="str">
            <v>Boyacá</v>
          </cell>
        </row>
        <row r="14002">
          <cell r="C14002">
            <v>41615</v>
          </cell>
          <cell r="D14002" t="str">
            <v>Huila</v>
          </cell>
        </row>
        <row r="14003">
          <cell r="C14003">
            <v>18094</v>
          </cell>
          <cell r="D14003" t="str">
            <v>Caquetá</v>
          </cell>
        </row>
        <row r="14004">
          <cell r="C14004">
            <v>20060</v>
          </cell>
          <cell r="D14004" t="str">
            <v>Cesar</v>
          </cell>
        </row>
        <row r="14005">
          <cell r="C14005">
            <v>25772</v>
          </cell>
          <cell r="D14005" t="str">
            <v>Cundinamarca</v>
          </cell>
        </row>
        <row r="14006">
          <cell r="C14006">
            <v>52083</v>
          </cell>
          <cell r="D14006" t="str">
            <v>Nariño</v>
          </cell>
        </row>
        <row r="14007">
          <cell r="C14007">
            <v>68406</v>
          </cell>
          <cell r="D14007" t="str">
            <v>Santander</v>
          </cell>
        </row>
        <row r="14008">
          <cell r="C14008">
            <v>73270</v>
          </cell>
          <cell r="D14008" t="str">
            <v>Tolima</v>
          </cell>
        </row>
        <row r="14009">
          <cell r="C14009">
            <v>27205</v>
          </cell>
          <cell r="D14009" t="str">
            <v>Chocó</v>
          </cell>
        </row>
        <row r="14010">
          <cell r="C14010">
            <v>70678</v>
          </cell>
          <cell r="D14010" t="str">
            <v>Sucre</v>
          </cell>
        </row>
        <row r="14011">
          <cell r="C14011">
            <v>5887</v>
          </cell>
          <cell r="D14011" t="str">
            <v>Antioquia</v>
          </cell>
        </row>
        <row r="14012">
          <cell r="C14012">
            <v>27787</v>
          </cell>
          <cell r="D14012" t="str">
            <v>Chocó</v>
          </cell>
        </row>
        <row r="14013">
          <cell r="C14013">
            <v>5480</v>
          </cell>
          <cell r="D14013" t="str">
            <v>Antioquia</v>
          </cell>
        </row>
        <row r="14014">
          <cell r="C14014">
            <v>5674</v>
          </cell>
          <cell r="D14014" t="str">
            <v>Antioquia</v>
          </cell>
        </row>
        <row r="14015">
          <cell r="C14015">
            <v>25293</v>
          </cell>
          <cell r="D14015" t="str">
            <v>Cundinamarca</v>
          </cell>
        </row>
        <row r="14016">
          <cell r="C14016">
            <v>50573</v>
          </cell>
          <cell r="D14016" t="str">
            <v>Meta</v>
          </cell>
        </row>
        <row r="14017">
          <cell r="C14017">
            <v>41503</v>
          </cell>
          <cell r="D14017" t="str">
            <v>Huila</v>
          </cell>
        </row>
        <row r="14018">
          <cell r="C14018">
            <v>13650</v>
          </cell>
          <cell r="D14018" t="str">
            <v>Bolívar</v>
          </cell>
        </row>
        <row r="14019">
          <cell r="C14019">
            <v>68669</v>
          </cell>
          <cell r="D14019" t="str">
            <v>Santander</v>
          </cell>
        </row>
        <row r="14020">
          <cell r="C14020">
            <v>5576</v>
          </cell>
          <cell r="D14020" t="str">
            <v>Antioquia</v>
          </cell>
        </row>
        <row r="14021">
          <cell r="C14021">
            <v>19821</v>
          </cell>
          <cell r="D14021" t="str">
            <v>Cauca</v>
          </cell>
        </row>
        <row r="14022">
          <cell r="C14022">
            <v>8675</v>
          </cell>
          <cell r="D14022" t="str">
            <v>Atlántico</v>
          </cell>
        </row>
        <row r="14023">
          <cell r="C14023">
            <v>13667</v>
          </cell>
          <cell r="D14023" t="str">
            <v>Bolívar</v>
          </cell>
        </row>
        <row r="14024">
          <cell r="C14024">
            <v>73504</v>
          </cell>
          <cell r="D14024" t="str">
            <v>Tolima</v>
          </cell>
        </row>
        <row r="14025">
          <cell r="C14025">
            <v>19785</v>
          </cell>
          <cell r="D14025" t="str">
            <v>Cauca</v>
          </cell>
        </row>
        <row r="14026">
          <cell r="C14026">
            <v>41524</v>
          </cell>
          <cell r="D14026" t="str">
            <v>Huila</v>
          </cell>
        </row>
        <row r="14027">
          <cell r="C14027">
            <v>25518</v>
          </cell>
          <cell r="D14027" t="str">
            <v>Cundinamarca</v>
          </cell>
        </row>
        <row r="14028">
          <cell r="C14028">
            <v>15638</v>
          </cell>
          <cell r="D14028" t="str">
            <v>Boyacá</v>
          </cell>
        </row>
        <row r="14029">
          <cell r="C14029">
            <v>52356</v>
          </cell>
          <cell r="D14029" t="str">
            <v>Nariño</v>
          </cell>
        </row>
        <row r="14030">
          <cell r="C14030">
            <v>5885</v>
          </cell>
          <cell r="D14030" t="str">
            <v>Antioquia</v>
          </cell>
        </row>
        <row r="14031">
          <cell r="C14031">
            <v>68655</v>
          </cell>
          <cell r="D14031" t="str">
            <v>Santander</v>
          </cell>
        </row>
        <row r="14032">
          <cell r="C14032">
            <v>76895</v>
          </cell>
          <cell r="D14032" t="str">
            <v>Valle del Cauca</v>
          </cell>
        </row>
        <row r="14033">
          <cell r="C14033">
            <v>73854</v>
          </cell>
          <cell r="D14033" t="str">
            <v>Tolima</v>
          </cell>
        </row>
        <row r="14034">
          <cell r="C14034">
            <v>68377</v>
          </cell>
          <cell r="D14034" t="str">
            <v>Santander</v>
          </cell>
        </row>
        <row r="14035">
          <cell r="C14035">
            <v>15296</v>
          </cell>
          <cell r="D14035" t="str">
            <v>Boyacá</v>
          </cell>
        </row>
        <row r="14036">
          <cell r="C14036">
            <v>5360</v>
          </cell>
          <cell r="D14036" t="str">
            <v>Antioquia</v>
          </cell>
        </row>
        <row r="14037">
          <cell r="C14037">
            <v>66075</v>
          </cell>
          <cell r="D14037" t="str">
            <v>Risaralda</v>
          </cell>
        </row>
        <row r="14038">
          <cell r="C14038">
            <v>73352</v>
          </cell>
          <cell r="D14038" t="str">
            <v>Tolima</v>
          </cell>
        </row>
        <row r="14039">
          <cell r="C14039">
            <v>41885</v>
          </cell>
          <cell r="D14039" t="str">
            <v>Huila</v>
          </cell>
        </row>
        <row r="14040">
          <cell r="C14040">
            <v>5652</v>
          </cell>
          <cell r="D14040" t="str">
            <v>Antioquia</v>
          </cell>
        </row>
        <row r="14041">
          <cell r="C14041">
            <v>25862</v>
          </cell>
          <cell r="D14041" t="str">
            <v>Cundinamarca</v>
          </cell>
        </row>
        <row r="14042">
          <cell r="C14042">
            <v>52411</v>
          </cell>
          <cell r="D14042" t="str">
            <v>Nariño</v>
          </cell>
        </row>
        <row r="14043">
          <cell r="C14043">
            <v>41676</v>
          </cell>
          <cell r="D14043" t="str">
            <v>Huila</v>
          </cell>
        </row>
        <row r="14044">
          <cell r="C14044">
            <v>25580</v>
          </cell>
          <cell r="D14044" t="str">
            <v>Cundinamarca</v>
          </cell>
        </row>
        <row r="14045">
          <cell r="C14045">
            <v>15276</v>
          </cell>
          <cell r="D14045" t="str">
            <v>Boyacá</v>
          </cell>
        </row>
        <row r="14046">
          <cell r="C14046">
            <v>5145</v>
          </cell>
          <cell r="D14046" t="str">
            <v>Antioquia</v>
          </cell>
        </row>
        <row r="14047">
          <cell r="C14047">
            <v>50370</v>
          </cell>
          <cell r="D14047" t="str">
            <v>Meta</v>
          </cell>
        </row>
        <row r="14048">
          <cell r="C14048">
            <v>15272</v>
          </cell>
          <cell r="D14048" t="str">
            <v>Boyacá</v>
          </cell>
        </row>
        <row r="14049">
          <cell r="C14049">
            <v>5125</v>
          </cell>
          <cell r="D14049" t="str">
            <v>Antioquia</v>
          </cell>
        </row>
        <row r="14050">
          <cell r="C14050">
            <v>25372</v>
          </cell>
          <cell r="D14050" t="str">
            <v>Cundinamarca</v>
          </cell>
        </row>
        <row r="14051">
          <cell r="C14051">
            <v>15491</v>
          </cell>
          <cell r="D14051" t="str">
            <v>Boyacá</v>
          </cell>
        </row>
        <row r="14052">
          <cell r="C14052">
            <v>25845</v>
          </cell>
          <cell r="D14052" t="str">
            <v>Cundinamarca</v>
          </cell>
        </row>
        <row r="14053">
          <cell r="C14053">
            <v>8758</v>
          </cell>
          <cell r="D14053" t="str">
            <v>Atlántico</v>
          </cell>
        </row>
        <row r="14054">
          <cell r="C14054">
            <v>15293</v>
          </cell>
          <cell r="D14054" t="str">
            <v>Boyacá</v>
          </cell>
        </row>
        <row r="14055">
          <cell r="C14055">
            <v>5034</v>
          </cell>
          <cell r="D14055" t="str">
            <v>Antioquia</v>
          </cell>
        </row>
        <row r="14056">
          <cell r="C14056">
            <v>54245</v>
          </cell>
          <cell r="D14056" t="str">
            <v>Norte de Santander</v>
          </cell>
        </row>
        <row r="14057">
          <cell r="C14057">
            <v>20517</v>
          </cell>
          <cell r="D14057" t="str">
            <v>Cesar</v>
          </cell>
        </row>
        <row r="14058">
          <cell r="C14058">
            <v>13160</v>
          </cell>
          <cell r="D14058" t="str">
            <v>Bolívar</v>
          </cell>
        </row>
        <row r="14059">
          <cell r="C14059">
            <v>5647</v>
          </cell>
          <cell r="D14059" t="str">
            <v>Antioquia</v>
          </cell>
        </row>
        <row r="14060">
          <cell r="C14060">
            <v>47703</v>
          </cell>
          <cell r="D14060" t="str">
            <v>Magdalena</v>
          </cell>
        </row>
        <row r="14061">
          <cell r="C14061">
            <v>17653</v>
          </cell>
          <cell r="D14061" t="str">
            <v>Caldas</v>
          </cell>
        </row>
        <row r="14062">
          <cell r="C14062">
            <v>8770</v>
          </cell>
          <cell r="D14062" t="str">
            <v>Atlántico</v>
          </cell>
        </row>
        <row r="14063">
          <cell r="C14063">
            <v>73200</v>
          </cell>
          <cell r="D14063" t="str">
            <v>Tolima</v>
          </cell>
        </row>
        <row r="14064">
          <cell r="C14064">
            <v>13683</v>
          </cell>
          <cell r="D14064" t="str">
            <v>Bolívar</v>
          </cell>
        </row>
        <row r="14065">
          <cell r="C14065">
            <v>5631</v>
          </cell>
          <cell r="D14065" t="str">
            <v>Antioquia</v>
          </cell>
        </row>
        <row r="14066">
          <cell r="C14066">
            <v>52320</v>
          </cell>
          <cell r="D14066" t="str">
            <v>Nariño</v>
          </cell>
        </row>
        <row r="14067">
          <cell r="C14067">
            <v>5318</v>
          </cell>
          <cell r="D14067" t="str">
            <v>Antioquia</v>
          </cell>
        </row>
        <row r="14068">
          <cell r="C14068">
            <v>68179</v>
          </cell>
          <cell r="D14068" t="str">
            <v>Santander</v>
          </cell>
        </row>
        <row r="14069">
          <cell r="C14069">
            <v>19355</v>
          </cell>
          <cell r="D14069" t="str">
            <v>Cauca</v>
          </cell>
        </row>
        <row r="14070">
          <cell r="C14070">
            <v>5308</v>
          </cell>
          <cell r="D14070" t="str">
            <v>Antioquia</v>
          </cell>
        </row>
        <row r="14071">
          <cell r="C14071">
            <v>5154</v>
          </cell>
          <cell r="D14071" t="str">
            <v>Antioquia</v>
          </cell>
        </row>
        <row r="14072">
          <cell r="C14072">
            <v>95001</v>
          </cell>
          <cell r="D14072" t="str">
            <v>Guaviare</v>
          </cell>
        </row>
        <row r="14073">
          <cell r="C14073">
            <v>66170</v>
          </cell>
          <cell r="D14073" t="str">
            <v>Risaralda</v>
          </cell>
        </row>
        <row r="14074">
          <cell r="C14074">
            <v>52323</v>
          </cell>
          <cell r="D14074" t="str">
            <v>Nariño</v>
          </cell>
        </row>
        <row r="14075">
          <cell r="C14075">
            <v>95015</v>
          </cell>
          <cell r="D14075" t="str">
            <v>Guaviare</v>
          </cell>
        </row>
        <row r="14076">
          <cell r="C14076">
            <v>5649</v>
          </cell>
          <cell r="D14076" t="str">
            <v>Antioquia</v>
          </cell>
        </row>
        <row r="14077">
          <cell r="C14077">
            <v>25290</v>
          </cell>
          <cell r="D14077" t="str">
            <v>Cundinamarca</v>
          </cell>
        </row>
        <row r="14078">
          <cell r="C14078">
            <v>13780</v>
          </cell>
          <cell r="D14078" t="str">
            <v>Bolívar</v>
          </cell>
        </row>
        <row r="14079">
          <cell r="C14079">
            <v>25001</v>
          </cell>
          <cell r="D14079" t="str">
            <v>Cundinamarca</v>
          </cell>
        </row>
        <row r="14080">
          <cell r="C14080">
            <v>97161</v>
          </cell>
          <cell r="D14080" t="str">
            <v>Vaupés</v>
          </cell>
        </row>
        <row r="14081">
          <cell r="C14081">
            <v>68705</v>
          </cell>
          <cell r="D14081" t="str">
            <v>Santander</v>
          </cell>
        </row>
        <row r="14082">
          <cell r="C14082">
            <v>68320</v>
          </cell>
          <cell r="D14082" t="str">
            <v>Santander</v>
          </cell>
        </row>
        <row r="14083">
          <cell r="C14083">
            <v>50318</v>
          </cell>
          <cell r="D14083" t="str">
            <v>Meta</v>
          </cell>
        </row>
        <row r="14084">
          <cell r="C14084">
            <v>85225</v>
          </cell>
          <cell r="D14084" t="str">
            <v>Casanare</v>
          </cell>
        </row>
        <row r="14085">
          <cell r="C14085">
            <v>15092</v>
          </cell>
          <cell r="D14085" t="str">
            <v>Boyacá</v>
          </cell>
        </row>
        <row r="14086">
          <cell r="C14086">
            <v>41548</v>
          </cell>
          <cell r="D14086" t="str">
            <v>Huila</v>
          </cell>
        </row>
        <row r="14087">
          <cell r="C14087">
            <v>23466</v>
          </cell>
          <cell r="D14087" t="str">
            <v>Córdoba</v>
          </cell>
        </row>
        <row r="14088">
          <cell r="C14088">
            <v>19845</v>
          </cell>
          <cell r="D14088" t="str">
            <v>Cauca</v>
          </cell>
        </row>
        <row r="14089">
          <cell r="C14089">
            <v>13688</v>
          </cell>
          <cell r="D14089" t="str">
            <v>Bolívar</v>
          </cell>
        </row>
        <row r="14090">
          <cell r="C14090">
            <v>27160</v>
          </cell>
          <cell r="D14090" t="str">
            <v>Chocó</v>
          </cell>
        </row>
        <row r="14091">
          <cell r="C14091">
            <v>18860</v>
          </cell>
          <cell r="D14091" t="str">
            <v>Caquetá</v>
          </cell>
        </row>
        <row r="14092">
          <cell r="C14092">
            <v>18479</v>
          </cell>
          <cell r="D14092" t="str">
            <v>Caquetá</v>
          </cell>
        </row>
        <row r="14093">
          <cell r="C14093">
            <v>54871</v>
          </cell>
          <cell r="D14093" t="str">
            <v>Norte de Santander</v>
          </cell>
        </row>
        <row r="14094">
          <cell r="C14094">
            <v>25805</v>
          </cell>
          <cell r="D14094" t="str">
            <v>Cundinamarca</v>
          </cell>
        </row>
        <row r="14095">
          <cell r="C14095">
            <v>68296</v>
          </cell>
          <cell r="D14095" t="str">
            <v>Santander</v>
          </cell>
        </row>
        <row r="14096">
          <cell r="C14096">
            <v>5315</v>
          </cell>
          <cell r="D14096" t="str">
            <v>Antioquia</v>
          </cell>
        </row>
        <row r="14097">
          <cell r="C14097">
            <v>5686</v>
          </cell>
          <cell r="D14097" t="str">
            <v>Antioquia</v>
          </cell>
        </row>
        <row r="14098">
          <cell r="C14098">
            <v>52506</v>
          </cell>
          <cell r="D14098" t="str">
            <v>Nariño</v>
          </cell>
        </row>
        <row r="14099">
          <cell r="C14099">
            <v>76001</v>
          </cell>
          <cell r="D14099" t="str">
            <v>Valle del Cauca</v>
          </cell>
        </row>
        <row r="14100">
          <cell r="C14100">
            <v>54344</v>
          </cell>
          <cell r="D14100" t="str">
            <v>Norte de Santander</v>
          </cell>
        </row>
        <row r="14101">
          <cell r="C14101">
            <v>73236</v>
          </cell>
          <cell r="D14101" t="str">
            <v>Tolima</v>
          </cell>
        </row>
        <row r="14102">
          <cell r="C14102">
            <v>52687</v>
          </cell>
          <cell r="D14102" t="str">
            <v>Nariño</v>
          </cell>
        </row>
        <row r="14103">
          <cell r="C14103">
            <v>5190</v>
          </cell>
          <cell r="D14103" t="str">
            <v>Antioquia</v>
          </cell>
        </row>
        <row r="14104">
          <cell r="C14104">
            <v>68160</v>
          </cell>
          <cell r="D14104" t="str">
            <v>Santander</v>
          </cell>
        </row>
        <row r="14105">
          <cell r="C14105">
            <v>25817</v>
          </cell>
          <cell r="D14105" t="str">
            <v>Cundinamarca</v>
          </cell>
        </row>
        <row r="14106">
          <cell r="C14106">
            <v>18001</v>
          </cell>
          <cell r="D14106" t="str">
            <v>Caquetá</v>
          </cell>
        </row>
        <row r="14107">
          <cell r="C14107">
            <v>25592</v>
          </cell>
          <cell r="D14107" t="str">
            <v>Cundinamarca</v>
          </cell>
        </row>
        <row r="14108">
          <cell r="C14108">
            <v>68092</v>
          </cell>
          <cell r="D14108" t="str">
            <v>Santander</v>
          </cell>
        </row>
        <row r="14109">
          <cell r="C14109">
            <v>20621</v>
          </cell>
          <cell r="D14109" t="str">
            <v>Cesar</v>
          </cell>
        </row>
        <row r="14110">
          <cell r="C14110">
            <v>5837</v>
          </cell>
          <cell r="D14110" t="str">
            <v>Antioquia</v>
          </cell>
        </row>
        <row r="14111">
          <cell r="C14111">
            <v>19473</v>
          </cell>
          <cell r="D14111" t="str">
            <v>Cauca</v>
          </cell>
        </row>
        <row r="14112">
          <cell r="C14112">
            <v>20787</v>
          </cell>
          <cell r="D14112" t="str">
            <v>Cesar</v>
          </cell>
        </row>
        <row r="14113">
          <cell r="C14113">
            <v>47720</v>
          </cell>
          <cell r="D14113" t="str">
            <v>Magdalena</v>
          </cell>
        </row>
        <row r="14114">
          <cell r="C14114">
            <v>68498</v>
          </cell>
          <cell r="D14114" t="str">
            <v>Santander</v>
          </cell>
        </row>
        <row r="14115">
          <cell r="C14115">
            <v>19022</v>
          </cell>
          <cell r="D14115" t="str">
            <v>Cauca</v>
          </cell>
        </row>
        <row r="14116">
          <cell r="C14116">
            <v>27491</v>
          </cell>
          <cell r="D14116" t="str">
            <v>Chocó</v>
          </cell>
        </row>
        <row r="14117">
          <cell r="C14117">
            <v>85010</v>
          </cell>
          <cell r="D14117" t="str">
            <v>Casanare</v>
          </cell>
        </row>
        <row r="14118">
          <cell r="C14118">
            <v>25148</v>
          </cell>
          <cell r="D14118" t="str">
            <v>Cundinamarca</v>
          </cell>
        </row>
        <row r="14119">
          <cell r="C14119">
            <v>5310</v>
          </cell>
          <cell r="D14119" t="str">
            <v>Antioquia</v>
          </cell>
        </row>
        <row r="14120">
          <cell r="C14120">
            <v>50350</v>
          </cell>
          <cell r="D14120" t="str">
            <v>Meta</v>
          </cell>
        </row>
        <row r="14121">
          <cell r="C14121">
            <v>15204</v>
          </cell>
          <cell r="D14121" t="str">
            <v>Boyacá</v>
          </cell>
        </row>
        <row r="14122">
          <cell r="C14122">
            <v>27600</v>
          </cell>
          <cell r="D14122" t="str">
            <v>Chocó</v>
          </cell>
        </row>
        <row r="14123">
          <cell r="C14123">
            <v>15189</v>
          </cell>
          <cell r="D14123" t="str">
            <v>Boyacá</v>
          </cell>
        </row>
        <row r="14124">
          <cell r="C14124">
            <v>15317</v>
          </cell>
          <cell r="D14124" t="str">
            <v>Boyacá</v>
          </cell>
        </row>
        <row r="14125">
          <cell r="C14125">
            <v>41770</v>
          </cell>
          <cell r="D14125" t="str">
            <v>Huila</v>
          </cell>
        </row>
        <row r="14126">
          <cell r="C14126">
            <v>15104</v>
          </cell>
          <cell r="D14126" t="str">
            <v>Boyacá</v>
          </cell>
        </row>
        <row r="14127">
          <cell r="C14127">
            <v>25368</v>
          </cell>
          <cell r="D14127" t="str">
            <v>Cundinamarca</v>
          </cell>
        </row>
        <row r="14128">
          <cell r="C14128">
            <v>27099</v>
          </cell>
          <cell r="D14128" t="str">
            <v>Chocó</v>
          </cell>
        </row>
        <row r="14129">
          <cell r="C14129">
            <v>73585</v>
          </cell>
          <cell r="D14129" t="str">
            <v>Tolima</v>
          </cell>
        </row>
        <row r="14130">
          <cell r="C14130">
            <v>5893</v>
          </cell>
          <cell r="D14130" t="str">
            <v>Antioquia</v>
          </cell>
        </row>
        <row r="14131">
          <cell r="C14131">
            <v>5237</v>
          </cell>
          <cell r="D14131" t="str">
            <v>Antioquia</v>
          </cell>
        </row>
        <row r="14132">
          <cell r="C14132">
            <v>15511</v>
          </cell>
          <cell r="D14132" t="str">
            <v>Boyacá</v>
          </cell>
        </row>
        <row r="14133">
          <cell r="C14133">
            <v>68755</v>
          </cell>
          <cell r="D14133" t="str">
            <v>Santander</v>
          </cell>
        </row>
        <row r="14134">
          <cell r="C14134">
            <v>47058</v>
          </cell>
          <cell r="D14134" t="str">
            <v>Magdalena</v>
          </cell>
        </row>
        <row r="14135">
          <cell r="C14135">
            <v>66400</v>
          </cell>
          <cell r="D14135" t="str">
            <v>Risaralda</v>
          </cell>
        </row>
        <row r="14136">
          <cell r="C14136">
            <v>54223</v>
          </cell>
          <cell r="D14136" t="str">
            <v>Norte de Santander</v>
          </cell>
        </row>
        <row r="14137">
          <cell r="C14137">
            <v>17042</v>
          </cell>
          <cell r="D14137" t="str">
            <v>Caldas</v>
          </cell>
        </row>
        <row r="14138">
          <cell r="C14138">
            <v>68235</v>
          </cell>
          <cell r="D14138" t="str">
            <v>Santander</v>
          </cell>
        </row>
        <row r="14139">
          <cell r="C14139">
            <v>25312</v>
          </cell>
          <cell r="D14139" t="str">
            <v>Cundinamarca</v>
          </cell>
        </row>
        <row r="14140">
          <cell r="C14140">
            <v>44560</v>
          </cell>
          <cell r="D14140" t="str">
            <v>La Guajira</v>
          </cell>
        </row>
        <row r="14141">
          <cell r="C14141">
            <v>66088</v>
          </cell>
          <cell r="D14141" t="str">
            <v>Risaralda</v>
          </cell>
        </row>
        <row r="14142">
          <cell r="C14142">
            <v>66456</v>
          </cell>
          <cell r="D14142" t="str">
            <v>Risaralda</v>
          </cell>
        </row>
        <row r="14143">
          <cell r="C14143">
            <v>54599</v>
          </cell>
          <cell r="D14143" t="str">
            <v>Norte de Santander</v>
          </cell>
        </row>
        <row r="14144">
          <cell r="C14144">
            <v>54206</v>
          </cell>
          <cell r="D14144" t="str">
            <v>Norte de Santander</v>
          </cell>
        </row>
        <row r="14145">
          <cell r="C14145">
            <v>25258</v>
          </cell>
          <cell r="D14145" t="str">
            <v>Cundinamarca</v>
          </cell>
        </row>
        <row r="14146">
          <cell r="C14146">
            <v>52207</v>
          </cell>
          <cell r="D14146" t="str">
            <v>Nariño</v>
          </cell>
        </row>
        <row r="14147">
          <cell r="C14147">
            <v>52352</v>
          </cell>
          <cell r="D14147" t="str">
            <v>Nariño</v>
          </cell>
        </row>
        <row r="14148">
          <cell r="C14148">
            <v>8372</v>
          </cell>
          <cell r="D14148" t="str">
            <v>Atlántico</v>
          </cell>
        </row>
        <row r="14149">
          <cell r="C14149">
            <v>50124</v>
          </cell>
          <cell r="D14149" t="str">
            <v>Meta</v>
          </cell>
        </row>
        <row r="14150">
          <cell r="C14150">
            <v>47030</v>
          </cell>
          <cell r="D14150" t="str">
            <v>Magdalena</v>
          </cell>
        </row>
        <row r="14151">
          <cell r="C14151">
            <v>68524</v>
          </cell>
          <cell r="D14151" t="str">
            <v>Santander</v>
          </cell>
        </row>
        <row r="14152">
          <cell r="C14152">
            <v>25873</v>
          </cell>
          <cell r="D14152" t="str">
            <v>Cundinamarca</v>
          </cell>
        </row>
        <row r="14153">
          <cell r="C14153">
            <v>73686</v>
          </cell>
          <cell r="D14153" t="str">
            <v>Tolima</v>
          </cell>
        </row>
        <row r="14154">
          <cell r="C14154">
            <v>41801</v>
          </cell>
          <cell r="D14154" t="str">
            <v>Huila</v>
          </cell>
        </row>
        <row r="14155">
          <cell r="C14155">
            <v>13600</v>
          </cell>
          <cell r="D14155" t="str">
            <v>Bolívar</v>
          </cell>
        </row>
        <row r="14156">
          <cell r="C14156">
            <v>20178</v>
          </cell>
          <cell r="D14156" t="str">
            <v>Cesar</v>
          </cell>
        </row>
        <row r="14157">
          <cell r="C14157">
            <v>91407</v>
          </cell>
          <cell r="D14157" t="str">
            <v>Amazonas</v>
          </cell>
        </row>
        <row r="14158">
          <cell r="C14158">
            <v>76890</v>
          </cell>
          <cell r="D14158" t="str">
            <v>Valle del Cauca</v>
          </cell>
        </row>
        <row r="14159">
          <cell r="C14159">
            <v>15403</v>
          </cell>
          <cell r="D14159" t="str">
            <v>Boyacá</v>
          </cell>
        </row>
        <row r="14160">
          <cell r="C14160">
            <v>23001</v>
          </cell>
          <cell r="D14160" t="str">
            <v>Córdoba</v>
          </cell>
        </row>
        <row r="14161">
          <cell r="C14161">
            <v>47707</v>
          </cell>
          <cell r="D14161" t="str">
            <v>Magdalena</v>
          </cell>
        </row>
        <row r="14162">
          <cell r="C14162">
            <v>13647</v>
          </cell>
          <cell r="D14162" t="str">
            <v>Bolívar</v>
          </cell>
        </row>
        <row r="14163">
          <cell r="C14163">
            <v>15740</v>
          </cell>
          <cell r="D14163" t="str">
            <v>Boyacá</v>
          </cell>
        </row>
        <row r="14164">
          <cell r="C14164">
            <v>19418</v>
          </cell>
          <cell r="D14164" t="str">
            <v>Cauca</v>
          </cell>
        </row>
        <row r="14165">
          <cell r="C14165">
            <v>52520</v>
          </cell>
          <cell r="D14165" t="str">
            <v>Nariño</v>
          </cell>
        </row>
        <row r="14166">
          <cell r="C14166">
            <v>23815</v>
          </cell>
          <cell r="D14166" t="str">
            <v>Córdoba</v>
          </cell>
        </row>
        <row r="14167">
          <cell r="C14167">
            <v>19450</v>
          </cell>
          <cell r="D14167" t="str">
            <v>Cauca</v>
          </cell>
        </row>
        <row r="14168">
          <cell r="C14168">
            <v>73347</v>
          </cell>
          <cell r="D14168" t="str">
            <v>Tolima</v>
          </cell>
        </row>
        <row r="14169">
          <cell r="C14169">
            <v>27075</v>
          </cell>
          <cell r="D14169" t="str">
            <v>Chocó</v>
          </cell>
        </row>
        <row r="14170">
          <cell r="C14170">
            <v>15464</v>
          </cell>
          <cell r="D14170" t="str">
            <v>Boyacá</v>
          </cell>
        </row>
        <row r="14171">
          <cell r="C14171">
            <v>15131</v>
          </cell>
          <cell r="D14171" t="str">
            <v>Boyacá</v>
          </cell>
        </row>
        <row r="14172">
          <cell r="C14172">
            <v>52399</v>
          </cell>
          <cell r="D14172" t="str">
            <v>Nariño</v>
          </cell>
        </row>
        <row r="14173">
          <cell r="C14173">
            <v>25245</v>
          </cell>
          <cell r="D14173" t="str">
            <v>Cundinamarca</v>
          </cell>
        </row>
        <row r="14174">
          <cell r="C14174">
            <v>5756</v>
          </cell>
          <cell r="D14174" t="str">
            <v>Antioquia</v>
          </cell>
        </row>
        <row r="14175">
          <cell r="C14175">
            <v>5790</v>
          </cell>
          <cell r="D14175" t="str">
            <v>Antioquia</v>
          </cell>
        </row>
        <row r="14176">
          <cell r="C14176">
            <v>73067</v>
          </cell>
          <cell r="D14176" t="str">
            <v>Tolima</v>
          </cell>
        </row>
        <row r="14177">
          <cell r="C14177">
            <v>68370</v>
          </cell>
          <cell r="D14177" t="str">
            <v>Santander</v>
          </cell>
        </row>
        <row r="14178">
          <cell r="C14178">
            <v>19532</v>
          </cell>
          <cell r="D14178" t="str">
            <v>Cauca</v>
          </cell>
        </row>
        <row r="14179">
          <cell r="C14179">
            <v>5659</v>
          </cell>
          <cell r="D14179" t="str">
            <v>Antioquia</v>
          </cell>
        </row>
        <row r="14180">
          <cell r="C14180">
            <v>19548</v>
          </cell>
          <cell r="D14180" t="str">
            <v>Cauca</v>
          </cell>
        </row>
        <row r="14181">
          <cell r="C14181">
            <v>27430</v>
          </cell>
          <cell r="D14181" t="str">
            <v>Chocó</v>
          </cell>
        </row>
        <row r="14182">
          <cell r="C14182">
            <v>50577</v>
          </cell>
          <cell r="D14182" t="str">
            <v>Meta</v>
          </cell>
        </row>
        <row r="14183">
          <cell r="C14183">
            <v>19533</v>
          </cell>
          <cell r="D14183" t="str">
            <v>Cauca</v>
          </cell>
        </row>
        <row r="14184">
          <cell r="C14184">
            <v>15183</v>
          </cell>
          <cell r="D14184" t="str">
            <v>Boyacá</v>
          </cell>
        </row>
        <row r="14185">
          <cell r="C14185">
            <v>68861</v>
          </cell>
          <cell r="D14185" t="str">
            <v>Santander</v>
          </cell>
        </row>
        <row r="14186">
          <cell r="C14186">
            <v>25781</v>
          </cell>
          <cell r="D14186" t="str">
            <v>Cundinamarca</v>
          </cell>
        </row>
        <row r="14187">
          <cell r="C14187">
            <v>17486</v>
          </cell>
          <cell r="D14187" t="str">
            <v>Caldas</v>
          </cell>
        </row>
        <row r="14188">
          <cell r="C14188">
            <v>85440</v>
          </cell>
          <cell r="D14188" t="str">
            <v>Casanare</v>
          </cell>
        </row>
        <row r="14189">
          <cell r="C14189">
            <v>19585</v>
          </cell>
          <cell r="D14189" t="str">
            <v>Cauca</v>
          </cell>
        </row>
        <row r="14190">
          <cell r="C14190">
            <v>54174</v>
          </cell>
          <cell r="D14190" t="str">
            <v>Norte de Santander</v>
          </cell>
        </row>
        <row r="14191">
          <cell r="C14191">
            <v>15226</v>
          </cell>
          <cell r="D14191" t="str">
            <v>Boyacá</v>
          </cell>
        </row>
        <row r="14192">
          <cell r="C14192">
            <v>76054</v>
          </cell>
          <cell r="D14192" t="str">
            <v>Valle del Cauca</v>
          </cell>
        </row>
        <row r="14193">
          <cell r="C14193">
            <v>5042</v>
          </cell>
          <cell r="D14193" t="str">
            <v>Antioquia</v>
          </cell>
        </row>
        <row r="14194">
          <cell r="C14194">
            <v>19256</v>
          </cell>
          <cell r="D14194" t="str">
            <v>Cauca</v>
          </cell>
        </row>
        <row r="14195">
          <cell r="C14195">
            <v>19760</v>
          </cell>
          <cell r="D14195" t="str">
            <v>Cauca</v>
          </cell>
        </row>
        <row r="14196">
          <cell r="C14196">
            <v>25181</v>
          </cell>
          <cell r="D14196" t="str">
            <v>Cundinamarca</v>
          </cell>
        </row>
        <row r="14197">
          <cell r="C14197">
            <v>94885</v>
          </cell>
          <cell r="D14197" t="str">
            <v>Guainía</v>
          </cell>
        </row>
        <row r="14198">
          <cell r="C14198">
            <v>13836</v>
          </cell>
          <cell r="D14198" t="str">
            <v>Bolívar</v>
          </cell>
        </row>
        <row r="14199">
          <cell r="C14199">
            <v>5045</v>
          </cell>
          <cell r="D14199" t="str">
            <v>Antioquia</v>
          </cell>
        </row>
        <row r="14200">
          <cell r="C14200">
            <v>5040</v>
          </cell>
          <cell r="D14200" t="str">
            <v>Antioquia</v>
          </cell>
        </row>
        <row r="14201">
          <cell r="C14201">
            <v>50711</v>
          </cell>
          <cell r="D14201" t="str">
            <v>Meta</v>
          </cell>
        </row>
        <row r="14202">
          <cell r="C14202">
            <v>86568</v>
          </cell>
          <cell r="D14202" t="str">
            <v>Putumayo</v>
          </cell>
        </row>
        <row r="14203">
          <cell r="C14203">
            <v>68502</v>
          </cell>
          <cell r="D14203" t="str">
            <v>Santander</v>
          </cell>
        </row>
        <row r="14204">
          <cell r="C14204">
            <v>15816</v>
          </cell>
          <cell r="D14204" t="str">
            <v>Boyacá</v>
          </cell>
        </row>
        <row r="14205">
          <cell r="C14205">
            <v>54680</v>
          </cell>
          <cell r="D14205" t="str">
            <v>Norte de Santander</v>
          </cell>
        </row>
        <row r="14206">
          <cell r="C14206">
            <v>54125</v>
          </cell>
          <cell r="D14206" t="str">
            <v>Norte de Santander</v>
          </cell>
        </row>
        <row r="14207">
          <cell r="C14207">
            <v>8606</v>
          </cell>
          <cell r="D14207" t="str">
            <v>Atlántico</v>
          </cell>
        </row>
        <row r="14208">
          <cell r="C14208">
            <v>25491</v>
          </cell>
          <cell r="D14208" t="str">
            <v>Cundinamarca</v>
          </cell>
        </row>
        <row r="14209">
          <cell r="C14209">
            <v>13760</v>
          </cell>
          <cell r="D14209" t="str">
            <v>Bolívar</v>
          </cell>
        </row>
        <row r="14210">
          <cell r="C14210">
            <v>76041</v>
          </cell>
          <cell r="D14210" t="str">
            <v>Valle del Cauca</v>
          </cell>
        </row>
        <row r="14211">
          <cell r="C14211">
            <v>5501</v>
          </cell>
          <cell r="D14211" t="str">
            <v>Antioquia</v>
          </cell>
        </row>
        <row r="14212">
          <cell r="C14212">
            <v>19807</v>
          </cell>
          <cell r="D14212" t="str">
            <v>Cauca</v>
          </cell>
        </row>
        <row r="14213">
          <cell r="C14213">
            <v>25815</v>
          </cell>
          <cell r="D14213" t="str">
            <v>Cundinamarca</v>
          </cell>
        </row>
        <row r="14214">
          <cell r="C14214">
            <v>73622</v>
          </cell>
          <cell r="D14214" t="str">
            <v>Tolima</v>
          </cell>
        </row>
        <row r="14215">
          <cell r="C14215">
            <v>23675</v>
          </cell>
          <cell r="D14215" t="str">
            <v>Córdoba</v>
          </cell>
        </row>
        <row r="14216">
          <cell r="C14216">
            <v>73770</v>
          </cell>
          <cell r="D14216" t="str">
            <v>Tolima</v>
          </cell>
        </row>
        <row r="14217">
          <cell r="C14217">
            <v>47288</v>
          </cell>
          <cell r="D14217" t="str">
            <v>Magdalena</v>
          </cell>
        </row>
        <row r="14218">
          <cell r="C14218">
            <v>91669</v>
          </cell>
          <cell r="D14218" t="str">
            <v>Amazonas</v>
          </cell>
        </row>
        <row r="14219">
          <cell r="C14219">
            <v>44874</v>
          </cell>
          <cell r="D14219" t="str">
            <v>La Guajira</v>
          </cell>
        </row>
        <row r="14220">
          <cell r="C14220">
            <v>66318</v>
          </cell>
          <cell r="D14220" t="str">
            <v>Risaralda</v>
          </cell>
        </row>
        <row r="14221">
          <cell r="C14221">
            <v>20175</v>
          </cell>
          <cell r="D14221" t="str">
            <v>Cesar</v>
          </cell>
        </row>
        <row r="14222">
          <cell r="C14222">
            <v>15572</v>
          </cell>
          <cell r="D14222" t="str">
            <v>Boyacá</v>
          </cell>
        </row>
        <row r="14223">
          <cell r="C14223">
            <v>25200</v>
          </cell>
          <cell r="D14223" t="str">
            <v>Cundinamarca</v>
          </cell>
        </row>
        <row r="14224">
          <cell r="C14224">
            <v>19701</v>
          </cell>
          <cell r="D14224" t="str">
            <v>Cauca</v>
          </cell>
        </row>
        <row r="14225">
          <cell r="C14225">
            <v>19698</v>
          </cell>
          <cell r="D14225" t="str">
            <v>Cauca</v>
          </cell>
        </row>
        <row r="14226">
          <cell r="C14226">
            <v>15325</v>
          </cell>
          <cell r="D14226" t="str">
            <v>Boyacá</v>
          </cell>
        </row>
        <row r="14227">
          <cell r="C14227">
            <v>19622</v>
          </cell>
          <cell r="D14227" t="str">
            <v>Cauca</v>
          </cell>
        </row>
        <row r="14228">
          <cell r="C14228">
            <v>25851</v>
          </cell>
          <cell r="D14228" t="str">
            <v>Cundinamarca</v>
          </cell>
        </row>
        <row r="14229">
          <cell r="C14229">
            <v>97001</v>
          </cell>
          <cell r="D14229" t="str">
            <v>Vaupés</v>
          </cell>
        </row>
        <row r="14230">
          <cell r="C14230">
            <v>85279</v>
          </cell>
          <cell r="D14230" t="str">
            <v>Casanare</v>
          </cell>
        </row>
        <row r="14231">
          <cell r="C14231">
            <v>97511</v>
          </cell>
          <cell r="D14231" t="str">
            <v>Vaupés</v>
          </cell>
        </row>
        <row r="14232">
          <cell r="C14232">
            <v>15380</v>
          </cell>
          <cell r="D14232" t="str">
            <v>Boyacá</v>
          </cell>
        </row>
        <row r="14233">
          <cell r="C14233">
            <v>25154</v>
          </cell>
          <cell r="D14233" t="str">
            <v>Cundinamarca</v>
          </cell>
        </row>
        <row r="14234">
          <cell r="C14234">
            <v>15185</v>
          </cell>
          <cell r="D14234" t="str">
            <v>Boyacá</v>
          </cell>
        </row>
        <row r="14235">
          <cell r="C14235">
            <v>41244</v>
          </cell>
          <cell r="D14235" t="str">
            <v>Huila</v>
          </cell>
        </row>
        <row r="14236">
          <cell r="C14236">
            <v>68176</v>
          </cell>
          <cell r="D14236" t="str">
            <v>Santander</v>
          </cell>
        </row>
        <row r="14237">
          <cell r="C14237">
            <v>41483</v>
          </cell>
          <cell r="D14237" t="str">
            <v>Huila</v>
          </cell>
        </row>
        <row r="14238">
          <cell r="C14238">
            <v>23678</v>
          </cell>
          <cell r="D14238" t="str">
            <v>Córdoba</v>
          </cell>
        </row>
        <row r="14239">
          <cell r="C14239">
            <v>13001</v>
          </cell>
          <cell r="D14239" t="str">
            <v>Bolívar</v>
          </cell>
        </row>
        <row r="14240">
          <cell r="C14240">
            <v>94001</v>
          </cell>
          <cell r="D14240" t="str">
            <v>Guainía</v>
          </cell>
        </row>
        <row r="14241">
          <cell r="C14241">
            <v>25718</v>
          </cell>
          <cell r="D14241" t="str">
            <v>Cundinamarca</v>
          </cell>
        </row>
        <row r="14242">
          <cell r="C14242">
            <v>20770</v>
          </cell>
          <cell r="D14242" t="str">
            <v>Cesar</v>
          </cell>
        </row>
        <row r="14243">
          <cell r="C14243">
            <v>73870</v>
          </cell>
          <cell r="D14243" t="str">
            <v>Tolima</v>
          </cell>
        </row>
        <row r="14244">
          <cell r="C14244">
            <v>19809</v>
          </cell>
          <cell r="D14244" t="str">
            <v>Cauca</v>
          </cell>
        </row>
        <row r="14245">
          <cell r="C14245">
            <v>52835</v>
          </cell>
          <cell r="D14245" t="str">
            <v>Nariño</v>
          </cell>
        </row>
        <row r="14246">
          <cell r="C14246">
            <v>76306</v>
          </cell>
          <cell r="D14246" t="str">
            <v>Valle del Cauca</v>
          </cell>
        </row>
        <row r="14247">
          <cell r="C14247">
            <v>52036</v>
          </cell>
          <cell r="D14247" t="str">
            <v>Nariño</v>
          </cell>
        </row>
        <row r="14248">
          <cell r="C14248">
            <v>25658</v>
          </cell>
          <cell r="D14248" t="str">
            <v>Cundinamarca</v>
          </cell>
        </row>
        <row r="14249">
          <cell r="C14249">
            <v>17877</v>
          </cell>
          <cell r="D14249" t="str">
            <v>Caldas</v>
          </cell>
        </row>
        <row r="14250">
          <cell r="C14250">
            <v>25530</v>
          </cell>
          <cell r="D14250" t="str">
            <v>Cundinamarca</v>
          </cell>
        </row>
        <row r="14251">
          <cell r="C14251">
            <v>8436</v>
          </cell>
          <cell r="D14251" t="str">
            <v>Atlántico</v>
          </cell>
        </row>
        <row r="14252">
          <cell r="C14252">
            <v>68770</v>
          </cell>
          <cell r="D14252" t="str">
            <v>Santander</v>
          </cell>
        </row>
        <row r="14253">
          <cell r="C14253">
            <v>23807</v>
          </cell>
          <cell r="D14253" t="str">
            <v>Córdoba</v>
          </cell>
        </row>
        <row r="14254">
          <cell r="C14254">
            <v>41797</v>
          </cell>
          <cell r="D14254" t="str">
            <v>Huila</v>
          </cell>
        </row>
        <row r="14255">
          <cell r="C14255">
            <v>68001</v>
          </cell>
          <cell r="D14255" t="str">
            <v>Santander</v>
          </cell>
        </row>
        <row r="14256">
          <cell r="C14256">
            <v>18247</v>
          </cell>
          <cell r="D14256" t="str">
            <v>Caquetá</v>
          </cell>
        </row>
        <row r="14257">
          <cell r="C14257">
            <v>68276</v>
          </cell>
          <cell r="D14257" t="str">
            <v>Santander</v>
          </cell>
        </row>
        <row r="14258">
          <cell r="C14258">
            <v>19130</v>
          </cell>
          <cell r="D14258" t="str">
            <v>Cauca</v>
          </cell>
        </row>
        <row r="14259">
          <cell r="C14259">
            <v>97889</v>
          </cell>
          <cell r="D14259" t="str">
            <v>Vaupés</v>
          </cell>
        </row>
        <row r="14260">
          <cell r="C14260">
            <v>73152</v>
          </cell>
          <cell r="D14260" t="str">
            <v>Tolima</v>
          </cell>
        </row>
        <row r="14261">
          <cell r="C14261">
            <v>85136</v>
          </cell>
          <cell r="D14261" t="str">
            <v>Casanare</v>
          </cell>
        </row>
        <row r="14262">
          <cell r="C14262">
            <v>15676</v>
          </cell>
          <cell r="D14262" t="str">
            <v>Boyacá</v>
          </cell>
        </row>
        <row r="14263">
          <cell r="C14263">
            <v>15187</v>
          </cell>
          <cell r="D14263" t="str">
            <v>Boyacá</v>
          </cell>
        </row>
        <row r="14264">
          <cell r="C14264">
            <v>17513</v>
          </cell>
          <cell r="D14264" t="str">
            <v>Caldas</v>
          </cell>
        </row>
        <row r="14265">
          <cell r="C14265">
            <v>13244</v>
          </cell>
          <cell r="D14265" t="str">
            <v>Bolívar</v>
          </cell>
        </row>
        <row r="14266">
          <cell r="C14266">
            <v>13062</v>
          </cell>
          <cell r="D14266" t="str">
            <v>Bolívar</v>
          </cell>
        </row>
        <row r="14267">
          <cell r="C14267">
            <v>15542</v>
          </cell>
          <cell r="D14267" t="str">
            <v>Boyacá</v>
          </cell>
        </row>
        <row r="14268">
          <cell r="C14268">
            <v>5079</v>
          </cell>
          <cell r="D14268" t="str">
            <v>Antioquia</v>
          </cell>
        </row>
        <row r="14269">
          <cell r="C14269">
            <v>47798</v>
          </cell>
          <cell r="D14269" t="str">
            <v>Magdalena</v>
          </cell>
        </row>
        <row r="14270">
          <cell r="C14270">
            <v>15600</v>
          </cell>
          <cell r="D14270" t="str">
            <v>Boyacá</v>
          </cell>
        </row>
        <row r="14271">
          <cell r="C14271">
            <v>25488</v>
          </cell>
          <cell r="D14271" t="str">
            <v>Cundinamarca</v>
          </cell>
        </row>
        <row r="14272">
          <cell r="C14272">
            <v>54520</v>
          </cell>
          <cell r="D14272" t="str">
            <v>Norte de Santander</v>
          </cell>
        </row>
        <row r="14273">
          <cell r="C14273">
            <v>54398</v>
          </cell>
          <cell r="D14273" t="str">
            <v>Norte de Santander</v>
          </cell>
        </row>
        <row r="14274">
          <cell r="C14274">
            <v>52354</v>
          </cell>
          <cell r="D14274" t="str">
            <v>Nariño</v>
          </cell>
        </row>
        <row r="14275">
          <cell r="C14275">
            <v>68013</v>
          </cell>
          <cell r="D14275" t="str">
            <v>Santander</v>
          </cell>
        </row>
        <row r="14276">
          <cell r="C14276">
            <v>70742</v>
          </cell>
          <cell r="D14276" t="str">
            <v>Sucre</v>
          </cell>
        </row>
        <row r="14277">
          <cell r="C14277">
            <v>5854</v>
          </cell>
          <cell r="D14277" t="str">
            <v>Antioquia</v>
          </cell>
        </row>
        <row r="14278">
          <cell r="C14278">
            <v>70717</v>
          </cell>
          <cell r="D14278" t="str">
            <v>Sucre</v>
          </cell>
        </row>
        <row r="14279">
          <cell r="C14279">
            <v>13212</v>
          </cell>
          <cell r="D14279" t="str">
            <v>Bolívar</v>
          </cell>
        </row>
        <row r="14280">
          <cell r="C14280">
            <v>86757</v>
          </cell>
          <cell r="D14280" t="str">
            <v>Putumayo</v>
          </cell>
        </row>
        <row r="14281">
          <cell r="C14281">
            <v>52001</v>
          </cell>
          <cell r="D14281" t="str">
            <v>Nariño</v>
          </cell>
        </row>
        <row r="14282">
          <cell r="C14282">
            <v>73349</v>
          </cell>
          <cell r="D14282" t="str">
            <v>Tolima</v>
          </cell>
        </row>
        <row r="14283">
          <cell r="C14283">
            <v>91430</v>
          </cell>
          <cell r="D14283" t="str">
            <v>Amazonas</v>
          </cell>
        </row>
        <row r="14284">
          <cell r="C14284">
            <v>52480</v>
          </cell>
          <cell r="D14284" t="str">
            <v>Nariño</v>
          </cell>
        </row>
        <row r="14285">
          <cell r="C14285">
            <v>15224</v>
          </cell>
          <cell r="D14285" t="str">
            <v>Boyacá</v>
          </cell>
        </row>
        <row r="14286">
          <cell r="C14286">
            <v>52685</v>
          </cell>
          <cell r="D14286" t="str">
            <v>Nariño</v>
          </cell>
        </row>
        <row r="14287">
          <cell r="C14287">
            <v>76100</v>
          </cell>
          <cell r="D14287" t="str">
            <v>Valle del Cauca</v>
          </cell>
        </row>
        <row r="14288">
          <cell r="C14288">
            <v>15764</v>
          </cell>
          <cell r="D14288" t="str">
            <v>Boyacá</v>
          </cell>
        </row>
        <row r="14289">
          <cell r="C14289">
            <v>5021</v>
          </cell>
          <cell r="D14289" t="str">
            <v>Antioquia</v>
          </cell>
        </row>
        <row r="14290">
          <cell r="C14290">
            <v>91460</v>
          </cell>
          <cell r="D14290" t="str">
            <v>Amazonas</v>
          </cell>
        </row>
        <row r="14291">
          <cell r="C14291">
            <v>5234</v>
          </cell>
          <cell r="D14291" t="str">
            <v>Antioquia</v>
          </cell>
        </row>
        <row r="14292">
          <cell r="C14292">
            <v>20045</v>
          </cell>
          <cell r="D14292" t="str">
            <v>Cesar</v>
          </cell>
        </row>
        <row r="14293">
          <cell r="C14293">
            <v>27372</v>
          </cell>
          <cell r="D14293" t="str">
            <v>Chocó</v>
          </cell>
        </row>
        <row r="14294">
          <cell r="C14294">
            <v>68020</v>
          </cell>
          <cell r="D14294" t="str">
            <v>Santander</v>
          </cell>
        </row>
        <row r="14295">
          <cell r="C14295">
            <v>18753</v>
          </cell>
          <cell r="D14295" t="str">
            <v>Caquetá</v>
          </cell>
        </row>
        <row r="14296">
          <cell r="C14296">
            <v>68324</v>
          </cell>
          <cell r="D14296" t="str">
            <v>Santander</v>
          </cell>
        </row>
        <row r="14297">
          <cell r="C14297">
            <v>73408</v>
          </cell>
          <cell r="D14297" t="str">
            <v>Tolima</v>
          </cell>
        </row>
        <row r="14298">
          <cell r="C14298">
            <v>73616</v>
          </cell>
          <cell r="D14298" t="str">
            <v>Tolima</v>
          </cell>
        </row>
        <row r="14299">
          <cell r="C14299">
            <v>94884</v>
          </cell>
          <cell r="D14299" t="str">
            <v>Guainía</v>
          </cell>
        </row>
        <row r="14300">
          <cell r="C14300">
            <v>25599</v>
          </cell>
          <cell r="D14300" t="str">
            <v>Cundinamarca</v>
          </cell>
        </row>
        <row r="14301">
          <cell r="C14301">
            <v>20550</v>
          </cell>
          <cell r="D14301" t="str">
            <v>Cesar</v>
          </cell>
        </row>
        <row r="14302">
          <cell r="C14302">
            <v>20570</v>
          </cell>
          <cell r="D14302" t="str">
            <v>Cesar</v>
          </cell>
        </row>
        <row r="14303">
          <cell r="C14303">
            <v>25736</v>
          </cell>
          <cell r="D14303" t="str">
            <v>Cundinamarca</v>
          </cell>
        </row>
        <row r="14304">
          <cell r="C14304">
            <v>54377</v>
          </cell>
          <cell r="D14304" t="str">
            <v>Norte de Santander</v>
          </cell>
        </row>
        <row r="14305">
          <cell r="C14305">
            <v>68344</v>
          </cell>
          <cell r="D14305" t="str">
            <v>Santander</v>
          </cell>
        </row>
        <row r="14306">
          <cell r="C14306">
            <v>13440</v>
          </cell>
          <cell r="D14306" t="str">
            <v>Bolívar</v>
          </cell>
        </row>
        <row r="14307">
          <cell r="C14307">
            <v>18460</v>
          </cell>
          <cell r="D14307" t="str">
            <v>Caquetá</v>
          </cell>
        </row>
        <row r="14308">
          <cell r="C14308">
            <v>15693</v>
          </cell>
          <cell r="D14308" t="str">
            <v>Boyacá</v>
          </cell>
        </row>
        <row r="14309">
          <cell r="C14309">
            <v>5086</v>
          </cell>
          <cell r="D14309" t="str">
            <v>Antioquia</v>
          </cell>
        </row>
        <row r="14310">
          <cell r="C14310">
            <v>54820</v>
          </cell>
          <cell r="D14310" t="str">
            <v>Norte de Santander</v>
          </cell>
        </row>
        <row r="14311">
          <cell r="C14311">
            <v>52565</v>
          </cell>
          <cell r="D14311" t="str">
            <v>Nariño</v>
          </cell>
        </row>
        <row r="14312">
          <cell r="C14312">
            <v>54480</v>
          </cell>
          <cell r="D14312" t="str">
            <v>Norte de Santander</v>
          </cell>
        </row>
        <row r="14313">
          <cell r="C14313">
            <v>25878</v>
          </cell>
          <cell r="D14313" t="str">
            <v>Cundinamarca</v>
          </cell>
        </row>
        <row r="14314">
          <cell r="C14314">
            <v>68867</v>
          </cell>
          <cell r="D14314" t="str">
            <v>Santander</v>
          </cell>
        </row>
        <row r="14315">
          <cell r="C14315">
            <v>15790</v>
          </cell>
          <cell r="D14315" t="str">
            <v>Boyacá</v>
          </cell>
        </row>
        <row r="14316">
          <cell r="C14316">
            <v>68051</v>
          </cell>
          <cell r="D14316" t="str">
            <v>Santander</v>
          </cell>
        </row>
        <row r="14317">
          <cell r="C14317">
            <v>68081</v>
          </cell>
          <cell r="D14317" t="str">
            <v>Santander</v>
          </cell>
        </row>
        <row r="14318">
          <cell r="C14318">
            <v>41206</v>
          </cell>
          <cell r="D14318" t="str">
            <v>Huila</v>
          </cell>
        </row>
        <row r="14319">
          <cell r="C14319">
            <v>18410</v>
          </cell>
          <cell r="D14319" t="str">
            <v>Caquetá</v>
          </cell>
        </row>
        <row r="14320">
          <cell r="C14320">
            <v>94883</v>
          </cell>
          <cell r="D14320" t="str">
            <v>Guainía</v>
          </cell>
        </row>
        <row r="14321">
          <cell r="C14321">
            <v>86573</v>
          </cell>
          <cell r="D14321" t="str">
            <v>Putumayo</v>
          </cell>
        </row>
        <row r="14322">
          <cell r="C14322">
            <v>44420</v>
          </cell>
          <cell r="D14322" t="str">
            <v>La Guajira</v>
          </cell>
        </row>
        <row r="14323">
          <cell r="C14323">
            <v>13620</v>
          </cell>
          <cell r="D14323" t="str">
            <v>Bolívar</v>
          </cell>
        </row>
        <row r="14324">
          <cell r="C14324">
            <v>25286</v>
          </cell>
          <cell r="D14324" t="str">
            <v>Cundinamarca</v>
          </cell>
        </row>
        <row r="14325">
          <cell r="C14325">
            <v>15673</v>
          </cell>
          <cell r="D14325" t="str">
            <v>Boyacá</v>
          </cell>
        </row>
        <row r="14326">
          <cell r="C14326">
            <v>50245</v>
          </cell>
          <cell r="D14326" t="str">
            <v>Meta</v>
          </cell>
        </row>
        <row r="14327">
          <cell r="C14327">
            <v>15660</v>
          </cell>
          <cell r="D14327" t="str">
            <v>Boyacá</v>
          </cell>
        </row>
        <row r="14328">
          <cell r="C14328">
            <v>13657</v>
          </cell>
          <cell r="D14328" t="str">
            <v>Bolívar</v>
          </cell>
        </row>
        <row r="14329">
          <cell r="C14329">
            <v>15681</v>
          </cell>
          <cell r="D14329" t="str">
            <v>Boyacá</v>
          </cell>
        </row>
        <row r="14330">
          <cell r="C14330">
            <v>86749</v>
          </cell>
          <cell r="D14330" t="str">
            <v>Putumayo</v>
          </cell>
        </row>
        <row r="14331">
          <cell r="C14331">
            <v>5142</v>
          </cell>
          <cell r="D14331" t="str">
            <v>Antioquia</v>
          </cell>
        </row>
        <row r="14332">
          <cell r="C14332">
            <v>23079</v>
          </cell>
          <cell r="D14332" t="str">
            <v>Córdoba</v>
          </cell>
        </row>
        <row r="14333">
          <cell r="C14333">
            <v>15001</v>
          </cell>
          <cell r="D14333" t="str">
            <v>Boyacá</v>
          </cell>
        </row>
        <row r="14334">
          <cell r="C14334">
            <v>25779</v>
          </cell>
          <cell r="D14334" t="str">
            <v>Cundinamarca</v>
          </cell>
        </row>
        <row r="14335">
          <cell r="C14335">
            <v>5690</v>
          </cell>
          <cell r="D14335" t="str">
            <v>Antioquia</v>
          </cell>
        </row>
        <row r="14336">
          <cell r="C14336">
            <v>63401</v>
          </cell>
          <cell r="D14336" t="str">
            <v>Quindio</v>
          </cell>
        </row>
        <row r="14337">
          <cell r="C14337">
            <v>25295</v>
          </cell>
          <cell r="D14337" t="str">
            <v>Cundinamarca</v>
          </cell>
        </row>
        <row r="14338">
          <cell r="C14338">
            <v>27025</v>
          </cell>
          <cell r="D14338" t="str">
            <v>Chocó</v>
          </cell>
        </row>
        <row r="14339">
          <cell r="C14339">
            <v>23182</v>
          </cell>
          <cell r="D14339" t="str">
            <v>Córdoba</v>
          </cell>
        </row>
        <row r="14340">
          <cell r="C14340">
            <v>15842</v>
          </cell>
          <cell r="D14340" t="str">
            <v>Boyacá</v>
          </cell>
        </row>
        <row r="14341">
          <cell r="C14341">
            <v>20011</v>
          </cell>
          <cell r="D14341" t="str">
            <v>Cesar</v>
          </cell>
        </row>
        <row r="14342">
          <cell r="C14342">
            <v>44035</v>
          </cell>
          <cell r="D14342" t="str">
            <v>La Guajira</v>
          </cell>
        </row>
        <row r="14343">
          <cell r="C14343">
            <v>86755</v>
          </cell>
          <cell r="D14343" t="str">
            <v>Putumayo</v>
          </cell>
        </row>
        <row r="14344">
          <cell r="C14344">
            <v>19001</v>
          </cell>
          <cell r="D14344" t="str">
            <v>Cauca</v>
          </cell>
        </row>
        <row r="14345">
          <cell r="C14345">
            <v>52240</v>
          </cell>
          <cell r="D14345" t="str">
            <v>Nariño</v>
          </cell>
        </row>
        <row r="14346">
          <cell r="C14346">
            <v>73283</v>
          </cell>
          <cell r="D14346" t="str">
            <v>Tolima</v>
          </cell>
        </row>
        <row r="14347">
          <cell r="C14347">
            <v>47555</v>
          </cell>
          <cell r="D14347" t="str">
            <v>Magdalena</v>
          </cell>
        </row>
        <row r="14348">
          <cell r="C14348">
            <v>25483</v>
          </cell>
          <cell r="D14348" t="str">
            <v>Cundinamarca</v>
          </cell>
        </row>
        <row r="14349">
          <cell r="C14349">
            <v>25019</v>
          </cell>
          <cell r="D14349" t="str">
            <v>Cundinamarca</v>
          </cell>
        </row>
        <row r="14350">
          <cell r="C14350">
            <v>54553</v>
          </cell>
          <cell r="D14350" t="str">
            <v>Norte de Santander</v>
          </cell>
        </row>
        <row r="14351">
          <cell r="C14351">
            <v>47745</v>
          </cell>
          <cell r="D14351" t="str">
            <v>Magdalena</v>
          </cell>
        </row>
        <row r="14352">
          <cell r="C14352">
            <v>68209</v>
          </cell>
          <cell r="D14352" t="str">
            <v>Santander</v>
          </cell>
        </row>
        <row r="14353">
          <cell r="C14353">
            <v>25572</v>
          </cell>
          <cell r="D14353" t="str">
            <v>Cundinamarca</v>
          </cell>
        </row>
        <row r="14354">
          <cell r="C14354">
            <v>25324</v>
          </cell>
          <cell r="D14354" t="str">
            <v>Cundinamarca</v>
          </cell>
        </row>
        <row r="14355">
          <cell r="C14355">
            <v>50450</v>
          </cell>
          <cell r="D14355" t="str">
            <v>Meta</v>
          </cell>
        </row>
        <row r="14356">
          <cell r="C14356">
            <v>27150</v>
          </cell>
          <cell r="D14356" t="str">
            <v>Chocó</v>
          </cell>
        </row>
        <row r="14357">
          <cell r="C14357">
            <v>73275</v>
          </cell>
          <cell r="D14357" t="str">
            <v>Tolima</v>
          </cell>
        </row>
        <row r="14358">
          <cell r="C14358">
            <v>41396</v>
          </cell>
          <cell r="D14358" t="str">
            <v>Huila</v>
          </cell>
        </row>
        <row r="14359">
          <cell r="C14359">
            <v>41799</v>
          </cell>
          <cell r="D14359" t="str">
            <v>Huila</v>
          </cell>
        </row>
        <row r="14360">
          <cell r="C14360">
            <v>99001</v>
          </cell>
          <cell r="D14360" t="str">
            <v>Vichada</v>
          </cell>
        </row>
        <row r="14361">
          <cell r="C14361">
            <v>20710</v>
          </cell>
          <cell r="D14361" t="str">
            <v>Cesar</v>
          </cell>
        </row>
        <row r="14362">
          <cell r="C14362">
            <v>73624</v>
          </cell>
          <cell r="D14362" t="str">
            <v>Tolima</v>
          </cell>
        </row>
        <row r="14363">
          <cell r="C14363">
            <v>50590</v>
          </cell>
          <cell r="D14363" t="str">
            <v>Meta</v>
          </cell>
        </row>
        <row r="14364">
          <cell r="C14364">
            <v>23855</v>
          </cell>
          <cell r="D14364" t="str">
            <v>Córdoba</v>
          </cell>
        </row>
        <row r="14365">
          <cell r="C14365">
            <v>19110</v>
          </cell>
          <cell r="D14365" t="str">
            <v>Cauca</v>
          </cell>
        </row>
        <row r="14366">
          <cell r="C14366">
            <v>76563</v>
          </cell>
          <cell r="D14366" t="str">
            <v>Valle del Cauca</v>
          </cell>
        </row>
        <row r="14367">
          <cell r="C14367">
            <v>15367</v>
          </cell>
          <cell r="D14367" t="str">
            <v>Boyacá</v>
          </cell>
        </row>
        <row r="14368">
          <cell r="C14368">
            <v>94663</v>
          </cell>
          <cell r="D14368" t="str">
            <v>Guainía</v>
          </cell>
        </row>
        <row r="14369">
          <cell r="C14369">
            <v>85400</v>
          </cell>
          <cell r="D14369" t="str">
            <v>Casanare</v>
          </cell>
        </row>
        <row r="14370">
          <cell r="C14370">
            <v>54810</v>
          </cell>
          <cell r="D14370" t="str">
            <v>Norte de Santander</v>
          </cell>
        </row>
        <row r="14371">
          <cell r="C14371">
            <v>17380</v>
          </cell>
          <cell r="D14371" t="str">
            <v>Caldas</v>
          </cell>
        </row>
        <row r="14372">
          <cell r="C14372">
            <v>19100</v>
          </cell>
          <cell r="D14372" t="str">
            <v>Cauca</v>
          </cell>
        </row>
        <row r="14373">
          <cell r="C14373">
            <v>13549</v>
          </cell>
          <cell r="D14373" t="str">
            <v>Bolívar</v>
          </cell>
        </row>
        <row r="14374">
          <cell r="C14374">
            <v>97666</v>
          </cell>
          <cell r="D14374" t="str">
            <v>Vaupés</v>
          </cell>
        </row>
        <row r="14375">
          <cell r="C14375">
            <v>70708</v>
          </cell>
          <cell r="D14375" t="str">
            <v>Sucre</v>
          </cell>
        </row>
        <row r="14376">
          <cell r="C14376">
            <v>50001</v>
          </cell>
          <cell r="D14376" t="str">
            <v>Meta</v>
          </cell>
        </row>
        <row r="14377">
          <cell r="C14377">
            <v>27073</v>
          </cell>
          <cell r="D14377" t="str">
            <v>Chocó</v>
          </cell>
        </row>
        <row r="14378">
          <cell r="C14378">
            <v>17050</v>
          </cell>
          <cell r="D14378" t="str">
            <v>Caldas</v>
          </cell>
        </row>
        <row r="14379">
          <cell r="C14379">
            <v>86865</v>
          </cell>
          <cell r="D14379" t="str">
            <v>Putumayo</v>
          </cell>
        </row>
        <row r="14380">
          <cell r="C14380">
            <v>70001</v>
          </cell>
          <cell r="D14380" t="str">
            <v>Sucre</v>
          </cell>
        </row>
        <row r="14381">
          <cell r="C14381">
            <v>52110</v>
          </cell>
          <cell r="D14381" t="str">
            <v>Nariño</v>
          </cell>
        </row>
        <row r="14382">
          <cell r="C14382">
            <v>68464</v>
          </cell>
          <cell r="D14382" t="str">
            <v>Santander</v>
          </cell>
        </row>
        <row r="14383">
          <cell r="C14383">
            <v>25398</v>
          </cell>
          <cell r="D14383" t="str">
            <v>Cundinamarca</v>
          </cell>
        </row>
        <row r="14384">
          <cell r="C14384">
            <v>13473</v>
          </cell>
          <cell r="D14384" t="str">
            <v>Bolívar</v>
          </cell>
        </row>
        <row r="14385">
          <cell r="C14385">
            <v>15897</v>
          </cell>
          <cell r="D14385" t="str">
            <v>Boyacá</v>
          </cell>
        </row>
        <row r="14386">
          <cell r="C14386">
            <v>52693</v>
          </cell>
          <cell r="D14386" t="str">
            <v>Nariño</v>
          </cell>
        </row>
        <row r="14387">
          <cell r="C14387">
            <v>99624</v>
          </cell>
          <cell r="D14387" t="str">
            <v>Vichada</v>
          </cell>
        </row>
        <row r="14388">
          <cell r="C14388">
            <v>73675</v>
          </cell>
          <cell r="D14388" t="str">
            <v>Tolima</v>
          </cell>
        </row>
        <row r="14389">
          <cell r="C14389">
            <v>68500</v>
          </cell>
          <cell r="D14389" t="str">
            <v>Santander</v>
          </cell>
        </row>
        <row r="14390">
          <cell r="C14390">
            <v>17272</v>
          </cell>
          <cell r="D14390" t="str">
            <v>Caldas</v>
          </cell>
        </row>
        <row r="14391">
          <cell r="C14391">
            <v>41020</v>
          </cell>
          <cell r="D14391" t="str">
            <v>Huila</v>
          </cell>
        </row>
        <row r="14392">
          <cell r="C14392">
            <v>68444</v>
          </cell>
          <cell r="D14392" t="str">
            <v>Santander</v>
          </cell>
        </row>
        <row r="14393">
          <cell r="C14393">
            <v>20750</v>
          </cell>
          <cell r="D14393" t="str">
            <v>Cesar</v>
          </cell>
        </row>
        <row r="14394">
          <cell r="C14394">
            <v>81065</v>
          </cell>
          <cell r="D14394" t="str">
            <v>Arauca</v>
          </cell>
        </row>
        <row r="14395">
          <cell r="C14395">
            <v>85300</v>
          </cell>
          <cell r="D14395" t="str">
            <v>Casanare</v>
          </cell>
        </row>
        <row r="14396">
          <cell r="C14396">
            <v>5858</v>
          </cell>
          <cell r="D14396" t="str">
            <v>Antioquia</v>
          </cell>
        </row>
        <row r="14397">
          <cell r="C14397">
            <v>68101</v>
          </cell>
          <cell r="D14397" t="str">
            <v>Santander</v>
          </cell>
        </row>
        <row r="14398">
          <cell r="C14398">
            <v>8634</v>
          </cell>
          <cell r="D14398" t="str">
            <v>Atlántico</v>
          </cell>
        </row>
        <row r="14399">
          <cell r="C14399">
            <v>5209</v>
          </cell>
          <cell r="D14399" t="str">
            <v>Antioquia</v>
          </cell>
        </row>
        <row r="14400">
          <cell r="C14400">
            <v>68132</v>
          </cell>
          <cell r="D14400" t="str">
            <v>Santander</v>
          </cell>
        </row>
        <row r="14401">
          <cell r="C14401">
            <v>73411</v>
          </cell>
          <cell r="D14401" t="str">
            <v>Tolima</v>
          </cell>
        </row>
        <row r="14402">
          <cell r="C14402">
            <v>86219</v>
          </cell>
          <cell r="D14402" t="str">
            <v>Putumayo</v>
          </cell>
        </row>
        <row r="14403">
          <cell r="C14403">
            <v>81591</v>
          </cell>
          <cell r="D14403" t="str">
            <v>Arauca</v>
          </cell>
        </row>
        <row r="14404">
          <cell r="C14404">
            <v>5607</v>
          </cell>
          <cell r="D14404" t="str">
            <v>Antioquia</v>
          </cell>
        </row>
        <row r="14405">
          <cell r="C14405">
            <v>86885</v>
          </cell>
          <cell r="D14405" t="str">
            <v>Putumayo</v>
          </cell>
        </row>
        <row r="14406">
          <cell r="C14406">
            <v>73678</v>
          </cell>
          <cell r="D14406" t="str">
            <v>Tolima</v>
          </cell>
        </row>
        <row r="14407">
          <cell r="C14407">
            <v>73030</v>
          </cell>
          <cell r="D14407" t="str">
            <v>Tolima</v>
          </cell>
        </row>
        <row r="14408">
          <cell r="C14408">
            <v>13442</v>
          </cell>
          <cell r="D14408" t="str">
            <v>Bolívar</v>
          </cell>
        </row>
        <row r="14409">
          <cell r="C14409">
            <v>13268</v>
          </cell>
          <cell r="D14409" t="str">
            <v>Bolívar</v>
          </cell>
        </row>
        <row r="14410">
          <cell r="C14410">
            <v>19364</v>
          </cell>
          <cell r="D14410" t="str">
            <v>Cauca</v>
          </cell>
        </row>
        <row r="14411">
          <cell r="C14411">
            <v>68121</v>
          </cell>
          <cell r="D14411" t="str">
            <v>Santander</v>
          </cell>
        </row>
        <row r="14412">
          <cell r="C14412">
            <v>52573</v>
          </cell>
          <cell r="D14412" t="str">
            <v>Nariño</v>
          </cell>
        </row>
        <row r="14413">
          <cell r="C14413">
            <v>70265</v>
          </cell>
          <cell r="D14413" t="str">
            <v>Sucre</v>
          </cell>
        </row>
        <row r="14414">
          <cell r="C14414">
            <v>63690</v>
          </cell>
          <cell r="D14414" t="str">
            <v>Quindio</v>
          </cell>
        </row>
        <row r="14415">
          <cell r="C14415">
            <v>5847</v>
          </cell>
          <cell r="D14415" t="str">
            <v>Antioquia</v>
          </cell>
        </row>
        <row r="14416">
          <cell r="C14416">
            <v>5264</v>
          </cell>
          <cell r="D14416" t="str">
            <v>Antioquia</v>
          </cell>
        </row>
        <row r="14417">
          <cell r="C14417">
            <v>25328</v>
          </cell>
          <cell r="D14417" t="str">
            <v>Cundinamarca</v>
          </cell>
        </row>
        <row r="14418">
          <cell r="C14418">
            <v>63130</v>
          </cell>
          <cell r="D14418" t="str">
            <v>Quindio</v>
          </cell>
        </row>
        <row r="14419">
          <cell r="C14419">
            <v>15299</v>
          </cell>
          <cell r="D14419" t="str">
            <v>Boyacá</v>
          </cell>
        </row>
        <row r="14420">
          <cell r="C14420">
            <v>15686</v>
          </cell>
          <cell r="D14420" t="str">
            <v>Boyacá</v>
          </cell>
        </row>
        <row r="14421">
          <cell r="C14421">
            <v>52427</v>
          </cell>
          <cell r="D14421" t="str">
            <v>Nariño</v>
          </cell>
        </row>
        <row r="14422">
          <cell r="C14422">
            <v>68077</v>
          </cell>
          <cell r="D14422" t="str">
            <v>Santander</v>
          </cell>
        </row>
        <row r="14423">
          <cell r="C14423">
            <v>25797</v>
          </cell>
          <cell r="D14423" t="str">
            <v>Cundinamarca</v>
          </cell>
        </row>
        <row r="14424">
          <cell r="C14424">
            <v>19075</v>
          </cell>
          <cell r="D14424" t="str">
            <v>Cauca</v>
          </cell>
        </row>
        <row r="14425">
          <cell r="C14425">
            <v>70523</v>
          </cell>
          <cell r="D14425" t="str">
            <v>Sucre</v>
          </cell>
        </row>
        <row r="14426">
          <cell r="C14426">
            <v>19137</v>
          </cell>
          <cell r="D14426" t="str">
            <v>Cauca</v>
          </cell>
        </row>
        <row r="14427">
          <cell r="C14427">
            <v>73563</v>
          </cell>
          <cell r="D14427" t="str">
            <v>Tolima</v>
          </cell>
        </row>
        <row r="14428">
          <cell r="C14428">
            <v>68322</v>
          </cell>
          <cell r="D14428" t="str">
            <v>Santander</v>
          </cell>
        </row>
        <row r="14429">
          <cell r="C14429">
            <v>41026</v>
          </cell>
          <cell r="D14429" t="str">
            <v>Huila</v>
          </cell>
        </row>
        <row r="14430">
          <cell r="C14430">
            <v>50689</v>
          </cell>
          <cell r="D14430" t="str">
            <v>Meta</v>
          </cell>
        </row>
        <row r="14431">
          <cell r="C14431">
            <v>25841</v>
          </cell>
          <cell r="D14431" t="str">
            <v>Cundinamarca</v>
          </cell>
        </row>
        <row r="14432">
          <cell r="C14432">
            <v>85015</v>
          </cell>
          <cell r="D14432" t="str">
            <v>Casanare</v>
          </cell>
        </row>
        <row r="14433">
          <cell r="C14433">
            <v>5541</v>
          </cell>
          <cell r="D14433" t="str">
            <v>Antioquia</v>
          </cell>
        </row>
        <row r="14434">
          <cell r="C14434">
            <v>73001</v>
          </cell>
          <cell r="D14434" t="str">
            <v>Tolima</v>
          </cell>
        </row>
        <row r="14435">
          <cell r="C14435">
            <v>15550</v>
          </cell>
          <cell r="D14435" t="str">
            <v>Boyacá</v>
          </cell>
        </row>
        <row r="14436">
          <cell r="C14436">
            <v>52250</v>
          </cell>
          <cell r="D14436" t="str">
            <v>Nariño</v>
          </cell>
        </row>
        <row r="14437">
          <cell r="C14437">
            <v>19780</v>
          </cell>
          <cell r="D14437" t="str">
            <v>Cauca</v>
          </cell>
        </row>
        <row r="14438">
          <cell r="C14438">
            <v>5091</v>
          </cell>
          <cell r="D14438" t="str">
            <v>Antioquia</v>
          </cell>
        </row>
        <row r="14439">
          <cell r="C14439">
            <v>15690</v>
          </cell>
          <cell r="D14439" t="str">
            <v>Boyacá</v>
          </cell>
        </row>
        <row r="14440">
          <cell r="C14440">
            <v>17446</v>
          </cell>
          <cell r="D14440" t="str">
            <v>Caldas</v>
          </cell>
        </row>
        <row r="14441">
          <cell r="C14441">
            <v>70713</v>
          </cell>
          <cell r="D14441" t="str">
            <v>Sucre</v>
          </cell>
        </row>
        <row r="14442">
          <cell r="C14442">
            <v>5364</v>
          </cell>
          <cell r="D14442" t="str">
            <v>Antioquia</v>
          </cell>
        </row>
        <row r="14443">
          <cell r="C14443">
            <v>94343</v>
          </cell>
          <cell r="D14443" t="str">
            <v>Guainía</v>
          </cell>
        </row>
        <row r="14444">
          <cell r="C14444">
            <v>18785</v>
          </cell>
          <cell r="D14444" t="str">
            <v>Caquetá</v>
          </cell>
        </row>
        <row r="14445">
          <cell r="C14445">
            <v>81736</v>
          </cell>
          <cell r="D14445" t="str">
            <v>Arauca</v>
          </cell>
        </row>
        <row r="14446">
          <cell r="C14446">
            <v>52621</v>
          </cell>
          <cell r="D14446" t="str">
            <v>Nariño</v>
          </cell>
        </row>
        <row r="14447">
          <cell r="C14447">
            <v>25535</v>
          </cell>
          <cell r="D14447" t="str">
            <v>Cundinamarca</v>
          </cell>
        </row>
        <row r="14448">
          <cell r="C14448">
            <v>68264</v>
          </cell>
          <cell r="D14448" t="str">
            <v>Santander</v>
          </cell>
        </row>
        <row r="14449">
          <cell r="C14449">
            <v>68533</v>
          </cell>
          <cell r="D14449" t="str">
            <v>Santander</v>
          </cell>
        </row>
        <row r="14450">
          <cell r="C14450">
            <v>15097</v>
          </cell>
          <cell r="D14450" t="str">
            <v>Boyacá</v>
          </cell>
        </row>
        <row r="14451">
          <cell r="C14451">
            <v>25785</v>
          </cell>
          <cell r="D14451" t="str">
            <v>Cundinamarca</v>
          </cell>
        </row>
        <row r="14452">
          <cell r="C14452">
            <v>63548</v>
          </cell>
          <cell r="D14452" t="str">
            <v>Quindio</v>
          </cell>
        </row>
        <row r="14453">
          <cell r="C14453">
            <v>66383</v>
          </cell>
          <cell r="D14453" t="str">
            <v>Risaralda</v>
          </cell>
        </row>
        <row r="14454">
          <cell r="C14454">
            <v>15762</v>
          </cell>
          <cell r="D14454" t="str">
            <v>Boyacá</v>
          </cell>
        </row>
        <row r="14455">
          <cell r="C14455">
            <v>50606</v>
          </cell>
          <cell r="D14455" t="str">
            <v>Meta</v>
          </cell>
        </row>
        <row r="14456">
          <cell r="C14456">
            <v>88001</v>
          </cell>
          <cell r="D14456" t="str">
            <v>Archipiélago de San Andrés</v>
          </cell>
        </row>
        <row r="14457">
          <cell r="C14457">
            <v>54003</v>
          </cell>
          <cell r="D14457" t="str">
            <v>Norte de Santander</v>
          </cell>
        </row>
        <row r="14458">
          <cell r="C14458">
            <v>41359</v>
          </cell>
          <cell r="D14458" t="str">
            <v>Huila</v>
          </cell>
        </row>
        <row r="14459">
          <cell r="C14459">
            <v>68573</v>
          </cell>
          <cell r="D14459" t="str">
            <v>Santander</v>
          </cell>
        </row>
        <row r="14460">
          <cell r="C14460">
            <v>19573</v>
          </cell>
          <cell r="D14460" t="str">
            <v>Cauca</v>
          </cell>
        </row>
        <row r="14461">
          <cell r="C14461">
            <v>27413</v>
          </cell>
          <cell r="D14461" t="str">
            <v>Chocó</v>
          </cell>
        </row>
        <row r="14462">
          <cell r="C14462">
            <v>52560</v>
          </cell>
          <cell r="D14462" t="str">
            <v>Nariño</v>
          </cell>
        </row>
        <row r="14463">
          <cell r="C14463">
            <v>15480</v>
          </cell>
          <cell r="D14463" t="str">
            <v>Boyacá</v>
          </cell>
        </row>
        <row r="14464">
          <cell r="C14464">
            <v>13490</v>
          </cell>
          <cell r="D14464" t="str">
            <v>Bolívar</v>
          </cell>
        </row>
        <row r="14465">
          <cell r="C14465">
            <v>66440</v>
          </cell>
          <cell r="D14465" t="str">
            <v>Risaralda</v>
          </cell>
        </row>
        <row r="14466">
          <cell r="C14466">
            <v>25653</v>
          </cell>
          <cell r="D14466" t="str">
            <v>Cundinamarca</v>
          </cell>
        </row>
        <row r="14467">
          <cell r="C14467">
            <v>15215</v>
          </cell>
          <cell r="D14467" t="str">
            <v>Boyacá</v>
          </cell>
        </row>
        <row r="14468">
          <cell r="C14468">
            <v>25758</v>
          </cell>
          <cell r="D14468" t="str">
            <v>Cundinamarca</v>
          </cell>
        </row>
        <row r="14469">
          <cell r="C14469">
            <v>73483</v>
          </cell>
          <cell r="D14469" t="str">
            <v>Tolima</v>
          </cell>
        </row>
        <row r="14470">
          <cell r="C14470">
            <v>73217</v>
          </cell>
          <cell r="D14470" t="str">
            <v>Tolima</v>
          </cell>
        </row>
        <row r="14471">
          <cell r="C14471">
            <v>5440</v>
          </cell>
          <cell r="D14471" t="str">
            <v>Antioquia</v>
          </cell>
        </row>
        <row r="14472">
          <cell r="C14472">
            <v>25095</v>
          </cell>
          <cell r="D14472" t="str">
            <v>Cundinamarca</v>
          </cell>
        </row>
        <row r="14473">
          <cell r="C14473">
            <v>15832</v>
          </cell>
          <cell r="D14473" t="str">
            <v>Boyacá</v>
          </cell>
        </row>
        <row r="14474">
          <cell r="C14474">
            <v>25793</v>
          </cell>
          <cell r="D14474" t="str">
            <v>Cundinamarca</v>
          </cell>
        </row>
        <row r="14475">
          <cell r="C14475">
            <v>25430</v>
          </cell>
          <cell r="D14475" t="str">
            <v>Cundinamarca</v>
          </cell>
        </row>
        <row r="14476">
          <cell r="C14476">
            <v>20032</v>
          </cell>
          <cell r="D14476" t="str">
            <v>Cesar</v>
          </cell>
        </row>
        <row r="14477">
          <cell r="C14477">
            <v>8421</v>
          </cell>
          <cell r="D14477" t="str">
            <v>Atlántico</v>
          </cell>
        </row>
        <row r="14478">
          <cell r="C14478">
            <v>15135</v>
          </cell>
          <cell r="D14478" t="str">
            <v>Boyacá</v>
          </cell>
        </row>
        <row r="14479">
          <cell r="C14479">
            <v>54239</v>
          </cell>
          <cell r="D14479" t="str">
            <v>Norte de Santander</v>
          </cell>
        </row>
        <row r="14480">
          <cell r="C14480">
            <v>25178</v>
          </cell>
          <cell r="D14480" t="str">
            <v>Cundinamarca</v>
          </cell>
        </row>
        <row r="14481">
          <cell r="C14481">
            <v>20250</v>
          </cell>
          <cell r="D14481" t="str">
            <v>Cesar</v>
          </cell>
        </row>
        <row r="14482">
          <cell r="C14482">
            <v>70221</v>
          </cell>
          <cell r="D14482" t="str">
            <v>Sucre</v>
          </cell>
        </row>
        <row r="14483">
          <cell r="C14483">
            <v>73861</v>
          </cell>
          <cell r="D14483" t="str">
            <v>Tolima</v>
          </cell>
        </row>
        <row r="14484">
          <cell r="C14484">
            <v>63272</v>
          </cell>
          <cell r="D14484" t="str">
            <v>Quindio</v>
          </cell>
        </row>
        <row r="14485">
          <cell r="C14485">
            <v>15835</v>
          </cell>
          <cell r="D14485" t="str">
            <v>Boyacá</v>
          </cell>
        </row>
        <row r="14486">
          <cell r="C14486">
            <v>15494</v>
          </cell>
          <cell r="D14486" t="str">
            <v>Boyacá</v>
          </cell>
        </row>
        <row r="14487">
          <cell r="C14487">
            <v>23419</v>
          </cell>
          <cell r="D14487" t="str">
            <v>Córdoba</v>
          </cell>
        </row>
        <row r="14488">
          <cell r="C14488">
            <v>25885</v>
          </cell>
          <cell r="D14488" t="str">
            <v>Cundinamarca</v>
          </cell>
        </row>
        <row r="14489">
          <cell r="C14489">
            <v>41319</v>
          </cell>
          <cell r="D14489" t="str">
            <v>Huila</v>
          </cell>
        </row>
        <row r="14490">
          <cell r="C14490">
            <v>15455</v>
          </cell>
          <cell r="D14490" t="str">
            <v>Boyacá</v>
          </cell>
        </row>
        <row r="14491">
          <cell r="C14491">
            <v>25377</v>
          </cell>
          <cell r="D14491" t="str">
            <v>Cundinamarca</v>
          </cell>
        </row>
        <row r="14492">
          <cell r="C14492">
            <v>13188</v>
          </cell>
          <cell r="D14492" t="str">
            <v>Bolívar</v>
          </cell>
        </row>
        <row r="14493">
          <cell r="C14493">
            <v>76126</v>
          </cell>
          <cell r="D14493" t="str">
            <v>Valle del Cauca</v>
          </cell>
        </row>
        <row r="14494">
          <cell r="C14494">
            <v>54385</v>
          </cell>
          <cell r="D14494" t="str">
            <v>Norte de Santander</v>
          </cell>
        </row>
        <row r="14495">
          <cell r="C14495">
            <v>5051</v>
          </cell>
          <cell r="D14495" t="str">
            <v>Antioquia</v>
          </cell>
        </row>
        <row r="14496">
          <cell r="C14496">
            <v>73555</v>
          </cell>
          <cell r="D14496" t="str">
            <v>Tolima</v>
          </cell>
        </row>
        <row r="14497">
          <cell r="C14497">
            <v>68190</v>
          </cell>
          <cell r="D14497" t="str">
            <v>Santander</v>
          </cell>
        </row>
        <row r="14498">
          <cell r="C14498">
            <v>41349</v>
          </cell>
          <cell r="D14498" t="str">
            <v>Huila</v>
          </cell>
        </row>
        <row r="14499">
          <cell r="C14499">
            <v>68572</v>
          </cell>
          <cell r="D14499" t="str">
            <v>Santander</v>
          </cell>
        </row>
        <row r="14500">
          <cell r="C14500">
            <v>47318</v>
          </cell>
          <cell r="D14500" t="str">
            <v>Magdalena</v>
          </cell>
        </row>
        <row r="14501">
          <cell r="C14501">
            <v>15212</v>
          </cell>
          <cell r="D14501" t="str">
            <v>Boyacá</v>
          </cell>
        </row>
        <row r="14502">
          <cell r="C14502">
            <v>73268</v>
          </cell>
          <cell r="D14502" t="str">
            <v>Tolima</v>
          </cell>
        </row>
        <row r="14503">
          <cell r="C14503">
            <v>13222</v>
          </cell>
          <cell r="D14503" t="str">
            <v>Bolívar</v>
          </cell>
        </row>
        <row r="14504">
          <cell r="C14504">
            <v>15476</v>
          </cell>
          <cell r="D14504" t="str">
            <v>Boyacá</v>
          </cell>
        </row>
        <row r="14505">
          <cell r="C14505">
            <v>15533</v>
          </cell>
          <cell r="D14505" t="str">
            <v>Boyacá</v>
          </cell>
        </row>
        <row r="14506">
          <cell r="C14506">
            <v>15537</v>
          </cell>
          <cell r="D14506" t="str">
            <v>Boyacá</v>
          </cell>
        </row>
        <row r="14507">
          <cell r="C14507">
            <v>95200</v>
          </cell>
          <cell r="D14507" t="str">
            <v>Guaviare</v>
          </cell>
        </row>
        <row r="14508">
          <cell r="C14508">
            <v>18592</v>
          </cell>
          <cell r="D14508" t="str">
            <v>Caquetá</v>
          </cell>
        </row>
        <row r="14509">
          <cell r="C14509">
            <v>68684</v>
          </cell>
          <cell r="D14509" t="str">
            <v>Santander</v>
          </cell>
        </row>
        <row r="14510">
          <cell r="C14510">
            <v>25317</v>
          </cell>
          <cell r="D14510" t="str">
            <v>Cundinamarca</v>
          </cell>
        </row>
        <row r="14511">
          <cell r="C14511">
            <v>25898</v>
          </cell>
          <cell r="D14511" t="str">
            <v>Cundinamarca</v>
          </cell>
        </row>
        <row r="14512">
          <cell r="C14512">
            <v>73148</v>
          </cell>
          <cell r="D14512" t="str">
            <v>Tolima</v>
          </cell>
        </row>
        <row r="14513">
          <cell r="C14513">
            <v>13655</v>
          </cell>
          <cell r="D14513" t="str">
            <v>Bolívar</v>
          </cell>
        </row>
        <row r="14514">
          <cell r="C14514">
            <v>15248</v>
          </cell>
          <cell r="D14514" t="str">
            <v>Boyacá</v>
          </cell>
        </row>
        <row r="14515">
          <cell r="C14515">
            <v>68217</v>
          </cell>
          <cell r="D14515" t="str">
            <v>Santander</v>
          </cell>
        </row>
        <row r="14516">
          <cell r="C14516">
            <v>25326</v>
          </cell>
          <cell r="D14516" t="str">
            <v>Cundinamarca</v>
          </cell>
        </row>
        <row r="14517">
          <cell r="C14517">
            <v>91001</v>
          </cell>
          <cell r="D14517" t="str">
            <v>Amazonas</v>
          </cell>
        </row>
        <row r="14518">
          <cell r="C14518">
            <v>5038</v>
          </cell>
          <cell r="D14518" t="str">
            <v>Antioquia</v>
          </cell>
        </row>
        <row r="14519">
          <cell r="C14519">
            <v>15500</v>
          </cell>
          <cell r="D14519" t="str">
            <v>Boyacá</v>
          </cell>
        </row>
        <row r="14520">
          <cell r="C14520">
            <v>25875</v>
          </cell>
          <cell r="D14520" t="str">
            <v>Cundinamarca</v>
          </cell>
        </row>
        <row r="14521">
          <cell r="C14521">
            <v>54172</v>
          </cell>
          <cell r="D14521" t="str">
            <v>Norte de Santander</v>
          </cell>
        </row>
        <row r="14522">
          <cell r="C14522">
            <v>15820</v>
          </cell>
          <cell r="D14522" t="str">
            <v>Boyacá</v>
          </cell>
        </row>
        <row r="14523">
          <cell r="C14523">
            <v>20295</v>
          </cell>
          <cell r="D14523" t="str">
            <v>Cesar</v>
          </cell>
        </row>
        <row r="14524">
          <cell r="C14524">
            <v>15507</v>
          </cell>
          <cell r="D14524" t="str">
            <v>Boyacá</v>
          </cell>
        </row>
        <row r="14525">
          <cell r="C14525">
            <v>15664</v>
          </cell>
          <cell r="D14525" t="str">
            <v>Boyacá</v>
          </cell>
        </row>
        <row r="14526">
          <cell r="C14526">
            <v>47161</v>
          </cell>
          <cell r="D14526" t="str">
            <v>Magdalena</v>
          </cell>
        </row>
        <row r="14527">
          <cell r="C14527">
            <v>23555</v>
          </cell>
          <cell r="D14527" t="str">
            <v>Córdoba</v>
          </cell>
        </row>
        <row r="14528">
          <cell r="C14528">
            <v>95025</v>
          </cell>
          <cell r="D14528" t="str">
            <v>Guaviare</v>
          </cell>
        </row>
        <row r="14529">
          <cell r="C14529">
            <v>25175</v>
          </cell>
          <cell r="D14529" t="str">
            <v>Cundinamarca</v>
          </cell>
        </row>
        <row r="14530">
          <cell r="C14530">
            <v>63212</v>
          </cell>
          <cell r="D14530" t="str">
            <v>Quindio</v>
          </cell>
        </row>
        <row r="14531">
          <cell r="C14531">
            <v>68079</v>
          </cell>
          <cell r="D14531" t="str">
            <v>Santander</v>
          </cell>
        </row>
        <row r="14532">
          <cell r="C14532">
            <v>54660</v>
          </cell>
          <cell r="D14532" t="str">
            <v>Norte de Santander</v>
          </cell>
        </row>
        <row r="14533">
          <cell r="C14533">
            <v>5819</v>
          </cell>
          <cell r="D14533" t="str">
            <v>Antioquia</v>
          </cell>
        </row>
        <row r="14534">
          <cell r="C14534">
            <v>76869</v>
          </cell>
          <cell r="D14534" t="str">
            <v>Valle del Cauca</v>
          </cell>
        </row>
        <row r="14535">
          <cell r="C14535">
            <v>52585</v>
          </cell>
          <cell r="D14535" t="str">
            <v>Nariño</v>
          </cell>
        </row>
        <row r="14536">
          <cell r="C14536">
            <v>19824</v>
          </cell>
          <cell r="D14536" t="str">
            <v>Cauca</v>
          </cell>
        </row>
        <row r="14537">
          <cell r="C14537">
            <v>68575</v>
          </cell>
          <cell r="D14537" t="str">
            <v>Santander</v>
          </cell>
        </row>
        <row r="14538">
          <cell r="C14538">
            <v>15332</v>
          </cell>
          <cell r="D14538" t="str">
            <v>Boyacá</v>
          </cell>
        </row>
        <row r="14539">
          <cell r="C14539">
            <v>76147</v>
          </cell>
          <cell r="D14539" t="str">
            <v>Valle del Cauca</v>
          </cell>
        </row>
        <row r="14540">
          <cell r="C14540">
            <v>52287</v>
          </cell>
          <cell r="D14540" t="str">
            <v>Nariño</v>
          </cell>
        </row>
        <row r="14541">
          <cell r="C14541">
            <v>5809</v>
          </cell>
          <cell r="D14541" t="str">
            <v>Antioquia</v>
          </cell>
        </row>
        <row r="14542">
          <cell r="C14542">
            <v>68169</v>
          </cell>
          <cell r="D14542" t="str">
            <v>Santander</v>
          </cell>
        </row>
        <row r="14543">
          <cell r="C14543">
            <v>85430</v>
          </cell>
          <cell r="D14543" t="str">
            <v>Casanare</v>
          </cell>
        </row>
        <row r="14544">
          <cell r="C14544">
            <v>23350</v>
          </cell>
          <cell r="D14544" t="str">
            <v>Córdoba</v>
          </cell>
        </row>
        <row r="14545">
          <cell r="C14545">
            <v>41298</v>
          </cell>
          <cell r="D14545" t="str">
            <v>Huila</v>
          </cell>
        </row>
        <row r="14546">
          <cell r="C14546">
            <v>76122</v>
          </cell>
          <cell r="D14546" t="str">
            <v>Valle del Cauca</v>
          </cell>
        </row>
        <row r="14547">
          <cell r="C14547">
            <v>8849</v>
          </cell>
          <cell r="D14547" t="str">
            <v>Atlántico</v>
          </cell>
        </row>
        <row r="14548">
          <cell r="C14548">
            <v>19455</v>
          </cell>
          <cell r="D14548" t="str">
            <v>Cauca</v>
          </cell>
        </row>
        <row r="14549">
          <cell r="C14549">
            <v>15774</v>
          </cell>
          <cell r="D14549" t="str">
            <v>Boyacá</v>
          </cell>
        </row>
        <row r="14550">
          <cell r="C14550">
            <v>27077</v>
          </cell>
          <cell r="D14550" t="str">
            <v>Chocó</v>
          </cell>
        </row>
        <row r="14551">
          <cell r="C14551">
            <v>5642</v>
          </cell>
          <cell r="D14551" t="str">
            <v>Antioquia</v>
          </cell>
        </row>
        <row r="14552">
          <cell r="C14552">
            <v>15806</v>
          </cell>
          <cell r="D14552" t="str">
            <v>Boyacá</v>
          </cell>
        </row>
        <row r="14553">
          <cell r="C14553">
            <v>23686</v>
          </cell>
          <cell r="D14553" t="str">
            <v>Córdoba</v>
          </cell>
        </row>
        <row r="14554">
          <cell r="C14554">
            <v>41668</v>
          </cell>
          <cell r="D14554" t="str">
            <v>Huila</v>
          </cell>
        </row>
        <row r="14555">
          <cell r="C14555">
            <v>5206</v>
          </cell>
          <cell r="D14555" t="str">
            <v>Antioquia</v>
          </cell>
        </row>
        <row r="14556">
          <cell r="C14556">
            <v>15087</v>
          </cell>
          <cell r="D14556" t="str">
            <v>Boyacá</v>
          </cell>
        </row>
        <row r="14557">
          <cell r="C14557">
            <v>23162</v>
          </cell>
          <cell r="D14557" t="str">
            <v>Córdoba</v>
          </cell>
        </row>
        <row r="14558">
          <cell r="C14558">
            <v>13430</v>
          </cell>
          <cell r="D14558" t="str">
            <v>Bolívar</v>
          </cell>
        </row>
        <row r="14559">
          <cell r="C14559">
            <v>47541</v>
          </cell>
          <cell r="D14559" t="str">
            <v>Magdalena</v>
          </cell>
        </row>
        <row r="14560">
          <cell r="C14560">
            <v>25086</v>
          </cell>
          <cell r="D14560" t="str">
            <v>Cundinamarca</v>
          </cell>
        </row>
        <row r="14561">
          <cell r="C14561">
            <v>5873</v>
          </cell>
          <cell r="D14561" t="str">
            <v>Antioquia</v>
          </cell>
        </row>
        <row r="14562">
          <cell r="C14562">
            <v>17524</v>
          </cell>
          <cell r="D14562" t="str">
            <v>Caldas</v>
          </cell>
        </row>
        <row r="14563">
          <cell r="C14563">
            <v>15466</v>
          </cell>
          <cell r="D14563" t="str">
            <v>Boyacá</v>
          </cell>
        </row>
        <row r="14564">
          <cell r="C14564">
            <v>20013</v>
          </cell>
          <cell r="D14564" t="str">
            <v>Cesar</v>
          </cell>
        </row>
        <row r="14565">
          <cell r="C14565">
            <v>68368</v>
          </cell>
          <cell r="D14565" t="str">
            <v>Santander</v>
          </cell>
        </row>
        <row r="14566">
          <cell r="C14566">
            <v>41530</v>
          </cell>
          <cell r="D14566" t="str">
            <v>Huila</v>
          </cell>
        </row>
        <row r="14567">
          <cell r="C14567">
            <v>27006</v>
          </cell>
          <cell r="D14567" t="str">
            <v>Chocó</v>
          </cell>
        </row>
        <row r="14568">
          <cell r="C14568">
            <v>66001</v>
          </cell>
          <cell r="D14568" t="str">
            <v>Risaralda</v>
          </cell>
        </row>
        <row r="14569">
          <cell r="C14569">
            <v>73026</v>
          </cell>
          <cell r="D14569" t="str">
            <v>Tolima</v>
          </cell>
        </row>
        <row r="14570">
          <cell r="C14570">
            <v>23580</v>
          </cell>
          <cell r="D14570" t="str">
            <v>Córdoba</v>
          </cell>
        </row>
        <row r="14571">
          <cell r="C14571">
            <v>23670</v>
          </cell>
          <cell r="D14571" t="str">
            <v>Córdoba</v>
          </cell>
        </row>
        <row r="14572">
          <cell r="C14572">
            <v>70429</v>
          </cell>
          <cell r="D14572" t="str">
            <v>Sucre</v>
          </cell>
        </row>
        <row r="14573">
          <cell r="C14573">
            <v>70820</v>
          </cell>
          <cell r="D14573" t="str">
            <v>Sucre</v>
          </cell>
        </row>
        <row r="14574">
          <cell r="C14574">
            <v>25612</v>
          </cell>
          <cell r="D14574" t="str">
            <v>Cundinamarca</v>
          </cell>
        </row>
        <row r="14575">
          <cell r="C14575">
            <v>8638</v>
          </cell>
          <cell r="D14575" t="str">
            <v>Atlántico</v>
          </cell>
        </row>
        <row r="14576">
          <cell r="C14576">
            <v>76622</v>
          </cell>
          <cell r="D14576" t="str">
            <v>Valle del Cauca</v>
          </cell>
        </row>
        <row r="14577">
          <cell r="C14577">
            <v>68385</v>
          </cell>
          <cell r="D14577" t="str">
            <v>Santander</v>
          </cell>
        </row>
        <row r="14578">
          <cell r="C14578">
            <v>15401</v>
          </cell>
          <cell r="D14578" t="str">
            <v>Boyacá</v>
          </cell>
        </row>
        <row r="14579">
          <cell r="C14579">
            <v>54347</v>
          </cell>
          <cell r="D14579" t="str">
            <v>Norte de Santander</v>
          </cell>
        </row>
        <row r="14580">
          <cell r="C14580">
            <v>70124</v>
          </cell>
          <cell r="D14580" t="str">
            <v>Sucre</v>
          </cell>
        </row>
        <row r="14581">
          <cell r="C14581">
            <v>25867</v>
          </cell>
          <cell r="D14581" t="str">
            <v>Cundinamarca</v>
          </cell>
        </row>
        <row r="14582">
          <cell r="C14582">
            <v>68207</v>
          </cell>
          <cell r="D14582" t="str">
            <v>Santander</v>
          </cell>
        </row>
        <row r="14583">
          <cell r="C14583">
            <v>66687</v>
          </cell>
          <cell r="D14583" t="str">
            <v>Risaralda</v>
          </cell>
        </row>
        <row r="14584">
          <cell r="C14584">
            <v>76670</v>
          </cell>
          <cell r="D14584" t="str">
            <v>Valle del Cauca</v>
          </cell>
        </row>
        <row r="14585">
          <cell r="C14585">
            <v>15106</v>
          </cell>
          <cell r="D14585" t="str">
            <v>Boyacá</v>
          </cell>
        </row>
        <row r="14586">
          <cell r="C14586">
            <v>15442</v>
          </cell>
          <cell r="D14586" t="str">
            <v>Boyacá</v>
          </cell>
        </row>
        <row r="14587">
          <cell r="C14587">
            <v>88564</v>
          </cell>
          <cell r="D14587" t="str">
            <v>Archipiélago de San Andrés</v>
          </cell>
        </row>
        <row r="14588">
          <cell r="C14588">
            <v>25224</v>
          </cell>
          <cell r="D14588" t="str">
            <v>Cundinamarca</v>
          </cell>
        </row>
        <row r="14589">
          <cell r="C14589">
            <v>47798</v>
          </cell>
          <cell r="D14589" t="str">
            <v>Magdalena</v>
          </cell>
        </row>
        <row r="14590">
          <cell r="C14590">
            <v>15820</v>
          </cell>
          <cell r="D14590" t="str">
            <v>Boyacá</v>
          </cell>
        </row>
        <row r="14591">
          <cell r="C14591">
            <v>13650</v>
          </cell>
          <cell r="D14591" t="str">
            <v>Bolívar</v>
          </cell>
        </row>
        <row r="14592">
          <cell r="C14592">
            <v>13836</v>
          </cell>
          <cell r="D14592" t="str">
            <v>Bolívar</v>
          </cell>
        </row>
        <row r="14593">
          <cell r="C14593">
            <v>5647</v>
          </cell>
          <cell r="D14593" t="str">
            <v>Antioquia</v>
          </cell>
        </row>
        <row r="14594">
          <cell r="C14594">
            <v>20175</v>
          </cell>
          <cell r="D14594" t="str">
            <v>Cesar</v>
          </cell>
        </row>
        <row r="14595">
          <cell r="C14595">
            <v>86573</v>
          </cell>
          <cell r="D14595" t="str">
            <v>Putumayo</v>
          </cell>
        </row>
        <row r="14596">
          <cell r="C14596">
            <v>52399</v>
          </cell>
          <cell r="D14596" t="str">
            <v>Nariño</v>
          </cell>
        </row>
        <row r="14597">
          <cell r="C14597">
            <v>44078</v>
          </cell>
          <cell r="D14597" t="str">
            <v>La Guajira</v>
          </cell>
        </row>
        <row r="14598">
          <cell r="C14598">
            <v>15673</v>
          </cell>
          <cell r="D14598" t="str">
            <v>Boyacá</v>
          </cell>
        </row>
        <row r="14599">
          <cell r="C14599">
            <v>66440</v>
          </cell>
          <cell r="D14599" t="str">
            <v>Risaralda</v>
          </cell>
        </row>
        <row r="14600">
          <cell r="C14600">
            <v>25295</v>
          </cell>
          <cell r="D14600" t="str">
            <v>Cundinamarca</v>
          </cell>
        </row>
        <row r="14601">
          <cell r="C14601">
            <v>76111</v>
          </cell>
          <cell r="D14601" t="str">
            <v>Valle del Cauca</v>
          </cell>
        </row>
        <row r="14602">
          <cell r="C14602">
            <v>68020</v>
          </cell>
          <cell r="D14602" t="str">
            <v>Santander</v>
          </cell>
        </row>
        <row r="14603">
          <cell r="C14603">
            <v>25035</v>
          </cell>
          <cell r="D14603" t="str">
            <v>Cundinamarca</v>
          </cell>
        </row>
        <row r="14604">
          <cell r="C14604">
            <v>5002</v>
          </cell>
          <cell r="D14604" t="str">
            <v>Antioquia</v>
          </cell>
        </row>
        <row r="14605">
          <cell r="C14605">
            <v>86001</v>
          </cell>
          <cell r="D14605" t="str">
            <v>Putumayo</v>
          </cell>
        </row>
        <row r="14606">
          <cell r="C14606">
            <v>13062</v>
          </cell>
          <cell r="D14606" t="str">
            <v>Bolívar</v>
          </cell>
        </row>
        <row r="14607">
          <cell r="C14607">
            <v>52490</v>
          </cell>
          <cell r="D14607" t="str">
            <v>Nariño</v>
          </cell>
        </row>
        <row r="14608">
          <cell r="C14608">
            <v>19845</v>
          </cell>
          <cell r="D14608" t="str">
            <v>Cauca</v>
          </cell>
        </row>
        <row r="14609">
          <cell r="C14609">
            <v>50400</v>
          </cell>
          <cell r="D14609" t="str">
            <v>Meta</v>
          </cell>
        </row>
        <row r="14610">
          <cell r="C14610">
            <v>15104</v>
          </cell>
          <cell r="D14610" t="str">
            <v>Boyacá</v>
          </cell>
        </row>
        <row r="14611">
          <cell r="C14611">
            <v>70708</v>
          </cell>
          <cell r="D14611" t="str">
            <v>Sucre</v>
          </cell>
        </row>
        <row r="14612">
          <cell r="C14612">
            <v>73200</v>
          </cell>
          <cell r="D14612" t="str">
            <v>Tolima</v>
          </cell>
        </row>
        <row r="14613">
          <cell r="C14613">
            <v>27135</v>
          </cell>
          <cell r="D14613" t="str">
            <v>Chocó</v>
          </cell>
        </row>
        <row r="14614">
          <cell r="C14614">
            <v>52480</v>
          </cell>
          <cell r="D14614" t="str">
            <v>Nariño</v>
          </cell>
        </row>
        <row r="14615">
          <cell r="C14615">
            <v>15837</v>
          </cell>
          <cell r="D14615" t="str">
            <v>Boyacá</v>
          </cell>
        </row>
        <row r="14616">
          <cell r="C14616">
            <v>5040</v>
          </cell>
          <cell r="D14616" t="str">
            <v>Antioquia</v>
          </cell>
        </row>
        <row r="14617">
          <cell r="C14617">
            <v>70235</v>
          </cell>
          <cell r="D14617" t="str">
            <v>Sucre</v>
          </cell>
        </row>
        <row r="14618">
          <cell r="C14618">
            <v>5266</v>
          </cell>
          <cell r="D14618" t="str">
            <v>Antioquia</v>
          </cell>
        </row>
        <row r="14619">
          <cell r="C14619">
            <v>54871</v>
          </cell>
          <cell r="D14619" t="str">
            <v>Norte de Santander</v>
          </cell>
        </row>
        <row r="14620">
          <cell r="C14620">
            <v>15296</v>
          </cell>
          <cell r="D14620" t="str">
            <v>Boyacá</v>
          </cell>
        </row>
        <row r="14621">
          <cell r="C14621">
            <v>5376</v>
          </cell>
          <cell r="D14621" t="str">
            <v>Antioquia</v>
          </cell>
        </row>
        <row r="14622">
          <cell r="C14622">
            <v>81300</v>
          </cell>
          <cell r="D14622" t="str">
            <v>Arauca</v>
          </cell>
        </row>
        <row r="14623">
          <cell r="C14623">
            <v>44090</v>
          </cell>
          <cell r="D14623" t="str">
            <v>La Guajira</v>
          </cell>
        </row>
        <row r="14624">
          <cell r="C14624">
            <v>19821</v>
          </cell>
          <cell r="D14624" t="str">
            <v>Cauca</v>
          </cell>
        </row>
        <row r="14625">
          <cell r="C14625">
            <v>73671</v>
          </cell>
          <cell r="D14625" t="str">
            <v>Tolima</v>
          </cell>
        </row>
        <row r="14626">
          <cell r="C14626">
            <v>85400</v>
          </cell>
          <cell r="D14626" t="str">
            <v>Casanare</v>
          </cell>
        </row>
        <row r="14627">
          <cell r="C14627">
            <v>8137</v>
          </cell>
          <cell r="D14627" t="str">
            <v>Atlántico</v>
          </cell>
        </row>
        <row r="14628">
          <cell r="C14628">
            <v>63594</v>
          </cell>
          <cell r="D14628" t="str">
            <v>Quindio</v>
          </cell>
        </row>
        <row r="14629">
          <cell r="C14629">
            <v>20250</v>
          </cell>
          <cell r="D14629" t="str">
            <v>Cesar</v>
          </cell>
        </row>
        <row r="14630">
          <cell r="C14630">
            <v>68686</v>
          </cell>
          <cell r="D14630" t="str">
            <v>Santander</v>
          </cell>
        </row>
        <row r="14631">
          <cell r="C14631">
            <v>5501</v>
          </cell>
          <cell r="D14631" t="str">
            <v>Antioquia</v>
          </cell>
        </row>
        <row r="14632">
          <cell r="C14632">
            <v>91001</v>
          </cell>
          <cell r="D14632" t="str">
            <v>Amazonas</v>
          </cell>
        </row>
        <row r="14633">
          <cell r="C14633">
            <v>52110</v>
          </cell>
          <cell r="D14633" t="str">
            <v>Nariño</v>
          </cell>
        </row>
        <row r="14634">
          <cell r="C14634">
            <v>68266</v>
          </cell>
          <cell r="D14634" t="str">
            <v>Santander</v>
          </cell>
        </row>
        <row r="14635">
          <cell r="C14635">
            <v>47001</v>
          </cell>
          <cell r="D14635" t="str">
            <v>Magdalena</v>
          </cell>
        </row>
        <row r="14636">
          <cell r="C14636">
            <v>54498</v>
          </cell>
          <cell r="D14636" t="str">
            <v>Norte de Santander</v>
          </cell>
        </row>
        <row r="14637">
          <cell r="C14637">
            <v>68689</v>
          </cell>
          <cell r="D14637" t="str">
            <v>Santander</v>
          </cell>
        </row>
        <row r="14638">
          <cell r="C14638">
            <v>25745</v>
          </cell>
          <cell r="D14638" t="str">
            <v>Cundinamarca</v>
          </cell>
        </row>
        <row r="14639">
          <cell r="C14639">
            <v>47545</v>
          </cell>
          <cell r="D14639" t="str">
            <v>Magdalena</v>
          </cell>
        </row>
        <row r="14640">
          <cell r="C14640">
            <v>13667</v>
          </cell>
          <cell r="D14640" t="str">
            <v>Bolívar</v>
          </cell>
        </row>
        <row r="14641">
          <cell r="C14641">
            <v>25095</v>
          </cell>
          <cell r="D14641" t="str">
            <v>Cundinamarca</v>
          </cell>
        </row>
        <row r="14642">
          <cell r="C14642">
            <v>5576</v>
          </cell>
          <cell r="D14642" t="str">
            <v>Antioquia</v>
          </cell>
        </row>
        <row r="14643">
          <cell r="C14643">
            <v>23001</v>
          </cell>
          <cell r="D14643" t="str">
            <v>Córdoba</v>
          </cell>
        </row>
        <row r="14644">
          <cell r="C14644">
            <v>27025</v>
          </cell>
          <cell r="D14644" t="str">
            <v>Chocó</v>
          </cell>
        </row>
        <row r="14645">
          <cell r="C14645">
            <v>25873</v>
          </cell>
          <cell r="D14645" t="str">
            <v>Cundinamarca</v>
          </cell>
        </row>
        <row r="14646">
          <cell r="C14646">
            <v>5475</v>
          </cell>
          <cell r="D14646" t="str">
            <v>Antioquia</v>
          </cell>
        </row>
        <row r="14647">
          <cell r="C14647">
            <v>70508</v>
          </cell>
          <cell r="D14647" t="str">
            <v>Sucre</v>
          </cell>
        </row>
        <row r="14648">
          <cell r="C14648">
            <v>85139</v>
          </cell>
          <cell r="D14648" t="str">
            <v>Casanare</v>
          </cell>
        </row>
        <row r="14649">
          <cell r="C14649">
            <v>25841</v>
          </cell>
          <cell r="D14649" t="str">
            <v>Cundinamarca</v>
          </cell>
        </row>
        <row r="14650">
          <cell r="C14650">
            <v>85225</v>
          </cell>
          <cell r="D14650" t="str">
            <v>Casanare</v>
          </cell>
        </row>
        <row r="14651">
          <cell r="C14651">
            <v>63470</v>
          </cell>
          <cell r="D14651" t="str">
            <v>Quindio</v>
          </cell>
        </row>
        <row r="14652">
          <cell r="C14652">
            <v>52381</v>
          </cell>
          <cell r="D14652" t="str">
            <v>Nariño</v>
          </cell>
        </row>
        <row r="14653">
          <cell r="C14653">
            <v>47551</v>
          </cell>
          <cell r="D14653" t="str">
            <v>Magdalena</v>
          </cell>
        </row>
        <row r="14654">
          <cell r="C14654">
            <v>15808</v>
          </cell>
          <cell r="D14654" t="str">
            <v>Boyacá</v>
          </cell>
        </row>
        <row r="14655">
          <cell r="C14655">
            <v>17088</v>
          </cell>
          <cell r="D14655" t="str">
            <v>Caldas</v>
          </cell>
        </row>
        <row r="14656">
          <cell r="C14656">
            <v>47720</v>
          </cell>
          <cell r="D14656" t="str">
            <v>Magdalena</v>
          </cell>
        </row>
        <row r="14657">
          <cell r="C14657">
            <v>73520</v>
          </cell>
          <cell r="D14657" t="str">
            <v>Tolima</v>
          </cell>
        </row>
        <row r="14658">
          <cell r="C14658">
            <v>5172</v>
          </cell>
          <cell r="D14658" t="str">
            <v>Antioquia</v>
          </cell>
        </row>
        <row r="14659">
          <cell r="C14659">
            <v>15022</v>
          </cell>
          <cell r="D14659" t="str">
            <v>Boyacá</v>
          </cell>
        </row>
        <row r="14660">
          <cell r="C14660">
            <v>25871</v>
          </cell>
          <cell r="D14660" t="str">
            <v>Cundinamarca</v>
          </cell>
        </row>
        <row r="14661">
          <cell r="C14661">
            <v>20383</v>
          </cell>
          <cell r="D14661" t="str">
            <v>Cesar</v>
          </cell>
        </row>
        <row r="14662">
          <cell r="C14662">
            <v>19455</v>
          </cell>
          <cell r="D14662" t="str">
            <v>Cauca</v>
          </cell>
        </row>
        <row r="14663">
          <cell r="C14663">
            <v>15638</v>
          </cell>
          <cell r="D14663" t="str">
            <v>Boyacá</v>
          </cell>
        </row>
        <row r="14664">
          <cell r="C14664">
            <v>15109</v>
          </cell>
          <cell r="D14664" t="str">
            <v>Boyacá</v>
          </cell>
        </row>
        <row r="14665">
          <cell r="C14665">
            <v>54398</v>
          </cell>
          <cell r="D14665" t="str">
            <v>Norte de Santander</v>
          </cell>
        </row>
        <row r="14666">
          <cell r="C14666">
            <v>15204</v>
          </cell>
          <cell r="D14666" t="str">
            <v>Boyacá</v>
          </cell>
        </row>
        <row r="14667">
          <cell r="C14667">
            <v>5318</v>
          </cell>
          <cell r="D14667" t="str">
            <v>Antioquia</v>
          </cell>
        </row>
        <row r="14668">
          <cell r="C14668">
            <v>63690</v>
          </cell>
          <cell r="D14668" t="str">
            <v>Quindio</v>
          </cell>
        </row>
        <row r="14669">
          <cell r="C14669">
            <v>66400</v>
          </cell>
          <cell r="D14669" t="str">
            <v>Risaralda</v>
          </cell>
        </row>
        <row r="14670">
          <cell r="C14670">
            <v>85001</v>
          </cell>
          <cell r="D14670" t="str">
            <v>Casanare</v>
          </cell>
        </row>
        <row r="14671">
          <cell r="C14671">
            <v>15442</v>
          </cell>
          <cell r="D14671" t="str">
            <v>Boyacá</v>
          </cell>
        </row>
        <row r="14672">
          <cell r="C14672">
            <v>68745</v>
          </cell>
          <cell r="D14672" t="str">
            <v>Santander</v>
          </cell>
        </row>
        <row r="14673">
          <cell r="C14673">
            <v>15368</v>
          </cell>
          <cell r="D14673" t="str">
            <v>Boyacá</v>
          </cell>
        </row>
        <row r="14674">
          <cell r="C14674">
            <v>15317</v>
          </cell>
          <cell r="D14674" t="str">
            <v>Boyacá</v>
          </cell>
        </row>
        <row r="14675">
          <cell r="C14675">
            <v>68770</v>
          </cell>
          <cell r="D14675" t="str">
            <v>Santander</v>
          </cell>
        </row>
        <row r="14676">
          <cell r="C14676">
            <v>52317</v>
          </cell>
          <cell r="D14676" t="str">
            <v>Nariño</v>
          </cell>
        </row>
        <row r="14677">
          <cell r="C14677">
            <v>68207</v>
          </cell>
          <cell r="D14677" t="str">
            <v>Santander</v>
          </cell>
        </row>
        <row r="14678">
          <cell r="C14678">
            <v>86219</v>
          </cell>
          <cell r="D14678" t="str">
            <v>Putumayo</v>
          </cell>
        </row>
        <row r="14679">
          <cell r="C14679">
            <v>13838</v>
          </cell>
          <cell r="D14679" t="str">
            <v>Bolívar</v>
          </cell>
        </row>
        <row r="14680">
          <cell r="C14680">
            <v>15599</v>
          </cell>
          <cell r="D14680" t="str">
            <v>Boyacá</v>
          </cell>
        </row>
        <row r="14681">
          <cell r="C14681">
            <v>5150</v>
          </cell>
          <cell r="D14681" t="str">
            <v>Antioquia</v>
          </cell>
        </row>
        <row r="14682">
          <cell r="C14682">
            <v>20295</v>
          </cell>
          <cell r="D14682" t="str">
            <v>Cesar</v>
          </cell>
        </row>
        <row r="14683">
          <cell r="C14683">
            <v>73352</v>
          </cell>
          <cell r="D14683" t="str">
            <v>Tolima</v>
          </cell>
        </row>
        <row r="14684">
          <cell r="C14684">
            <v>41797</v>
          </cell>
          <cell r="D14684" t="str">
            <v>Huila</v>
          </cell>
        </row>
        <row r="14685">
          <cell r="C14685">
            <v>25862</v>
          </cell>
          <cell r="D14685" t="str">
            <v>Cundinamarca</v>
          </cell>
        </row>
        <row r="14686">
          <cell r="C14686">
            <v>19807</v>
          </cell>
          <cell r="D14686" t="str">
            <v>Cauca</v>
          </cell>
        </row>
        <row r="14687">
          <cell r="C14687">
            <v>20060</v>
          </cell>
          <cell r="D14687" t="str">
            <v>Cesar</v>
          </cell>
        </row>
        <row r="14688">
          <cell r="C14688">
            <v>85325</v>
          </cell>
          <cell r="D14688" t="str">
            <v>Casanare</v>
          </cell>
        </row>
        <row r="14689">
          <cell r="C14689">
            <v>15531</v>
          </cell>
          <cell r="D14689" t="str">
            <v>Boyacá</v>
          </cell>
        </row>
        <row r="14690">
          <cell r="C14690">
            <v>95001</v>
          </cell>
          <cell r="D14690" t="str">
            <v>Guaviare</v>
          </cell>
        </row>
        <row r="14691">
          <cell r="C14691">
            <v>5004</v>
          </cell>
          <cell r="D14691" t="str">
            <v>Antioquia</v>
          </cell>
        </row>
        <row r="14692">
          <cell r="C14692">
            <v>13654</v>
          </cell>
          <cell r="D14692" t="str">
            <v>Bolívar</v>
          </cell>
        </row>
        <row r="14693">
          <cell r="C14693">
            <v>85430</v>
          </cell>
          <cell r="D14693" t="str">
            <v>Casanare</v>
          </cell>
        </row>
        <row r="14694">
          <cell r="C14694">
            <v>99524</v>
          </cell>
          <cell r="D14694" t="str">
            <v>Vichada</v>
          </cell>
        </row>
        <row r="14695">
          <cell r="C14695">
            <v>25297</v>
          </cell>
          <cell r="D14695" t="str">
            <v>Cundinamarca</v>
          </cell>
        </row>
        <row r="14696">
          <cell r="C14696">
            <v>68322</v>
          </cell>
          <cell r="D14696" t="str">
            <v>Santander</v>
          </cell>
        </row>
        <row r="14697">
          <cell r="C14697">
            <v>76497</v>
          </cell>
          <cell r="D14697" t="str">
            <v>Valle del Cauca</v>
          </cell>
        </row>
        <row r="14698">
          <cell r="C14698">
            <v>15660</v>
          </cell>
          <cell r="D14698" t="str">
            <v>Boyacá</v>
          </cell>
        </row>
        <row r="14699">
          <cell r="C14699">
            <v>52683</v>
          </cell>
          <cell r="D14699" t="str">
            <v>Nariño</v>
          </cell>
        </row>
        <row r="14700">
          <cell r="C14700">
            <v>5425</v>
          </cell>
          <cell r="D14700" t="str">
            <v>Antioquia</v>
          </cell>
        </row>
        <row r="14701">
          <cell r="C14701">
            <v>25645</v>
          </cell>
          <cell r="D14701" t="str">
            <v>Cundinamarca</v>
          </cell>
        </row>
        <row r="14702">
          <cell r="C14702">
            <v>15293</v>
          </cell>
          <cell r="D14702" t="str">
            <v>Boyacá</v>
          </cell>
        </row>
        <row r="14703">
          <cell r="C14703">
            <v>52083</v>
          </cell>
          <cell r="D14703" t="str">
            <v>Nariño</v>
          </cell>
        </row>
        <row r="14704">
          <cell r="C14704">
            <v>86757</v>
          </cell>
          <cell r="D14704" t="str">
            <v>Putumayo</v>
          </cell>
        </row>
        <row r="14705">
          <cell r="C14705">
            <v>52788</v>
          </cell>
          <cell r="D14705" t="str">
            <v>Nariño</v>
          </cell>
        </row>
        <row r="14706">
          <cell r="C14706">
            <v>81736</v>
          </cell>
          <cell r="D14706" t="str">
            <v>Arauca</v>
          </cell>
        </row>
        <row r="14707">
          <cell r="C14707">
            <v>25288</v>
          </cell>
          <cell r="D14707" t="str">
            <v>Cundinamarca</v>
          </cell>
        </row>
        <row r="14708">
          <cell r="C14708">
            <v>68705</v>
          </cell>
          <cell r="D14708" t="str">
            <v>Santander</v>
          </cell>
        </row>
        <row r="14709">
          <cell r="C14709">
            <v>25040</v>
          </cell>
          <cell r="D14709" t="str">
            <v>Cundinamarca</v>
          </cell>
        </row>
        <row r="14710">
          <cell r="C14710">
            <v>19473</v>
          </cell>
          <cell r="D14710" t="str">
            <v>Cauca</v>
          </cell>
        </row>
        <row r="14711">
          <cell r="C14711">
            <v>70110</v>
          </cell>
          <cell r="D14711" t="str">
            <v>Sucre</v>
          </cell>
        </row>
        <row r="14712">
          <cell r="C14712">
            <v>15367</v>
          </cell>
          <cell r="D14712" t="str">
            <v>Boyacá</v>
          </cell>
        </row>
        <row r="14713">
          <cell r="C14713">
            <v>76845</v>
          </cell>
          <cell r="D14713" t="str">
            <v>Valle del Cauca</v>
          </cell>
        </row>
        <row r="14714">
          <cell r="C14714">
            <v>15476</v>
          </cell>
          <cell r="D14714" t="str">
            <v>Boyacá</v>
          </cell>
        </row>
        <row r="14715">
          <cell r="C14715">
            <v>73270</v>
          </cell>
          <cell r="D14715" t="str">
            <v>Tolima</v>
          </cell>
        </row>
        <row r="14716">
          <cell r="C14716">
            <v>76054</v>
          </cell>
          <cell r="D14716" t="str">
            <v>Valle del Cauca</v>
          </cell>
        </row>
        <row r="14717">
          <cell r="C14717">
            <v>68264</v>
          </cell>
          <cell r="D14717" t="str">
            <v>Santander</v>
          </cell>
        </row>
        <row r="14718">
          <cell r="C14718">
            <v>47960</v>
          </cell>
          <cell r="D14718" t="str">
            <v>Magdalena</v>
          </cell>
        </row>
        <row r="14719">
          <cell r="C14719">
            <v>25324</v>
          </cell>
          <cell r="D14719" t="str">
            <v>Cundinamarca</v>
          </cell>
        </row>
        <row r="14720">
          <cell r="C14720">
            <v>54206</v>
          </cell>
          <cell r="D14720" t="str">
            <v>Norte de Santander</v>
          </cell>
        </row>
        <row r="14721">
          <cell r="C14721">
            <v>41530</v>
          </cell>
          <cell r="D14721" t="str">
            <v>Huila</v>
          </cell>
        </row>
        <row r="14722">
          <cell r="C14722">
            <v>13442</v>
          </cell>
          <cell r="D14722" t="str">
            <v>Bolívar</v>
          </cell>
        </row>
        <row r="14723">
          <cell r="C14723">
            <v>15762</v>
          </cell>
          <cell r="D14723" t="str">
            <v>Boyacá</v>
          </cell>
        </row>
        <row r="14724">
          <cell r="C14724">
            <v>70823</v>
          </cell>
          <cell r="D14724" t="str">
            <v>Sucre</v>
          </cell>
        </row>
        <row r="14725">
          <cell r="C14725">
            <v>50689</v>
          </cell>
          <cell r="D14725" t="str">
            <v>Meta</v>
          </cell>
        </row>
        <row r="14726">
          <cell r="C14726">
            <v>52051</v>
          </cell>
          <cell r="D14726" t="str">
            <v>Nariño</v>
          </cell>
        </row>
        <row r="14727">
          <cell r="C14727">
            <v>76364</v>
          </cell>
          <cell r="D14727" t="str">
            <v>Valle del Cauca</v>
          </cell>
        </row>
        <row r="14728">
          <cell r="C14728">
            <v>25168</v>
          </cell>
          <cell r="D14728" t="str">
            <v>Cundinamarca</v>
          </cell>
        </row>
        <row r="14729">
          <cell r="C14729">
            <v>47707</v>
          </cell>
          <cell r="D14729" t="str">
            <v>Magdalena</v>
          </cell>
        </row>
        <row r="14730">
          <cell r="C14730">
            <v>15469</v>
          </cell>
          <cell r="D14730" t="str">
            <v>Boyacá</v>
          </cell>
        </row>
        <row r="14731">
          <cell r="C14731">
            <v>15690</v>
          </cell>
          <cell r="D14731" t="str">
            <v>Boyacá</v>
          </cell>
        </row>
        <row r="14732">
          <cell r="C14732">
            <v>86320</v>
          </cell>
          <cell r="D14732" t="str">
            <v>Putumayo</v>
          </cell>
        </row>
        <row r="14733">
          <cell r="C14733">
            <v>5615</v>
          </cell>
          <cell r="D14733" t="str">
            <v>Antioquia</v>
          </cell>
        </row>
        <row r="14734">
          <cell r="C14734">
            <v>97511</v>
          </cell>
          <cell r="D14734" t="str">
            <v>Vaupés</v>
          </cell>
        </row>
        <row r="14735">
          <cell r="C14735">
            <v>23672</v>
          </cell>
          <cell r="D14735" t="str">
            <v>Córdoba</v>
          </cell>
        </row>
        <row r="14736">
          <cell r="C14736">
            <v>25279</v>
          </cell>
          <cell r="D14736" t="str">
            <v>Cundinamarca</v>
          </cell>
        </row>
        <row r="14737">
          <cell r="C14737">
            <v>76520</v>
          </cell>
          <cell r="D14737" t="str">
            <v>Valle del Cauca</v>
          </cell>
        </row>
        <row r="14738">
          <cell r="C14738">
            <v>27800</v>
          </cell>
          <cell r="D14738" t="str">
            <v>Chocó</v>
          </cell>
        </row>
        <row r="14739">
          <cell r="C14739">
            <v>54239</v>
          </cell>
          <cell r="D14739" t="str">
            <v>Norte de Santander</v>
          </cell>
        </row>
        <row r="14740">
          <cell r="C14740">
            <v>52427</v>
          </cell>
          <cell r="D14740" t="str">
            <v>Nariño</v>
          </cell>
        </row>
        <row r="14741">
          <cell r="C14741">
            <v>54261</v>
          </cell>
          <cell r="D14741" t="str">
            <v>Norte de Santander</v>
          </cell>
        </row>
        <row r="14742">
          <cell r="C14742">
            <v>73854</v>
          </cell>
          <cell r="D14742" t="str">
            <v>Tolima</v>
          </cell>
        </row>
        <row r="14743">
          <cell r="C14743">
            <v>5036</v>
          </cell>
          <cell r="D14743" t="str">
            <v>Antioquia</v>
          </cell>
        </row>
        <row r="14744">
          <cell r="C14744">
            <v>68324</v>
          </cell>
          <cell r="D14744" t="str">
            <v>Santander</v>
          </cell>
        </row>
        <row r="14745">
          <cell r="C14745">
            <v>41006</v>
          </cell>
          <cell r="D14745" t="str">
            <v>Huila</v>
          </cell>
        </row>
        <row r="14746">
          <cell r="C14746">
            <v>73030</v>
          </cell>
          <cell r="D14746" t="str">
            <v>Tolima</v>
          </cell>
        </row>
        <row r="14747">
          <cell r="C14747">
            <v>86755</v>
          </cell>
          <cell r="D14747" t="str">
            <v>Putumayo</v>
          </cell>
        </row>
        <row r="14748">
          <cell r="C14748">
            <v>15632</v>
          </cell>
          <cell r="D14748" t="str">
            <v>Boyacá</v>
          </cell>
        </row>
        <row r="14749">
          <cell r="C14749">
            <v>20570</v>
          </cell>
          <cell r="D14749" t="str">
            <v>Cesar</v>
          </cell>
        </row>
        <row r="14750">
          <cell r="C14750">
            <v>5686</v>
          </cell>
          <cell r="D14750" t="str">
            <v>Antioquia</v>
          </cell>
        </row>
        <row r="14751">
          <cell r="C14751">
            <v>15740</v>
          </cell>
          <cell r="D14751" t="str">
            <v>Boyacá</v>
          </cell>
        </row>
        <row r="14752">
          <cell r="C14752">
            <v>76622</v>
          </cell>
          <cell r="D14752" t="str">
            <v>Valle del Cauca</v>
          </cell>
        </row>
        <row r="14753">
          <cell r="C14753">
            <v>23675</v>
          </cell>
          <cell r="D14753" t="str">
            <v>Córdoba</v>
          </cell>
        </row>
        <row r="14754">
          <cell r="C14754">
            <v>94884</v>
          </cell>
          <cell r="D14754" t="str">
            <v>Guainía</v>
          </cell>
        </row>
        <row r="14755">
          <cell r="C14755">
            <v>15804</v>
          </cell>
          <cell r="D14755" t="str">
            <v>Boyacá</v>
          </cell>
        </row>
        <row r="14756">
          <cell r="C14756">
            <v>73043</v>
          </cell>
          <cell r="D14756" t="str">
            <v>Tolima</v>
          </cell>
        </row>
        <row r="14757">
          <cell r="C14757">
            <v>50683</v>
          </cell>
          <cell r="D14757" t="str">
            <v>Meta</v>
          </cell>
        </row>
        <row r="14758">
          <cell r="C14758">
            <v>20032</v>
          </cell>
          <cell r="D14758" t="str">
            <v>Cesar</v>
          </cell>
        </row>
        <row r="14759">
          <cell r="C14759">
            <v>68255</v>
          </cell>
          <cell r="D14759" t="str">
            <v>Santander</v>
          </cell>
        </row>
        <row r="14760">
          <cell r="C14760">
            <v>25769</v>
          </cell>
          <cell r="D14760" t="str">
            <v>Cundinamarca</v>
          </cell>
        </row>
        <row r="14761">
          <cell r="C14761">
            <v>15518</v>
          </cell>
          <cell r="D14761" t="str">
            <v>Boyacá</v>
          </cell>
        </row>
        <row r="14762">
          <cell r="C14762">
            <v>41298</v>
          </cell>
          <cell r="D14762" t="str">
            <v>Huila</v>
          </cell>
        </row>
        <row r="14763">
          <cell r="C14763">
            <v>41132</v>
          </cell>
          <cell r="D14763" t="str">
            <v>Huila</v>
          </cell>
        </row>
        <row r="14764">
          <cell r="C14764">
            <v>54245</v>
          </cell>
          <cell r="D14764" t="str">
            <v>Norte de Santander</v>
          </cell>
        </row>
        <row r="14765">
          <cell r="C14765">
            <v>15763</v>
          </cell>
          <cell r="D14765" t="str">
            <v>Boyacá</v>
          </cell>
        </row>
        <row r="14766">
          <cell r="C14766">
            <v>52696</v>
          </cell>
          <cell r="D14766" t="str">
            <v>Nariño</v>
          </cell>
        </row>
        <row r="14767">
          <cell r="C14767">
            <v>5321</v>
          </cell>
          <cell r="D14767" t="str">
            <v>Antioquia</v>
          </cell>
        </row>
        <row r="14768">
          <cell r="C14768">
            <v>68684</v>
          </cell>
          <cell r="D14768" t="str">
            <v>Santander</v>
          </cell>
        </row>
        <row r="14769">
          <cell r="C14769">
            <v>13657</v>
          </cell>
          <cell r="D14769" t="str">
            <v>Bolívar</v>
          </cell>
        </row>
        <row r="14770">
          <cell r="C14770">
            <v>88001</v>
          </cell>
          <cell r="D14770" t="str">
            <v>Archipiélago de San Andrés</v>
          </cell>
        </row>
        <row r="14771">
          <cell r="C14771">
            <v>15755</v>
          </cell>
          <cell r="D14771" t="str">
            <v>Boyacá</v>
          </cell>
        </row>
        <row r="14772">
          <cell r="C14772">
            <v>5607</v>
          </cell>
          <cell r="D14772" t="str">
            <v>Antioquia</v>
          </cell>
        </row>
        <row r="14773">
          <cell r="C14773">
            <v>5038</v>
          </cell>
          <cell r="D14773" t="str">
            <v>Antioquia</v>
          </cell>
        </row>
        <row r="14774">
          <cell r="C14774">
            <v>73547</v>
          </cell>
          <cell r="D14774" t="str">
            <v>Tolima</v>
          </cell>
        </row>
        <row r="14775">
          <cell r="C14775">
            <v>44560</v>
          </cell>
          <cell r="D14775" t="str">
            <v>La Guajira</v>
          </cell>
        </row>
        <row r="14776">
          <cell r="C14776">
            <v>50325</v>
          </cell>
          <cell r="D14776" t="str">
            <v>Meta</v>
          </cell>
        </row>
        <row r="14777">
          <cell r="C14777">
            <v>19355</v>
          </cell>
          <cell r="D14777" t="str">
            <v>Cauca</v>
          </cell>
        </row>
        <row r="14778">
          <cell r="C14778">
            <v>18029</v>
          </cell>
          <cell r="D14778" t="str">
            <v>Caquetá</v>
          </cell>
        </row>
        <row r="14779">
          <cell r="C14779">
            <v>70717</v>
          </cell>
          <cell r="D14779" t="str">
            <v>Sucre</v>
          </cell>
        </row>
        <row r="14780">
          <cell r="C14780">
            <v>52203</v>
          </cell>
          <cell r="D14780" t="str">
            <v>Nariño</v>
          </cell>
        </row>
        <row r="14781">
          <cell r="C14781">
            <v>15425</v>
          </cell>
          <cell r="D14781" t="str">
            <v>Boyacá</v>
          </cell>
        </row>
        <row r="14782">
          <cell r="C14782">
            <v>23574</v>
          </cell>
          <cell r="D14782" t="str">
            <v>Córdoba</v>
          </cell>
        </row>
        <row r="14783">
          <cell r="C14783">
            <v>41349</v>
          </cell>
          <cell r="D14783" t="str">
            <v>Huila</v>
          </cell>
        </row>
        <row r="14784">
          <cell r="C14784">
            <v>20517</v>
          </cell>
          <cell r="D14784" t="str">
            <v>Cesar</v>
          </cell>
        </row>
        <row r="14785">
          <cell r="C14785">
            <v>5585</v>
          </cell>
          <cell r="D14785" t="str">
            <v>Antioquia</v>
          </cell>
        </row>
        <row r="14786">
          <cell r="C14786">
            <v>73461</v>
          </cell>
          <cell r="D14786" t="str">
            <v>Tolima</v>
          </cell>
        </row>
        <row r="14787">
          <cell r="C14787">
            <v>54743</v>
          </cell>
          <cell r="D14787" t="str">
            <v>Norte de Santander</v>
          </cell>
        </row>
        <row r="14788">
          <cell r="C14788">
            <v>15172</v>
          </cell>
          <cell r="D14788" t="str">
            <v>Boyacá</v>
          </cell>
        </row>
        <row r="14789">
          <cell r="C14789">
            <v>15466</v>
          </cell>
          <cell r="D14789" t="str">
            <v>Boyacá</v>
          </cell>
        </row>
        <row r="14790">
          <cell r="C14790">
            <v>68673</v>
          </cell>
          <cell r="D14790" t="str">
            <v>Santander</v>
          </cell>
        </row>
        <row r="14791">
          <cell r="C14791">
            <v>66383</v>
          </cell>
          <cell r="D14791" t="str">
            <v>Risaralda</v>
          </cell>
        </row>
        <row r="14792">
          <cell r="C14792">
            <v>54051</v>
          </cell>
          <cell r="D14792" t="str">
            <v>Norte de Santander</v>
          </cell>
        </row>
        <row r="14793">
          <cell r="C14793">
            <v>20550</v>
          </cell>
          <cell r="D14793" t="str">
            <v>Cesar</v>
          </cell>
        </row>
        <row r="14794">
          <cell r="C14794">
            <v>27660</v>
          </cell>
          <cell r="D14794" t="str">
            <v>Chocó</v>
          </cell>
        </row>
        <row r="14795">
          <cell r="C14795">
            <v>18756</v>
          </cell>
          <cell r="D14795" t="str">
            <v>Caquetá</v>
          </cell>
        </row>
        <row r="14796">
          <cell r="C14796">
            <v>54680</v>
          </cell>
          <cell r="D14796" t="str">
            <v>Norte de Santander</v>
          </cell>
        </row>
        <row r="14797">
          <cell r="C14797">
            <v>76122</v>
          </cell>
          <cell r="D14797" t="str">
            <v>Valle del Cauca</v>
          </cell>
        </row>
        <row r="14798">
          <cell r="C14798">
            <v>5631</v>
          </cell>
          <cell r="D14798" t="str">
            <v>Antioquia</v>
          </cell>
        </row>
        <row r="14799">
          <cell r="C14799">
            <v>86749</v>
          </cell>
          <cell r="D14799" t="str">
            <v>Putumayo</v>
          </cell>
        </row>
        <row r="14800">
          <cell r="C14800">
            <v>13760</v>
          </cell>
          <cell r="D14800" t="str">
            <v>Bolívar</v>
          </cell>
        </row>
        <row r="14801">
          <cell r="C14801">
            <v>68235</v>
          </cell>
          <cell r="D14801" t="str">
            <v>Santander</v>
          </cell>
        </row>
        <row r="14802">
          <cell r="C14802">
            <v>68245</v>
          </cell>
          <cell r="D14802" t="str">
            <v>Santander</v>
          </cell>
        </row>
        <row r="14803">
          <cell r="C14803">
            <v>25486</v>
          </cell>
          <cell r="D14803" t="str">
            <v>Cundinamarca</v>
          </cell>
        </row>
        <row r="14804">
          <cell r="C14804">
            <v>97001</v>
          </cell>
          <cell r="D14804" t="str">
            <v>Vaupés</v>
          </cell>
        </row>
        <row r="14805">
          <cell r="C14805">
            <v>15723</v>
          </cell>
          <cell r="D14805" t="str">
            <v>Boyacá</v>
          </cell>
        </row>
        <row r="14806">
          <cell r="C14806">
            <v>76834</v>
          </cell>
          <cell r="D14806" t="str">
            <v>Valle del Cauca</v>
          </cell>
        </row>
        <row r="14807">
          <cell r="C14807">
            <v>52354</v>
          </cell>
          <cell r="D14807" t="str">
            <v>Nariño</v>
          </cell>
        </row>
        <row r="14808">
          <cell r="C14808">
            <v>5628</v>
          </cell>
          <cell r="D14808" t="str">
            <v>Antioquia</v>
          </cell>
        </row>
        <row r="14809">
          <cell r="C14809">
            <v>73275</v>
          </cell>
          <cell r="D14809" t="str">
            <v>Tolima</v>
          </cell>
        </row>
        <row r="14810">
          <cell r="C14810">
            <v>13580</v>
          </cell>
          <cell r="D14810" t="str">
            <v>Bolívar</v>
          </cell>
        </row>
        <row r="14811">
          <cell r="C14811">
            <v>41319</v>
          </cell>
          <cell r="D14811" t="str">
            <v>Huila</v>
          </cell>
        </row>
        <row r="14812">
          <cell r="C14812">
            <v>52036</v>
          </cell>
          <cell r="D14812" t="str">
            <v>Nariño</v>
          </cell>
        </row>
        <row r="14813">
          <cell r="C14813">
            <v>52210</v>
          </cell>
          <cell r="D14813" t="str">
            <v>Nariño</v>
          </cell>
        </row>
        <row r="14814">
          <cell r="C14814">
            <v>73616</v>
          </cell>
          <cell r="D14814" t="str">
            <v>Tolima</v>
          </cell>
        </row>
        <row r="14815">
          <cell r="C14815">
            <v>15897</v>
          </cell>
          <cell r="D14815" t="str">
            <v>Boyacá</v>
          </cell>
        </row>
        <row r="14816">
          <cell r="C14816">
            <v>52540</v>
          </cell>
          <cell r="D14816" t="str">
            <v>Nariño</v>
          </cell>
        </row>
        <row r="14817">
          <cell r="C14817">
            <v>52560</v>
          </cell>
          <cell r="D14817" t="str">
            <v>Nariño</v>
          </cell>
        </row>
        <row r="14818">
          <cell r="C14818">
            <v>52835</v>
          </cell>
          <cell r="D14818" t="str">
            <v>Nariño</v>
          </cell>
        </row>
        <row r="14819">
          <cell r="C14819">
            <v>25372</v>
          </cell>
          <cell r="D14819" t="str">
            <v>Cundinamarca</v>
          </cell>
        </row>
        <row r="14820">
          <cell r="C14820">
            <v>76113</v>
          </cell>
          <cell r="D14820" t="str">
            <v>Valle del Cauca</v>
          </cell>
        </row>
        <row r="14821">
          <cell r="C14821">
            <v>73347</v>
          </cell>
          <cell r="D14821" t="str">
            <v>Tolima</v>
          </cell>
        </row>
        <row r="14822">
          <cell r="C14822">
            <v>68121</v>
          </cell>
          <cell r="D14822" t="str">
            <v>Santander</v>
          </cell>
        </row>
        <row r="14823">
          <cell r="C14823">
            <v>47745</v>
          </cell>
          <cell r="D14823" t="str">
            <v>Magdalena</v>
          </cell>
        </row>
        <row r="14824">
          <cell r="C14824">
            <v>8001</v>
          </cell>
          <cell r="D14824" t="str">
            <v>Atlántico</v>
          </cell>
        </row>
        <row r="14825">
          <cell r="C14825">
            <v>5030</v>
          </cell>
          <cell r="D14825" t="str">
            <v>Antioquia</v>
          </cell>
        </row>
        <row r="14826">
          <cell r="C14826">
            <v>20310</v>
          </cell>
          <cell r="D14826" t="str">
            <v>Cesar</v>
          </cell>
        </row>
        <row r="14827">
          <cell r="C14827">
            <v>19300</v>
          </cell>
          <cell r="D14827" t="str">
            <v>Cauca</v>
          </cell>
        </row>
        <row r="14828">
          <cell r="C14828">
            <v>25377</v>
          </cell>
          <cell r="D14828" t="str">
            <v>Cundinamarca</v>
          </cell>
        </row>
        <row r="14829">
          <cell r="C14829">
            <v>5120</v>
          </cell>
          <cell r="D14829" t="str">
            <v>Antioquia</v>
          </cell>
        </row>
        <row r="14830">
          <cell r="C14830">
            <v>20228</v>
          </cell>
          <cell r="D14830" t="str">
            <v>Cesar</v>
          </cell>
        </row>
        <row r="14831">
          <cell r="C14831">
            <v>41551</v>
          </cell>
          <cell r="D14831" t="str">
            <v>Huila</v>
          </cell>
        </row>
        <row r="14832">
          <cell r="C14832">
            <v>41378</v>
          </cell>
          <cell r="D14832" t="str">
            <v>Huila</v>
          </cell>
        </row>
        <row r="14833">
          <cell r="C14833">
            <v>25530</v>
          </cell>
          <cell r="D14833" t="str">
            <v>Cundinamarca</v>
          </cell>
        </row>
        <row r="14834">
          <cell r="C14834">
            <v>70670</v>
          </cell>
          <cell r="D14834" t="str">
            <v>Sucre</v>
          </cell>
        </row>
        <row r="14835">
          <cell r="C14835">
            <v>20710</v>
          </cell>
          <cell r="D14835" t="str">
            <v>Cesar</v>
          </cell>
        </row>
        <row r="14836">
          <cell r="C14836">
            <v>44035</v>
          </cell>
          <cell r="D14836" t="str">
            <v>La Guajira</v>
          </cell>
        </row>
        <row r="14837">
          <cell r="C14837">
            <v>47288</v>
          </cell>
          <cell r="D14837" t="str">
            <v>Magdalena</v>
          </cell>
        </row>
        <row r="14838">
          <cell r="C14838">
            <v>76036</v>
          </cell>
          <cell r="D14838" t="str">
            <v>Valle del Cauca</v>
          </cell>
        </row>
        <row r="14839">
          <cell r="C14839">
            <v>5660</v>
          </cell>
          <cell r="D14839" t="str">
            <v>Antioquia</v>
          </cell>
        </row>
        <row r="14840">
          <cell r="C14840">
            <v>86568</v>
          </cell>
          <cell r="D14840" t="str">
            <v>Putumayo</v>
          </cell>
        </row>
        <row r="14841">
          <cell r="C14841">
            <v>5113</v>
          </cell>
          <cell r="D14841" t="str">
            <v>Antioquia</v>
          </cell>
        </row>
        <row r="14842">
          <cell r="C14842">
            <v>52019</v>
          </cell>
          <cell r="D14842" t="str">
            <v>Nariño</v>
          </cell>
        </row>
        <row r="14843">
          <cell r="C14843">
            <v>81065</v>
          </cell>
          <cell r="D14843" t="str">
            <v>Arauca</v>
          </cell>
        </row>
        <row r="14844">
          <cell r="C14844">
            <v>13006</v>
          </cell>
          <cell r="D14844" t="str">
            <v>Bolívar</v>
          </cell>
        </row>
        <row r="14845">
          <cell r="C14845">
            <v>19513</v>
          </cell>
          <cell r="D14845" t="str">
            <v>Cauca</v>
          </cell>
        </row>
        <row r="14846">
          <cell r="C14846">
            <v>47703</v>
          </cell>
          <cell r="D14846" t="str">
            <v>Magdalena</v>
          </cell>
        </row>
        <row r="14847">
          <cell r="C14847">
            <v>54377</v>
          </cell>
          <cell r="D14847" t="str">
            <v>Norte de Santander</v>
          </cell>
        </row>
        <row r="14848">
          <cell r="C14848">
            <v>52258</v>
          </cell>
          <cell r="D14848" t="str">
            <v>Nariño</v>
          </cell>
        </row>
        <row r="14849">
          <cell r="C14849">
            <v>50330</v>
          </cell>
          <cell r="D14849" t="str">
            <v>Meta</v>
          </cell>
        </row>
        <row r="14850">
          <cell r="C14850">
            <v>86760</v>
          </cell>
          <cell r="D14850" t="str">
            <v>Putumayo</v>
          </cell>
        </row>
        <row r="14851">
          <cell r="C14851">
            <v>13222</v>
          </cell>
          <cell r="D14851" t="str">
            <v>Bolívar</v>
          </cell>
        </row>
        <row r="14852">
          <cell r="C14852">
            <v>20750</v>
          </cell>
          <cell r="D14852" t="str">
            <v>Cesar</v>
          </cell>
        </row>
        <row r="14853">
          <cell r="C14853">
            <v>27495</v>
          </cell>
          <cell r="D14853" t="str">
            <v>Chocó</v>
          </cell>
        </row>
        <row r="14854">
          <cell r="C14854">
            <v>19809</v>
          </cell>
          <cell r="D14854" t="str">
            <v>Cauca</v>
          </cell>
        </row>
        <row r="14855">
          <cell r="C14855">
            <v>41357</v>
          </cell>
          <cell r="D14855" t="str">
            <v>Huila</v>
          </cell>
        </row>
        <row r="14856">
          <cell r="C14856">
            <v>25599</v>
          </cell>
          <cell r="D14856" t="str">
            <v>Cundinamarca</v>
          </cell>
        </row>
        <row r="14857">
          <cell r="C14857">
            <v>5190</v>
          </cell>
          <cell r="D14857" t="str">
            <v>Antioquia</v>
          </cell>
        </row>
        <row r="14858">
          <cell r="C14858">
            <v>91536</v>
          </cell>
          <cell r="D14858" t="str">
            <v>Amazonas</v>
          </cell>
        </row>
        <row r="14859">
          <cell r="C14859">
            <v>86571</v>
          </cell>
          <cell r="D14859" t="str">
            <v>Putumayo</v>
          </cell>
        </row>
        <row r="14860">
          <cell r="C14860">
            <v>54128</v>
          </cell>
          <cell r="D14860" t="str">
            <v>Norte de Santander</v>
          </cell>
        </row>
        <row r="14861">
          <cell r="C14861">
            <v>13670</v>
          </cell>
          <cell r="D14861" t="str">
            <v>Bolívar</v>
          </cell>
        </row>
        <row r="14862">
          <cell r="C14862">
            <v>13074</v>
          </cell>
          <cell r="D14862" t="str">
            <v>Bolívar</v>
          </cell>
        </row>
        <row r="14863">
          <cell r="C14863">
            <v>44430</v>
          </cell>
          <cell r="D14863" t="str">
            <v>La Guajira</v>
          </cell>
        </row>
        <row r="14864">
          <cell r="C14864">
            <v>5659</v>
          </cell>
          <cell r="D14864" t="str">
            <v>Antioquia</v>
          </cell>
        </row>
        <row r="14865">
          <cell r="C14865">
            <v>25335</v>
          </cell>
          <cell r="D14865" t="str">
            <v>Cundinamarca</v>
          </cell>
        </row>
        <row r="14866">
          <cell r="C14866">
            <v>15218</v>
          </cell>
          <cell r="D14866" t="str">
            <v>Boyacá</v>
          </cell>
        </row>
        <row r="14867">
          <cell r="C14867">
            <v>20013</v>
          </cell>
          <cell r="D14867" t="str">
            <v>Cesar</v>
          </cell>
        </row>
        <row r="14868">
          <cell r="C14868">
            <v>25817</v>
          </cell>
          <cell r="D14868" t="str">
            <v>Cundinamarca</v>
          </cell>
        </row>
        <row r="14869">
          <cell r="C14869">
            <v>15224</v>
          </cell>
          <cell r="D14869" t="str">
            <v>Boyacá</v>
          </cell>
        </row>
        <row r="14870">
          <cell r="C14870">
            <v>27006</v>
          </cell>
          <cell r="D14870" t="str">
            <v>Chocó</v>
          </cell>
        </row>
        <row r="14871">
          <cell r="C14871">
            <v>81001</v>
          </cell>
          <cell r="D14871" t="str">
            <v>Arauca</v>
          </cell>
        </row>
        <row r="14872">
          <cell r="C14872">
            <v>5138</v>
          </cell>
          <cell r="D14872" t="str">
            <v>Antioquia</v>
          </cell>
        </row>
        <row r="14873">
          <cell r="C14873">
            <v>76306</v>
          </cell>
          <cell r="D14873" t="str">
            <v>Valle del Cauca</v>
          </cell>
        </row>
        <row r="14874">
          <cell r="C14874">
            <v>52786</v>
          </cell>
          <cell r="D14874" t="str">
            <v>Nariño</v>
          </cell>
        </row>
        <row r="14875">
          <cell r="C14875">
            <v>25596</v>
          </cell>
          <cell r="D14875" t="str">
            <v>Cundinamarca</v>
          </cell>
        </row>
        <row r="14876">
          <cell r="C14876">
            <v>5034</v>
          </cell>
          <cell r="D14876" t="str">
            <v>Antioquia</v>
          </cell>
        </row>
        <row r="14877">
          <cell r="C14877">
            <v>68895</v>
          </cell>
          <cell r="D14877" t="str">
            <v>Santander</v>
          </cell>
        </row>
        <row r="14878">
          <cell r="C14878">
            <v>19142</v>
          </cell>
          <cell r="D14878" t="str">
            <v>Cauca</v>
          </cell>
        </row>
        <row r="14879">
          <cell r="C14879">
            <v>68179</v>
          </cell>
          <cell r="D14879" t="str">
            <v>Santander</v>
          </cell>
        </row>
        <row r="14880">
          <cell r="C14880">
            <v>8560</v>
          </cell>
          <cell r="D14880" t="str">
            <v>Atlántico</v>
          </cell>
        </row>
        <row r="14881">
          <cell r="C14881">
            <v>50686</v>
          </cell>
          <cell r="D14881" t="str">
            <v>Meta</v>
          </cell>
        </row>
        <row r="14882">
          <cell r="C14882">
            <v>17013</v>
          </cell>
          <cell r="D14882" t="str">
            <v>Caldas</v>
          </cell>
        </row>
        <row r="14883">
          <cell r="C14883">
            <v>41020</v>
          </cell>
          <cell r="D14883" t="str">
            <v>Huila</v>
          </cell>
        </row>
        <row r="14884">
          <cell r="C14884">
            <v>15790</v>
          </cell>
          <cell r="D14884" t="str">
            <v>Boyacá</v>
          </cell>
        </row>
        <row r="14885">
          <cell r="C14885">
            <v>47058</v>
          </cell>
          <cell r="D14885" t="str">
            <v>Magdalena</v>
          </cell>
        </row>
        <row r="14886">
          <cell r="C14886">
            <v>23417</v>
          </cell>
          <cell r="D14886" t="str">
            <v>Córdoba</v>
          </cell>
        </row>
        <row r="14887">
          <cell r="C14887">
            <v>52260</v>
          </cell>
          <cell r="D14887" t="str">
            <v>Nariño</v>
          </cell>
        </row>
        <row r="14888">
          <cell r="C14888">
            <v>23686</v>
          </cell>
          <cell r="D14888" t="str">
            <v>Córdoba</v>
          </cell>
        </row>
        <row r="14889">
          <cell r="C14889">
            <v>68147</v>
          </cell>
          <cell r="D14889" t="str">
            <v>Santander</v>
          </cell>
        </row>
        <row r="14890">
          <cell r="C14890">
            <v>13655</v>
          </cell>
          <cell r="D14890" t="str">
            <v>Bolívar</v>
          </cell>
        </row>
        <row r="14891">
          <cell r="C14891">
            <v>5697</v>
          </cell>
          <cell r="D14891" t="str">
            <v>Antioquia</v>
          </cell>
        </row>
        <row r="14892">
          <cell r="C14892">
            <v>5364</v>
          </cell>
          <cell r="D14892" t="str">
            <v>Antioquia</v>
          </cell>
        </row>
        <row r="14893">
          <cell r="C14893">
            <v>52378</v>
          </cell>
          <cell r="D14893" t="str">
            <v>Nariño</v>
          </cell>
        </row>
        <row r="14894">
          <cell r="C14894">
            <v>25518</v>
          </cell>
          <cell r="D14894" t="str">
            <v>Cundinamarca</v>
          </cell>
        </row>
        <row r="14895">
          <cell r="C14895">
            <v>76377</v>
          </cell>
          <cell r="D14895" t="str">
            <v>Valle del Cauca</v>
          </cell>
        </row>
        <row r="14896">
          <cell r="C14896">
            <v>25181</v>
          </cell>
          <cell r="D14896" t="str">
            <v>Cundinamarca</v>
          </cell>
        </row>
        <row r="14897">
          <cell r="C14897">
            <v>25797</v>
          </cell>
          <cell r="D14897" t="str">
            <v>Cundinamarca</v>
          </cell>
        </row>
        <row r="14898">
          <cell r="C14898">
            <v>44650</v>
          </cell>
          <cell r="D14898" t="str">
            <v>La Guajira</v>
          </cell>
        </row>
        <row r="14899">
          <cell r="C14899">
            <v>25426</v>
          </cell>
          <cell r="D14899" t="str">
            <v>Cundinamarca</v>
          </cell>
        </row>
        <row r="14900">
          <cell r="C14900">
            <v>17433</v>
          </cell>
          <cell r="D14900" t="str">
            <v>Caldas</v>
          </cell>
        </row>
        <row r="14901">
          <cell r="C14901">
            <v>15507</v>
          </cell>
          <cell r="D14901" t="str">
            <v>Boyacá</v>
          </cell>
        </row>
        <row r="14902">
          <cell r="C14902">
            <v>15686</v>
          </cell>
          <cell r="D14902" t="str">
            <v>Boyacá</v>
          </cell>
        </row>
        <row r="14903">
          <cell r="C14903">
            <v>70265</v>
          </cell>
          <cell r="D14903" t="str">
            <v>Sucre</v>
          </cell>
        </row>
        <row r="14904">
          <cell r="C14904">
            <v>5306</v>
          </cell>
          <cell r="D14904" t="str">
            <v>Antioquia</v>
          </cell>
        </row>
        <row r="14905">
          <cell r="C14905">
            <v>23660</v>
          </cell>
          <cell r="D14905" t="str">
            <v>Córdoba</v>
          </cell>
        </row>
        <row r="14906">
          <cell r="C14906">
            <v>47570</v>
          </cell>
          <cell r="D14906" t="str">
            <v>Magdalena</v>
          </cell>
        </row>
        <row r="14907">
          <cell r="C14907">
            <v>68549</v>
          </cell>
          <cell r="D14907" t="str">
            <v>Santander</v>
          </cell>
        </row>
        <row r="14908">
          <cell r="C14908">
            <v>63302</v>
          </cell>
          <cell r="D14908" t="str">
            <v>Quindio</v>
          </cell>
        </row>
        <row r="14909">
          <cell r="C14909">
            <v>25214</v>
          </cell>
          <cell r="D14909" t="str">
            <v>Cundinamarca</v>
          </cell>
        </row>
        <row r="14910">
          <cell r="C14910">
            <v>5091</v>
          </cell>
          <cell r="D14910" t="str">
            <v>Antioquia</v>
          </cell>
        </row>
        <row r="14911">
          <cell r="C14911">
            <v>27245</v>
          </cell>
          <cell r="D14911" t="str">
            <v>Chocó</v>
          </cell>
        </row>
        <row r="14912">
          <cell r="C14912">
            <v>52699</v>
          </cell>
          <cell r="D14912" t="str">
            <v>Nariño</v>
          </cell>
        </row>
        <row r="14913">
          <cell r="C14913">
            <v>44847</v>
          </cell>
          <cell r="D14913" t="str">
            <v>La Guajira</v>
          </cell>
        </row>
        <row r="14914">
          <cell r="C14914">
            <v>19622</v>
          </cell>
          <cell r="D14914" t="str">
            <v>Cauca</v>
          </cell>
        </row>
        <row r="14915">
          <cell r="C14915">
            <v>13430</v>
          </cell>
          <cell r="D14915" t="str">
            <v>Bolívar</v>
          </cell>
        </row>
        <row r="14916">
          <cell r="C14916">
            <v>44420</v>
          </cell>
          <cell r="D14916" t="str">
            <v>La Guajira</v>
          </cell>
        </row>
        <row r="14917">
          <cell r="C14917">
            <v>68780</v>
          </cell>
          <cell r="D14917" t="str">
            <v>Santander</v>
          </cell>
        </row>
        <row r="14918">
          <cell r="C14918">
            <v>5051</v>
          </cell>
          <cell r="D14918" t="str">
            <v>Antioquia</v>
          </cell>
        </row>
        <row r="14919">
          <cell r="C14919">
            <v>94663</v>
          </cell>
          <cell r="D14919" t="str">
            <v>Guainía</v>
          </cell>
        </row>
        <row r="14920">
          <cell r="C14920">
            <v>5315</v>
          </cell>
          <cell r="D14920" t="str">
            <v>Antioquia</v>
          </cell>
        </row>
        <row r="14921">
          <cell r="C14921">
            <v>23555</v>
          </cell>
          <cell r="D14921" t="str">
            <v>Córdoba</v>
          </cell>
        </row>
        <row r="14922">
          <cell r="C14922">
            <v>15879</v>
          </cell>
          <cell r="D14922" t="str">
            <v>Boyacá</v>
          </cell>
        </row>
        <row r="14923">
          <cell r="C14923">
            <v>25807</v>
          </cell>
          <cell r="D14923" t="str">
            <v>Cundinamarca</v>
          </cell>
        </row>
        <row r="14924">
          <cell r="C14924">
            <v>15362</v>
          </cell>
          <cell r="D14924" t="str">
            <v>Boyacá</v>
          </cell>
        </row>
        <row r="14925">
          <cell r="C14925">
            <v>15681</v>
          </cell>
          <cell r="D14925" t="str">
            <v>Boyacá</v>
          </cell>
        </row>
        <row r="14926">
          <cell r="C14926">
            <v>15764</v>
          </cell>
          <cell r="D14926" t="str">
            <v>Boyacá</v>
          </cell>
        </row>
        <row r="14927">
          <cell r="C14927">
            <v>15542</v>
          </cell>
          <cell r="D14927" t="str">
            <v>Boyacá</v>
          </cell>
        </row>
        <row r="14928">
          <cell r="C14928">
            <v>5543</v>
          </cell>
          <cell r="D14928" t="str">
            <v>Antioquia</v>
          </cell>
        </row>
        <row r="14929">
          <cell r="C14929">
            <v>50251</v>
          </cell>
          <cell r="D14929" t="str">
            <v>Meta</v>
          </cell>
        </row>
        <row r="14930">
          <cell r="C14930">
            <v>8296</v>
          </cell>
          <cell r="D14930" t="str">
            <v>Atlántico</v>
          </cell>
        </row>
        <row r="14931">
          <cell r="C14931">
            <v>95015</v>
          </cell>
          <cell r="D14931" t="str">
            <v>Guaviare</v>
          </cell>
        </row>
        <row r="14932">
          <cell r="C14932">
            <v>68176</v>
          </cell>
          <cell r="D14932" t="str">
            <v>Santander</v>
          </cell>
        </row>
        <row r="14933">
          <cell r="C14933">
            <v>17867</v>
          </cell>
          <cell r="D14933" t="str">
            <v>Caldas</v>
          </cell>
        </row>
        <row r="14934">
          <cell r="C14934">
            <v>25368</v>
          </cell>
          <cell r="D14934" t="str">
            <v>Cundinamarca</v>
          </cell>
        </row>
        <row r="14935">
          <cell r="C14935">
            <v>15778</v>
          </cell>
          <cell r="D14935" t="str">
            <v>Boyacá</v>
          </cell>
        </row>
        <row r="14936">
          <cell r="C14936">
            <v>54174</v>
          </cell>
          <cell r="D14936" t="str">
            <v>Norte de Santander</v>
          </cell>
        </row>
        <row r="14937">
          <cell r="C14937">
            <v>23350</v>
          </cell>
          <cell r="D14937" t="str">
            <v>Córdoba</v>
          </cell>
        </row>
        <row r="14938">
          <cell r="C14938">
            <v>76670</v>
          </cell>
          <cell r="D14938" t="str">
            <v>Valle del Cauca</v>
          </cell>
        </row>
        <row r="14939">
          <cell r="C14939">
            <v>5642</v>
          </cell>
          <cell r="D14939" t="str">
            <v>Antioquia</v>
          </cell>
        </row>
        <row r="14940">
          <cell r="C14940">
            <v>52473</v>
          </cell>
          <cell r="D14940" t="str">
            <v>Nariño</v>
          </cell>
        </row>
        <row r="14941">
          <cell r="C14941">
            <v>8433</v>
          </cell>
          <cell r="D14941" t="str">
            <v>Atlántico</v>
          </cell>
        </row>
        <row r="14942">
          <cell r="C14942">
            <v>20400</v>
          </cell>
          <cell r="D14942" t="str">
            <v>Cesar</v>
          </cell>
        </row>
        <row r="14943">
          <cell r="C14943">
            <v>5206</v>
          </cell>
          <cell r="D14943" t="str">
            <v>Antioquia</v>
          </cell>
        </row>
        <row r="14944">
          <cell r="C14944">
            <v>81220</v>
          </cell>
          <cell r="D14944" t="str">
            <v>Arauca</v>
          </cell>
        </row>
        <row r="14945">
          <cell r="C14945">
            <v>70473</v>
          </cell>
          <cell r="D14945" t="str">
            <v>Sucre</v>
          </cell>
        </row>
        <row r="14946">
          <cell r="C14946">
            <v>5353</v>
          </cell>
          <cell r="D14946" t="str">
            <v>Antioquia</v>
          </cell>
        </row>
        <row r="14947">
          <cell r="C14947">
            <v>76130</v>
          </cell>
          <cell r="D14947" t="str">
            <v>Valle del Cauca</v>
          </cell>
        </row>
        <row r="14948">
          <cell r="C14948">
            <v>15776</v>
          </cell>
          <cell r="D14948" t="str">
            <v>Boyacá</v>
          </cell>
        </row>
        <row r="14949">
          <cell r="C14949">
            <v>25594</v>
          </cell>
          <cell r="D14949" t="str">
            <v>Cundinamarca</v>
          </cell>
        </row>
        <row r="14950">
          <cell r="C14950">
            <v>52207</v>
          </cell>
          <cell r="D14950" t="str">
            <v>Nariño</v>
          </cell>
        </row>
        <row r="14951">
          <cell r="C14951">
            <v>41791</v>
          </cell>
          <cell r="D14951" t="str">
            <v>Huila</v>
          </cell>
        </row>
        <row r="14952">
          <cell r="C14952">
            <v>41799</v>
          </cell>
          <cell r="D14952" t="str">
            <v>Huila</v>
          </cell>
        </row>
        <row r="14953">
          <cell r="C14953">
            <v>63401</v>
          </cell>
          <cell r="D14953" t="str">
            <v>Quindio</v>
          </cell>
        </row>
        <row r="14954">
          <cell r="C14954">
            <v>52506</v>
          </cell>
          <cell r="D14954" t="str">
            <v>Nariño</v>
          </cell>
        </row>
        <row r="14955">
          <cell r="C14955">
            <v>68377</v>
          </cell>
          <cell r="D14955" t="str">
            <v>Santander</v>
          </cell>
        </row>
        <row r="14956">
          <cell r="C14956">
            <v>5368</v>
          </cell>
          <cell r="D14956" t="str">
            <v>Antioquia</v>
          </cell>
        </row>
        <row r="14957">
          <cell r="C14957">
            <v>5313</v>
          </cell>
          <cell r="D14957" t="str">
            <v>Antioquia</v>
          </cell>
        </row>
        <row r="14958">
          <cell r="C14958">
            <v>5649</v>
          </cell>
          <cell r="D14958" t="str">
            <v>Antioquia</v>
          </cell>
        </row>
        <row r="14959">
          <cell r="C14959">
            <v>50577</v>
          </cell>
          <cell r="D14959" t="str">
            <v>Meta</v>
          </cell>
        </row>
        <row r="14960">
          <cell r="C14960">
            <v>63212</v>
          </cell>
          <cell r="D14960" t="str">
            <v>Quindio</v>
          </cell>
        </row>
        <row r="14961">
          <cell r="C14961">
            <v>99773</v>
          </cell>
          <cell r="D14961" t="str">
            <v>Vichada</v>
          </cell>
        </row>
        <row r="14962">
          <cell r="C14962">
            <v>73152</v>
          </cell>
          <cell r="D14962" t="str">
            <v>Tolima</v>
          </cell>
        </row>
        <row r="14963">
          <cell r="C14963">
            <v>54670</v>
          </cell>
          <cell r="D14963" t="str">
            <v>Norte de Santander</v>
          </cell>
        </row>
        <row r="14964">
          <cell r="C14964">
            <v>54385</v>
          </cell>
          <cell r="D14964" t="str">
            <v>Norte de Santander</v>
          </cell>
        </row>
        <row r="14965">
          <cell r="C14965">
            <v>5652</v>
          </cell>
          <cell r="D14965" t="str">
            <v>Antioquia</v>
          </cell>
        </row>
        <row r="14966">
          <cell r="C14966">
            <v>85230</v>
          </cell>
          <cell r="D14966" t="str">
            <v>Casanare</v>
          </cell>
        </row>
        <row r="14967">
          <cell r="C14967">
            <v>5670</v>
          </cell>
          <cell r="D14967" t="str">
            <v>Antioquia</v>
          </cell>
        </row>
        <row r="14968">
          <cell r="C14968">
            <v>54109</v>
          </cell>
          <cell r="D14968" t="str">
            <v>Norte de Santander</v>
          </cell>
        </row>
        <row r="14969">
          <cell r="C14969">
            <v>5021</v>
          </cell>
          <cell r="D14969" t="str">
            <v>Antioquia</v>
          </cell>
        </row>
        <row r="14970">
          <cell r="C14970">
            <v>25875</v>
          </cell>
          <cell r="D14970" t="str">
            <v>Cundinamarca</v>
          </cell>
        </row>
        <row r="14971">
          <cell r="C14971">
            <v>19022</v>
          </cell>
          <cell r="D14971" t="str">
            <v>Cauca</v>
          </cell>
        </row>
        <row r="14972">
          <cell r="C14972">
            <v>8638</v>
          </cell>
          <cell r="D14972" t="str">
            <v>Atlántico</v>
          </cell>
        </row>
        <row r="14973">
          <cell r="C14973">
            <v>54003</v>
          </cell>
          <cell r="D14973" t="str">
            <v>Norte de Santander</v>
          </cell>
        </row>
        <row r="14974">
          <cell r="C14974">
            <v>19450</v>
          </cell>
          <cell r="D14974" t="str">
            <v>Cauca</v>
          </cell>
        </row>
        <row r="14975">
          <cell r="C14975">
            <v>19743</v>
          </cell>
          <cell r="D14975" t="str">
            <v>Cauca</v>
          </cell>
        </row>
        <row r="14976">
          <cell r="C14976">
            <v>15753</v>
          </cell>
          <cell r="D14976" t="str">
            <v>Boyacá</v>
          </cell>
        </row>
        <row r="14977">
          <cell r="C14977">
            <v>76895</v>
          </cell>
          <cell r="D14977" t="str">
            <v>Valle del Cauca</v>
          </cell>
        </row>
        <row r="14978">
          <cell r="C14978">
            <v>25200</v>
          </cell>
          <cell r="D14978" t="str">
            <v>Cundinamarca</v>
          </cell>
        </row>
        <row r="14979">
          <cell r="C14979">
            <v>25053</v>
          </cell>
          <cell r="D14979" t="str">
            <v>Cundinamarca</v>
          </cell>
        </row>
        <row r="14980">
          <cell r="C14980">
            <v>68318</v>
          </cell>
          <cell r="D14980" t="str">
            <v>Santander</v>
          </cell>
        </row>
        <row r="14981">
          <cell r="C14981">
            <v>81794</v>
          </cell>
          <cell r="D14981" t="str">
            <v>Arauca</v>
          </cell>
        </row>
        <row r="14982">
          <cell r="C14982">
            <v>27001</v>
          </cell>
          <cell r="D14982" t="str">
            <v>Chocó</v>
          </cell>
        </row>
        <row r="14983">
          <cell r="C14983">
            <v>25151</v>
          </cell>
          <cell r="D14983" t="str">
            <v>Cundinamarca</v>
          </cell>
        </row>
        <row r="14984">
          <cell r="C14984">
            <v>70742</v>
          </cell>
          <cell r="D14984" t="str">
            <v>Sucre</v>
          </cell>
        </row>
        <row r="14985">
          <cell r="C14985">
            <v>76863</v>
          </cell>
          <cell r="D14985" t="str">
            <v>Valle del Cauca</v>
          </cell>
        </row>
        <row r="14986">
          <cell r="C14986">
            <v>13268</v>
          </cell>
          <cell r="D14986" t="str">
            <v>Bolívar</v>
          </cell>
        </row>
        <row r="14987">
          <cell r="C14987">
            <v>17513</v>
          </cell>
          <cell r="D14987" t="str">
            <v>Caldas</v>
          </cell>
        </row>
        <row r="14988">
          <cell r="C14988">
            <v>19397</v>
          </cell>
          <cell r="D14988" t="str">
            <v>Cauca</v>
          </cell>
        </row>
        <row r="14989">
          <cell r="C14989">
            <v>13248</v>
          </cell>
          <cell r="D14989" t="str">
            <v>Bolívar</v>
          </cell>
        </row>
        <row r="14990">
          <cell r="C14990">
            <v>76869</v>
          </cell>
          <cell r="D14990" t="str">
            <v>Valle del Cauca</v>
          </cell>
        </row>
        <row r="14991">
          <cell r="C14991">
            <v>5411</v>
          </cell>
          <cell r="D14991" t="str">
            <v>Antioquia</v>
          </cell>
        </row>
        <row r="14992">
          <cell r="C14992">
            <v>52352</v>
          </cell>
          <cell r="D14992" t="str">
            <v>Nariño</v>
          </cell>
        </row>
        <row r="14993">
          <cell r="C14993">
            <v>25662</v>
          </cell>
          <cell r="D14993" t="str">
            <v>Cundinamarca</v>
          </cell>
        </row>
        <row r="14994">
          <cell r="C14994">
            <v>5264</v>
          </cell>
          <cell r="D14994" t="str">
            <v>Antioquia</v>
          </cell>
        </row>
        <row r="14995">
          <cell r="C14995">
            <v>50568</v>
          </cell>
          <cell r="D14995" t="str">
            <v>Meta</v>
          </cell>
        </row>
        <row r="14996">
          <cell r="C14996">
            <v>8421</v>
          </cell>
          <cell r="D14996" t="str">
            <v>Atlántico</v>
          </cell>
        </row>
        <row r="14997">
          <cell r="C14997">
            <v>15090</v>
          </cell>
          <cell r="D14997" t="str">
            <v>Boyacá</v>
          </cell>
        </row>
        <row r="14998">
          <cell r="C14998">
            <v>27150</v>
          </cell>
          <cell r="D14998" t="str">
            <v>Chocó</v>
          </cell>
        </row>
        <row r="14999">
          <cell r="C14999">
            <v>68755</v>
          </cell>
          <cell r="D14999" t="str">
            <v>Santander</v>
          </cell>
        </row>
        <row r="15000">
          <cell r="C15000">
            <v>15238</v>
          </cell>
          <cell r="D15000" t="str">
            <v>Boyacá</v>
          </cell>
        </row>
        <row r="15001">
          <cell r="C15001">
            <v>27413</v>
          </cell>
          <cell r="D15001" t="str">
            <v>Chocó</v>
          </cell>
        </row>
        <row r="15002">
          <cell r="C15002">
            <v>54800</v>
          </cell>
          <cell r="D15002" t="str">
            <v>Norte de Santander</v>
          </cell>
        </row>
        <row r="15003">
          <cell r="C15003">
            <v>41660</v>
          </cell>
          <cell r="D15003" t="str">
            <v>Huila</v>
          </cell>
        </row>
        <row r="15004">
          <cell r="C15004">
            <v>23300</v>
          </cell>
          <cell r="D15004" t="str">
            <v>Córdoba</v>
          </cell>
        </row>
        <row r="15005">
          <cell r="C15005">
            <v>19318</v>
          </cell>
          <cell r="D15005" t="str">
            <v>Cauca</v>
          </cell>
        </row>
        <row r="15006">
          <cell r="C15006">
            <v>5819</v>
          </cell>
          <cell r="D15006" t="str">
            <v>Antioquia</v>
          </cell>
        </row>
        <row r="15007">
          <cell r="C15007">
            <v>66687</v>
          </cell>
          <cell r="D15007" t="str">
            <v>Risaralda</v>
          </cell>
        </row>
        <row r="15008">
          <cell r="C15008">
            <v>44874</v>
          </cell>
          <cell r="D15008" t="str">
            <v>La Guajira</v>
          </cell>
        </row>
        <row r="15009">
          <cell r="C15009">
            <v>76606</v>
          </cell>
          <cell r="D15009" t="str">
            <v>Valle del Cauca</v>
          </cell>
        </row>
        <row r="15010">
          <cell r="C15010">
            <v>68327</v>
          </cell>
          <cell r="D15010" t="str">
            <v>Santander</v>
          </cell>
        </row>
        <row r="15011">
          <cell r="C15011">
            <v>85136</v>
          </cell>
          <cell r="D15011" t="str">
            <v>Casanare</v>
          </cell>
        </row>
        <row r="15012">
          <cell r="C15012">
            <v>76147</v>
          </cell>
          <cell r="D15012" t="str">
            <v>Valle del Cauca</v>
          </cell>
        </row>
        <row r="15013">
          <cell r="C15013">
            <v>15187</v>
          </cell>
          <cell r="D15013" t="str">
            <v>Boyacá</v>
          </cell>
        </row>
        <row r="15014">
          <cell r="C15014">
            <v>47170</v>
          </cell>
          <cell r="D15014" t="str">
            <v>Magdalena</v>
          </cell>
        </row>
        <row r="15015">
          <cell r="C15015">
            <v>19698</v>
          </cell>
          <cell r="D15015" t="str">
            <v>Cauca</v>
          </cell>
        </row>
        <row r="15016">
          <cell r="C15016">
            <v>18479</v>
          </cell>
          <cell r="D15016" t="str">
            <v>Caquetá</v>
          </cell>
        </row>
        <row r="15017">
          <cell r="C15017">
            <v>15377</v>
          </cell>
          <cell r="D15017" t="str">
            <v>Boyacá</v>
          </cell>
        </row>
        <row r="15018">
          <cell r="C15018">
            <v>15757</v>
          </cell>
          <cell r="D15018" t="str">
            <v>Boyacá</v>
          </cell>
        </row>
        <row r="15019">
          <cell r="C15019">
            <v>15839</v>
          </cell>
          <cell r="D15019" t="str">
            <v>Boyacá</v>
          </cell>
        </row>
        <row r="15020">
          <cell r="C15020">
            <v>52418</v>
          </cell>
          <cell r="D15020" t="str">
            <v>Nariño</v>
          </cell>
        </row>
        <row r="15021">
          <cell r="C15021">
            <v>68092</v>
          </cell>
          <cell r="D15021" t="str">
            <v>Santander</v>
          </cell>
        </row>
        <row r="15022">
          <cell r="C15022">
            <v>25178</v>
          </cell>
          <cell r="D15022" t="str">
            <v>Cundinamarca</v>
          </cell>
        </row>
        <row r="15023">
          <cell r="C15023">
            <v>85162</v>
          </cell>
          <cell r="D15023" t="str">
            <v>Casanare</v>
          </cell>
        </row>
        <row r="15024">
          <cell r="C15024">
            <v>13001</v>
          </cell>
          <cell r="D15024" t="str">
            <v>Bolívar</v>
          </cell>
        </row>
        <row r="15025">
          <cell r="C15025">
            <v>52240</v>
          </cell>
          <cell r="D15025" t="str">
            <v>Nariño</v>
          </cell>
        </row>
        <row r="15026">
          <cell r="C15026">
            <v>25320</v>
          </cell>
          <cell r="D15026" t="str">
            <v>Cundinamarca</v>
          </cell>
        </row>
        <row r="15027">
          <cell r="C15027">
            <v>73124</v>
          </cell>
          <cell r="D15027" t="str">
            <v>Tolima</v>
          </cell>
        </row>
        <row r="15028">
          <cell r="C15028">
            <v>25488</v>
          </cell>
          <cell r="D15028" t="str">
            <v>Cundinamarca</v>
          </cell>
        </row>
        <row r="15029">
          <cell r="C15029">
            <v>15212</v>
          </cell>
          <cell r="D15029" t="str">
            <v>Boyacá</v>
          </cell>
        </row>
        <row r="15030">
          <cell r="C15030">
            <v>85010</v>
          </cell>
          <cell r="D15030" t="str">
            <v>Casanare</v>
          </cell>
        </row>
        <row r="15031">
          <cell r="C15031">
            <v>15774</v>
          </cell>
          <cell r="D15031" t="str">
            <v>Boyacá</v>
          </cell>
        </row>
        <row r="15032">
          <cell r="C15032">
            <v>54223</v>
          </cell>
          <cell r="D15032" t="str">
            <v>Norte de Santander</v>
          </cell>
        </row>
        <row r="15033">
          <cell r="C15033">
            <v>13468</v>
          </cell>
          <cell r="D15033" t="str">
            <v>Bolívar</v>
          </cell>
        </row>
        <row r="15034">
          <cell r="C15034">
            <v>73686</v>
          </cell>
          <cell r="D15034" t="str">
            <v>Tolima</v>
          </cell>
        </row>
        <row r="15035">
          <cell r="C15035">
            <v>15511</v>
          </cell>
          <cell r="D15035" t="str">
            <v>Boyacá</v>
          </cell>
        </row>
        <row r="15036">
          <cell r="C15036">
            <v>25898</v>
          </cell>
          <cell r="D15036" t="str">
            <v>Cundinamarca</v>
          </cell>
        </row>
        <row r="15037">
          <cell r="C15037">
            <v>68500</v>
          </cell>
          <cell r="D15037" t="str">
            <v>Santander</v>
          </cell>
        </row>
        <row r="15038">
          <cell r="C15038">
            <v>5679</v>
          </cell>
          <cell r="D15038" t="str">
            <v>Antioquia</v>
          </cell>
        </row>
        <row r="15039">
          <cell r="C15039">
            <v>5234</v>
          </cell>
          <cell r="D15039" t="str">
            <v>Antioquia</v>
          </cell>
        </row>
        <row r="15040">
          <cell r="C15040">
            <v>15580</v>
          </cell>
          <cell r="D15040" t="str">
            <v>Boyacá</v>
          </cell>
        </row>
        <row r="15041">
          <cell r="C15041">
            <v>52254</v>
          </cell>
          <cell r="D15041" t="str">
            <v>Nariño</v>
          </cell>
        </row>
        <row r="15042">
          <cell r="C15042">
            <v>13300</v>
          </cell>
          <cell r="D15042" t="str">
            <v>Bolívar</v>
          </cell>
        </row>
        <row r="15043">
          <cell r="C15043">
            <v>68296</v>
          </cell>
          <cell r="D15043" t="str">
            <v>Santander</v>
          </cell>
        </row>
        <row r="15044">
          <cell r="C15044">
            <v>70233</v>
          </cell>
          <cell r="D15044" t="str">
            <v>Sucre</v>
          </cell>
        </row>
        <row r="15045">
          <cell r="C15045">
            <v>19548</v>
          </cell>
          <cell r="D15045" t="str">
            <v>Cauca</v>
          </cell>
        </row>
        <row r="15046">
          <cell r="C15046">
            <v>73268</v>
          </cell>
          <cell r="D15046" t="str">
            <v>Tolima</v>
          </cell>
        </row>
        <row r="15047">
          <cell r="C15047">
            <v>73678</v>
          </cell>
          <cell r="D15047" t="str">
            <v>Tolima</v>
          </cell>
        </row>
        <row r="15048">
          <cell r="C15048">
            <v>25777</v>
          </cell>
          <cell r="D15048" t="str">
            <v>Cundinamarca</v>
          </cell>
        </row>
        <row r="15049">
          <cell r="C15049">
            <v>5756</v>
          </cell>
          <cell r="D15049" t="str">
            <v>Antioquia</v>
          </cell>
        </row>
        <row r="15050">
          <cell r="C15050">
            <v>5483</v>
          </cell>
          <cell r="D15050" t="str">
            <v>Antioquia</v>
          </cell>
        </row>
        <row r="15051">
          <cell r="C15051">
            <v>52385</v>
          </cell>
          <cell r="D15051" t="str">
            <v>Nariño</v>
          </cell>
        </row>
        <row r="15052">
          <cell r="C15052">
            <v>52320</v>
          </cell>
          <cell r="D15052" t="str">
            <v>Nariño</v>
          </cell>
        </row>
        <row r="15053">
          <cell r="C15053">
            <v>54172</v>
          </cell>
          <cell r="D15053" t="str">
            <v>Norte de Santander</v>
          </cell>
        </row>
        <row r="15054">
          <cell r="C15054">
            <v>68464</v>
          </cell>
          <cell r="D15054" t="str">
            <v>Santander</v>
          </cell>
        </row>
        <row r="15055">
          <cell r="C15055">
            <v>81591</v>
          </cell>
          <cell r="D15055" t="str">
            <v>Arauca</v>
          </cell>
        </row>
        <row r="15056">
          <cell r="C15056">
            <v>76616</v>
          </cell>
          <cell r="D15056" t="str">
            <v>Valle del Cauca</v>
          </cell>
        </row>
        <row r="15057">
          <cell r="C15057">
            <v>47318</v>
          </cell>
          <cell r="D15057" t="str">
            <v>Magdalena</v>
          </cell>
        </row>
        <row r="15058">
          <cell r="C15058">
            <v>5667</v>
          </cell>
          <cell r="D15058" t="str">
            <v>Antioquia</v>
          </cell>
        </row>
        <row r="15059">
          <cell r="C15059">
            <v>5674</v>
          </cell>
          <cell r="D15059" t="str">
            <v>Antioquia</v>
          </cell>
        </row>
        <row r="15060">
          <cell r="C15060">
            <v>5055</v>
          </cell>
          <cell r="D15060" t="str">
            <v>Antioquia</v>
          </cell>
        </row>
        <row r="15061">
          <cell r="C15061">
            <v>19392</v>
          </cell>
          <cell r="D15061" t="str">
            <v>Cauca</v>
          </cell>
        </row>
        <row r="15062">
          <cell r="C15062">
            <v>23678</v>
          </cell>
          <cell r="D15062" t="str">
            <v>Córdoba</v>
          </cell>
        </row>
        <row r="15063">
          <cell r="C15063">
            <v>47268</v>
          </cell>
          <cell r="D15063" t="str">
            <v>Magdalena</v>
          </cell>
        </row>
        <row r="15064">
          <cell r="C15064">
            <v>50350</v>
          </cell>
          <cell r="D15064" t="str">
            <v>Meta</v>
          </cell>
        </row>
        <row r="15065">
          <cell r="C15065">
            <v>50006</v>
          </cell>
          <cell r="D15065" t="str">
            <v>Meta</v>
          </cell>
        </row>
        <row r="15066">
          <cell r="C15066">
            <v>50711</v>
          </cell>
          <cell r="D15066" t="str">
            <v>Meta</v>
          </cell>
        </row>
        <row r="15067">
          <cell r="C15067">
            <v>5125</v>
          </cell>
          <cell r="D15067" t="str">
            <v>Antioquia</v>
          </cell>
        </row>
        <row r="15068">
          <cell r="C15068">
            <v>47189</v>
          </cell>
          <cell r="D15068" t="str">
            <v>Magdalena</v>
          </cell>
        </row>
        <row r="15069">
          <cell r="C15069">
            <v>54810</v>
          </cell>
          <cell r="D15069" t="str">
            <v>Norte de Santander</v>
          </cell>
        </row>
        <row r="15070">
          <cell r="C15070">
            <v>50001</v>
          </cell>
          <cell r="D15070" t="str">
            <v>Meta</v>
          </cell>
        </row>
        <row r="15071">
          <cell r="C15071">
            <v>54518</v>
          </cell>
          <cell r="D15071" t="str">
            <v>Norte de Santander</v>
          </cell>
        </row>
        <row r="15072">
          <cell r="C15072">
            <v>15092</v>
          </cell>
          <cell r="D15072" t="str">
            <v>Boyacá</v>
          </cell>
        </row>
        <row r="15073">
          <cell r="C15073">
            <v>50606</v>
          </cell>
          <cell r="D15073" t="str">
            <v>Meta</v>
          </cell>
        </row>
        <row r="15074">
          <cell r="C15074">
            <v>5360</v>
          </cell>
          <cell r="D15074" t="str">
            <v>Antioquia</v>
          </cell>
        </row>
        <row r="15075">
          <cell r="C15075">
            <v>13688</v>
          </cell>
          <cell r="D15075" t="str">
            <v>Bolívar</v>
          </cell>
        </row>
        <row r="15076">
          <cell r="C15076">
            <v>68533</v>
          </cell>
          <cell r="D15076" t="str">
            <v>Santander</v>
          </cell>
        </row>
        <row r="15077">
          <cell r="C15077">
            <v>5308</v>
          </cell>
          <cell r="D15077" t="str">
            <v>Antioquia</v>
          </cell>
        </row>
        <row r="15078">
          <cell r="C15078">
            <v>73283</v>
          </cell>
          <cell r="D15078" t="str">
            <v>Tolima</v>
          </cell>
        </row>
        <row r="15079">
          <cell r="C15079">
            <v>54125</v>
          </cell>
          <cell r="D15079" t="str">
            <v>Norte de Santander</v>
          </cell>
        </row>
        <row r="15080">
          <cell r="C15080">
            <v>52720</v>
          </cell>
          <cell r="D15080" t="str">
            <v>Nariño</v>
          </cell>
        </row>
        <row r="15081">
          <cell r="C15081">
            <v>52250</v>
          </cell>
          <cell r="D15081" t="str">
            <v>Nariño</v>
          </cell>
        </row>
        <row r="15082">
          <cell r="C15082">
            <v>25436</v>
          </cell>
          <cell r="D15082" t="str">
            <v>Cundinamarca</v>
          </cell>
        </row>
        <row r="15083">
          <cell r="C15083">
            <v>54820</v>
          </cell>
          <cell r="D15083" t="str">
            <v>Norte de Santander</v>
          </cell>
        </row>
        <row r="15084">
          <cell r="C15084">
            <v>73861</v>
          </cell>
          <cell r="D15084" t="str">
            <v>Tolima</v>
          </cell>
        </row>
        <row r="15085">
          <cell r="C15085">
            <v>13600</v>
          </cell>
          <cell r="D15085" t="str">
            <v>Bolívar</v>
          </cell>
        </row>
        <row r="15086">
          <cell r="C15086">
            <v>52612</v>
          </cell>
          <cell r="D15086" t="str">
            <v>Nariño</v>
          </cell>
        </row>
        <row r="15087">
          <cell r="C15087">
            <v>5789</v>
          </cell>
          <cell r="D15087" t="str">
            <v>Antioquia</v>
          </cell>
        </row>
        <row r="15088">
          <cell r="C15088">
            <v>13873</v>
          </cell>
          <cell r="D15088" t="str">
            <v>Bolívar</v>
          </cell>
        </row>
        <row r="15089">
          <cell r="C15089">
            <v>13647</v>
          </cell>
          <cell r="D15089" t="str">
            <v>Bolívar</v>
          </cell>
        </row>
        <row r="15090">
          <cell r="C15090">
            <v>5495</v>
          </cell>
          <cell r="D15090" t="str">
            <v>Antioquia</v>
          </cell>
        </row>
        <row r="15091">
          <cell r="C15091">
            <v>25754</v>
          </cell>
          <cell r="D15091" t="str">
            <v>Cundinamarca</v>
          </cell>
        </row>
        <row r="15092">
          <cell r="C15092">
            <v>73067</v>
          </cell>
          <cell r="D15092" t="str">
            <v>Tolima</v>
          </cell>
        </row>
        <row r="15093">
          <cell r="C15093">
            <v>54874</v>
          </cell>
          <cell r="D15093" t="str">
            <v>Norte de Santander</v>
          </cell>
        </row>
        <row r="15094">
          <cell r="C15094">
            <v>25120</v>
          </cell>
          <cell r="D15094" t="str">
            <v>Cundinamarca</v>
          </cell>
        </row>
        <row r="15095">
          <cell r="C15095">
            <v>52694</v>
          </cell>
          <cell r="D15095" t="str">
            <v>Nariño</v>
          </cell>
        </row>
        <row r="15096">
          <cell r="C15096">
            <v>73319</v>
          </cell>
          <cell r="D15096" t="str">
            <v>Tolima</v>
          </cell>
        </row>
        <row r="15097">
          <cell r="C15097">
            <v>8520</v>
          </cell>
          <cell r="D15097" t="str">
            <v>Atlántico</v>
          </cell>
        </row>
        <row r="15098">
          <cell r="C15098">
            <v>25535</v>
          </cell>
          <cell r="D15098" t="str">
            <v>Cundinamarca</v>
          </cell>
        </row>
        <row r="15099">
          <cell r="C15099">
            <v>41770</v>
          </cell>
          <cell r="D15099" t="str">
            <v>Huila</v>
          </cell>
        </row>
        <row r="15100">
          <cell r="C15100">
            <v>18860</v>
          </cell>
          <cell r="D15100" t="str">
            <v>Caquetá</v>
          </cell>
        </row>
        <row r="15101">
          <cell r="C15101">
            <v>54418</v>
          </cell>
          <cell r="D15101" t="str">
            <v>Norte de Santander</v>
          </cell>
        </row>
        <row r="15102">
          <cell r="C15102">
            <v>15572</v>
          </cell>
          <cell r="D15102" t="str">
            <v>Boyacá</v>
          </cell>
        </row>
        <row r="15103">
          <cell r="C15103">
            <v>41807</v>
          </cell>
          <cell r="D15103" t="str">
            <v>Huila</v>
          </cell>
        </row>
        <row r="15104">
          <cell r="C15104">
            <v>5347</v>
          </cell>
          <cell r="D15104" t="str">
            <v>Antioquia</v>
          </cell>
        </row>
        <row r="15105">
          <cell r="C15105">
            <v>52520</v>
          </cell>
          <cell r="D15105" t="str">
            <v>Nariño</v>
          </cell>
        </row>
        <row r="15106">
          <cell r="C15106">
            <v>66170</v>
          </cell>
          <cell r="D15106" t="str">
            <v>Risaralda</v>
          </cell>
        </row>
        <row r="15107">
          <cell r="C15107">
            <v>5045</v>
          </cell>
          <cell r="D15107" t="str">
            <v>Antioquia</v>
          </cell>
        </row>
        <row r="15108">
          <cell r="C15108">
            <v>68406</v>
          </cell>
          <cell r="D15108" t="str">
            <v>Santander</v>
          </cell>
        </row>
        <row r="15109">
          <cell r="C15109">
            <v>68468</v>
          </cell>
          <cell r="D15109" t="str">
            <v>Santander</v>
          </cell>
        </row>
        <row r="15110">
          <cell r="C15110">
            <v>25258</v>
          </cell>
          <cell r="D15110" t="str">
            <v>Cundinamarca</v>
          </cell>
        </row>
        <row r="15111">
          <cell r="C15111">
            <v>15516</v>
          </cell>
          <cell r="D15111" t="str">
            <v>Boyacá</v>
          </cell>
        </row>
        <row r="15112">
          <cell r="C15112">
            <v>20001</v>
          </cell>
          <cell r="D15112" t="str">
            <v>Cesar</v>
          </cell>
        </row>
        <row r="15113">
          <cell r="C15113">
            <v>85279</v>
          </cell>
          <cell r="D15113" t="str">
            <v>Casanare</v>
          </cell>
        </row>
        <row r="15114">
          <cell r="C15114">
            <v>15176</v>
          </cell>
          <cell r="D15114" t="str">
            <v>Boyacá</v>
          </cell>
        </row>
        <row r="15115">
          <cell r="C15115">
            <v>5284</v>
          </cell>
          <cell r="D15115" t="str">
            <v>Antioquia</v>
          </cell>
        </row>
        <row r="15116">
          <cell r="C15116">
            <v>19693</v>
          </cell>
          <cell r="D15116" t="str">
            <v>Cauca</v>
          </cell>
        </row>
        <row r="15117">
          <cell r="C15117">
            <v>85300</v>
          </cell>
          <cell r="D15117" t="str">
            <v>Casanare</v>
          </cell>
        </row>
        <row r="15118">
          <cell r="C15118">
            <v>73504</v>
          </cell>
          <cell r="D15118" t="str">
            <v>Tolima</v>
          </cell>
        </row>
        <row r="15119">
          <cell r="C15119">
            <v>23090</v>
          </cell>
          <cell r="D15119" t="str">
            <v>Córdoba</v>
          </cell>
        </row>
        <row r="15120">
          <cell r="C15120">
            <v>19364</v>
          </cell>
          <cell r="D15120" t="str">
            <v>Cauca</v>
          </cell>
        </row>
        <row r="15121">
          <cell r="C15121">
            <v>13683</v>
          </cell>
          <cell r="D15121" t="str">
            <v>Bolívar</v>
          </cell>
        </row>
        <row r="15122">
          <cell r="C15122">
            <v>25758</v>
          </cell>
          <cell r="D15122" t="str">
            <v>Cundinamarca</v>
          </cell>
        </row>
        <row r="15123">
          <cell r="C15123">
            <v>47258</v>
          </cell>
          <cell r="D15123" t="str">
            <v>Magdalena</v>
          </cell>
        </row>
        <row r="15124">
          <cell r="C15124">
            <v>47605</v>
          </cell>
          <cell r="D15124" t="str">
            <v>Magdalena</v>
          </cell>
        </row>
        <row r="15125">
          <cell r="C15125">
            <v>50680</v>
          </cell>
          <cell r="D15125" t="str">
            <v>Meta</v>
          </cell>
        </row>
        <row r="15126">
          <cell r="C15126">
            <v>68418</v>
          </cell>
          <cell r="D15126" t="str">
            <v>Santander</v>
          </cell>
        </row>
        <row r="15127">
          <cell r="C15127">
            <v>8685</v>
          </cell>
          <cell r="D15127" t="str">
            <v>Atlántico</v>
          </cell>
        </row>
        <row r="15128">
          <cell r="C15128">
            <v>15810</v>
          </cell>
          <cell r="D15128" t="str">
            <v>Boyacá</v>
          </cell>
        </row>
        <row r="15129">
          <cell r="C15129">
            <v>5088</v>
          </cell>
          <cell r="D15129" t="str">
            <v>Antioquia</v>
          </cell>
        </row>
        <row r="15130">
          <cell r="C15130">
            <v>76403</v>
          </cell>
          <cell r="D15130" t="str">
            <v>Valle del Cauca</v>
          </cell>
        </row>
        <row r="15131">
          <cell r="C15131">
            <v>15676</v>
          </cell>
          <cell r="D15131" t="str">
            <v>Boyacá</v>
          </cell>
        </row>
        <row r="15132">
          <cell r="C15132">
            <v>68425</v>
          </cell>
          <cell r="D15132" t="str">
            <v>Santander</v>
          </cell>
        </row>
        <row r="15133">
          <cell r="C15133">
            <v>73236</v>
          </cell>
          <cell r="D15133" t="str">
            <v>Tolima</v>
          </cell>
        </row>
        <row r="15134">
          <cell r="C15134">
            <v>68162</v>
          </cell>
          <cell r="D15134" t="str">
            <v>Santander</v>
          </cell>
        </row>
        <row r="15135">
          <cell r="C15135">
            <v>5858</v>
          </cell>
          <cell r="D15135" t="str">
            <v>Antioquia</v>
          </cell>
        </row>
        <row r="15136">
          <cell r="C15136">
            <v>5490</v>
          </cell>
          <cell r="D15136" t="str">
            <v>Antioquia</v>
          </cell>
        </row>
        <row r="15137">
          <cell r="C15137">
            <v>5541</v>
          </cell>
          <cell r="D15137" t="str">
            <v>Antioquia</v>
          </cell>
        </row>
        <row r="15138">
          <cell r="C15138">
            <v>76828</v>
          </cell>
          <cell r="D15138" t="str">
            <v>Valle del Cauca</v>
          </cell>
        </row>
        <row r="15139">
          <cell r="C15139">
            <v>20787</v>
          </cell>
          <cell r="D15139" t="str">
            <v>Cesar</v>
          </cell>
        </row>
        <row r="15140">
          <cell r="C15140">
            <v>94888</v>
          </cell>
          <cell r="D15140" t="str">
            <v>Guainía</v>
          </cell>
        </row>
        <row r="15141">
          <cell r="C15141">
            <v>97666</v>
          </cell>
          <cell r="D15141" t="str">
            <v>Vaupés</v>
          </cell>
        </row>
        <row r="15142">
          <cell r="C15142">
            <v>63190</v>
          </cell>
          <cell r="D15142" t="str">
            <v>Quindio</v>
          </cell>
        </row>
        <row r="15143">
          <cell r="C15143">
            <v>15185</v>
          </cell>
          <cell r="D15143" t="str">
            <v>Boyacá</v>
          </cell>
        </row>
        <row r="15144">
          <cell r="C15144">
            <v>97889</v>
          </cell>
          <cell r="D15144" t="str">
            <v>Vaupés</v>
          </cell>
        </row>
        <row r="15145">
          <cell r="C15145">
            <v>19785</v>
          </cell>
          <cell r="D15145" t="str">
            <v>Cauca</v>
          </cell>
        </row>
        <row r="15146">
          <cell r="C15146">
            <v>41872</v>
          </cell>
          <cell r="D15146" t="str">
            <v>Huila</v>
          </cell>
        </row>
        <row r="15147">
          <cell r="C15147">
            <v>41206</v>
          </cell>
          <cell r="D15147" t="str">
            <v>Huila</v>
          </cell>
        </row>
        <row r="15148">
          <cell r="C15148">
            <v>8634</v>
          </cell>
          <cell r="D15148" t="str">
            <v>Atlántico</v>
          </cell>
        </row>
        <row r="15149">
          <cell r="C15149">
            <v>5665</v>
          </cell>
          <cell r="D15149" t="str">
            <v>Antioquia</v>
          </cell>
        </row>
        <row r="15150">
          <cell r="C15150">
            <v>27073</v>
          </cell>
          <cell r="D15150" t="str">
            <v>Chocó</v>
          </cell>
        </row>
        <row r="15151">
          <cell r="C15151">
            <v>50226</v>
          </cell>
          <cell r="D15151" t="str">
            <v>Meta</v>
          </cell>
        </row>
        <row r="15152">
          <cell r="C15152">
            <v>5086</v>
          </cell>
          <cell r="D15152" t="str">
            <v>Antioquia</v>
          </cell>
        </row>
        <row r="15153">
          <cell r="C15153">
            <v>68682</v>
          </cell>
          <cell r="D15153" t="str">
            <v>Santander</v>
          </cell>
        </row>
        <row r="15154">
          <cell r="C15154">
            <v>17873</v>
          </cell>
          <cell r="D15154" t="str">
            <v>Caldas</v>
          </cell>
        </row>
        <row r="15155">
          <cell r="C15155">
            <v>25386</v>
          </cell>
          <cell r="D15155" t="str">
            <v>Cundinamarca</v>
          </cell>
        </row>
        <row r="15156">
          <cell r="C15156">
            <v>73624</v>
          </cell>
          <cell r="D15156" t="str">
            <v>Tolima</v>
          </cell>
        </row>
        <row r="15157">
          <cell r="C15157">
            <v>76275</v>
          </cell>
          <cell r="D15157" t="str">
            <v>Valle del Cauca</v>
          </cell>
        </row>
        <row r="15158">
          <cell r="C15158">
            <v>52390</v>
          </cell>
          <cell r="D15158" t="str">
            <v>Nariño</v>
          </cell>
        </row>
        <row r="15159">
          <cell r="C15159">
            <v>18753</v>
          </cell>
          <cell r="D15159" t="str">
            <v>Caquetá</v>
          </cell>
        </row>
        <row r="15160">
          <cell r="C15160">
            <v>63272</v>
          </cell>
          <cell r="D15160" t="str">
            <v>Quindio</v>
          </cell>
        </row>
        <row r="15161">
          <cell r="C15161">
            <v>15816</v>
          </cell>
          <cell r="D15161" t="str">
            <v>Boyacá</v>
          </cell>
        </row>
        <row r="15162">
          <cell r="C15162">
            <v>25572</v>
          </cell>
          <cell r="D15162" t="str">
            <v>Cundinamarca</v>
          </cell>
        </row>
        <row r="15163">
          <cell r="C15163">
            <v>41078</v>
          </cell>
          <cell r="D15163" t="str">
            <v>Huila</v>
          </cell>
        </row>
        <row r="15164">
          <cell r="C15164">
            <v>17388</v>
          </cell>
          <cell r="D15164" t="str">
            <v>Caldas</v>
          </cell>
        </row>
        <row r="15165">
          <cell r="C15165">
            <v>41026</v>
          </cell>
          <cell r="D15165" t="str">
            <v>Huila</v>
          </cell>
        </row>
        <row r="15166">
          <cell r="C15166">
            <v>70702</v>
          </cell>
          <cell r="D15166" t="str">
            <v>Sucre</v>
          </cell>
        </row>
        <row r="15167">
          <cell r="C15167">
            <v>13894</v>
          </cell>
          <cell r="D15167" t="str">
            <v>Bolívar</v>
          </cell>
        </row>
        <row r="15168">
          <cell r="C15168">
            <v>70771</v>
          </cell>
          <cell r="D15168" t="str">
            <v>Sucre</v>
          </cell>
        </row>
        <row r="15169">
          <cell r="C15169">
            <v>44279</v>
          </cell>
          <cell r="D15169" t="str">
            <v>La Guajira</v>
          </cell>
        </row>
        <row r="15170">
          <cell r="C15170">
            <v>15522</v>
          </cell>
          <cell r="D15170" t="str">
            <v>Boyacá</v>
          </cell>
        </row>
        <row r="15171">
          <cell r="C15171">
            <v>91263</v>
          </cell>
          <cell r="D15171" t="str">
            <v>Amazonas</v>
          </cell>
        </row>
        <row r="15172">
          <cell r="C15172">
            <v>19212</v>
          </cell>
          <cell r="D15172" t="str">
            <v>Cauca</v>
          </cell>
        </row>
        <row r="15173">
          <cell r="C15173">
            <v>52565</v>
          </cell>
          <cell r="D15173" t="str">
            <v>Nariño</v>
          </cell>
        </row>
        <row r="15174">
          <cell r="C15174">
            <v>52687</v>
          </cell>
          <cell r="D15174" t="str">
            <v>Nariño</v>
          </cell>
        </row>
        <row r="15175">
          <cell r="C15175">
            <v>70400</v>
          </cell>
          <cell r="D15175" t="str">
            <v>Sucre</v>
          </cell>
        </row>
        <row r="15176">
          <cell r="C15176">
            <v>5059</v>
          </cell>
          <cell r="D15176" t="str">
            <v>Antioquia</v>
          </cell>
        </row>
        <row r="15177">
          <cell r="C15177">
            <v>52256</v>
          </cell>
          <cell r="D15177" t="str">
            <v>Nariño</v>
          </cell>
        </row>
        <row r="15178">
          <cell r="C15178">
            <v>70230</v>
          </cell>
          <cell r="D15178" t="str">
            <v>Sucre</v>
          </cell>
        </row>
        <row r="15179">
          <cell r="C15179">
            <v>73770</v>
          </cell>
          <cell r="D15179" t="str">
            <v>Tolima</v>
          </cell>
        </row>
        <row r="15180">
          <cell r="C15180">
            <v>5658</v>
          </cell>
          <cell r="D15180" t="str">
            <v>Antioquia</v>
          </cell>
        </row>
        <row r="15181">
          <cell r="C15181">
            <v>70820</v>
          </cell>
          <cell r="D15181" t="str">
            <v>Sucre</v>
          </cell>
        </row>
        <row r="15182">
          <cell r="C15182">
            <v>20045</v>
          </cell>
          <cell r="D15182" t="str">
            <v>Cesar</v>
          </cell>
        </row>
        <row r="15183">
          <cell r="C15183">
            <v>20621</v>
          </cell>
          <cell r="D15183" t="str">
            <v>Cesar</v>
          </cell>
        </row>
        <row r="15184">
          <cell r="C15184">
            <v>25743</v>
          </cell>
          <cell r="D15184" t="str">
            <v>Cundinamarca</v>
          </cell>
        </row>
        <row r="15185">
          <cell r="C15185">
            <v>52022</v>
          </cell>
          <cell r="D15185" t="str">
            <v>Nariño</v>
          </cell>
        </row>
        <row r="15186">
          <cell r="C15186">
            <v>66594</v>
          </cell>
          <cell r="D15186" t="str">
            <v>Risaralda</v>
          </cell>
        </row>
        <row r="15187">
          <cell r="C15187">
            <v>68307</v>
          </cell>
          <cell r="D15187" t="str">
            <v>Santander</v>
          </cell>
        </row>
        <row r="15188">
          <cell r="C15188">
            <v>50313</v>
          </cell>
          <cell r="D15188" t="str">
            <v>Meta</v>
          </cell>
        </row>
        <row r="15189">
          <cell r="C15189">
            <v>15822</v>
          </cell>
          <cell r="D15189" t="str">
            <v>Boyacá</v>
          </cell>
        </row>
        <row r="15190">
          <cell r="C15190">
            <v>68872</v>
          </cell>
          <cell r="D15190" t="str">
            <v>Santander</v>
          </cell>
        </row>
        <row r="15191">
          <cell r="C15191">
            <v>68077</v>
          </cell>
          <cell r="D15191" t="str">
            <v>Santander</v>
          </cell>
        </row>
        <row r="15192">
          <cell r="C15192">
            <v>50150</v>
          </cell>
          <cell r="D15192" t="str">
            <v>Meta</v>
          </cell>
        </row>
        <row r="15193">
          <cell r="C15193">
            <v>8141</v>
          </cell>
          <cell r="D15193" t="str">
            <v>Atlántico</v>
          </cell>
        </row>
        <row r="15194">
          <cell r="C15194">
            <v>54001</v>
          </cell>
          <cell r="D15194" t="str">
            <v>Norte de Santander</v>
          </cell>
        </row>
        <row r="15195">
          <cell r="C15195">
            <v>85315</v>
          </cell>
          <cell r="D15195" t="str">
            <v>Casanare</v>
          </cell>
        </row>
        <row r="15196">
          <cell r="C15196">
            <v>5148</v>
          </cell>
          <cell r="D15196" t="str">
            <v>Antioquia</v>
          </cell>
        </row>
        <row r="15197">
          <cell r="C15197">
            <v>17653</v>
          </cell>
          <cell r="D15197" t="str">
            <v>Caldas</v>
          </cell>
        </row>
        <row r="15198">
          <cell r="C15198">
            <v>19256</v>
          </cell>
          <cell r="D15198" t="str">
            <v>Cauca</v>
          </cell>
        </row>
        <row r="15199">
          <cell r="C15199">
            <v>73449</v>
          </cell>
          <cell r="D15199" t="str">
            <v>Tolima</v>
          </cell>
        </row>
        <row r="15200">
          <cell r="C15200">
            <v>25473</v>
          </cell>
          <cell r="D15200" t="str">
            <v>Cundinamarca</v>
          </cell>
        </row>
        <row r="15201">
          <cell r="C15201">
            <v>23682</v>
          </cell>
          <cell r="D15201" t="str">
            <v>Córdoba</v>
          </cell>
        </row>
        <row r="15202">
          <cell r="C15202">
            <v>76318</v>
          </cell>
          <cell r="D15202" t="str">
            <v>Valle del Cauca</v>
          </cell>
        </row>
        <row r="15203">
          <cell r="C15203">
            <v>23162</v>
          </cell>
          <cell r="D15203" t="str">
            <v>Córdoba</v>
          </cell>
        </row>
        <row r="15204">
          <cell r="C15204">
            <v>66682</v>
          </cell>
          <cell r="D15204" t="str">
            <v>Risaralda</v>
          </cell>
        </row>
        <row r="15205">
          <cell r="C15205">
            <v>68502</v>
          </cell>
          <cell r="D15205" t="str">
            <v>Santander</v>
          </cell>
        </row>
        <row r="15206">
          <cell r="C15206">
            <v>54673</v>
          </cell>
          <cell r="D15206" t="str">
            <v>Norte de Santander</v>
          </cell>
        </row>
        <row r="15207">
          <cell r="C15207">
            <v>68344</v>
          </cell>
          <cell r="D15207" t="str">
            <v>Santander</v>
          </cell>
        </row>
        <row r="15208">
          <cell r="C15208">
            <v>15223</v>
          </cell>
          <cell r="D15208" t="str">
            <v>Boyacá</v>
          </cell>
        </row>
        <row r="15209">
          <cell r="C15209">
            <v>13458</v>
          </cell>
          <cell r="D15209" t="str">
            <v>Bolívar</v>
          </cell>
        </row>
        <row r="15210">
          <cell r="C15210">
            <v>68217</v>
          </cell>
          <cell r="D15210" t="str">
            <v>Santander</v>
          </cell>
        </row>
        <row r="15211">
          <cell r="C15211">
            <v>73585</v>
          </cell>
          <cell r="D15211" t="str">
            <v>Tolima</v>
          </cell>
        </row>
        <row r="15212">
          <cell r="C15212">
            <v>5079</v>
          </cell>
          <cell r="D15212" t="str">
            <v>Antioquia</v>
          </cell>
        </row>
        <row r="15213">
          <cell r="C15213">
            <v>68081</v>
          </cell>
          <cell r="D15213" t="str">
            <v>Santander</v>
          </cell>
        </row>
        <row r="15214">
          <cell r="C15214">
            <v>47675</v>
          </cell>
          <cell r="D15214" t="str">
            <v>Magdalena</v>
          </cell>
        </row>
        <row r="15215">
          <cell r="C15215">
            <v>47541</v>
          </cell>
          <cell r="D15215" t="str">
            <v>Magdalena</v>
          </cell>
        </row>
        <row r="15216">
          <cell r="C15216">
            <v>15667</v>
          </cell>
          <cell r="D15216" t="str">
            <v>Boyacá</v>
          </cell>
        </row>
        <row r="15217">
          <cell r="C15217">
            <v>73226</v>
          </cell>
          <cell r="D15217" t="str">
            <v>Tolima</v>
          </cell>
        </row>
        <row r="15218">
          <cell r="C15218">
            <v>25175</v>
          </cell>
          <cell r="D15218" t="str">
            <v>Cundinamarca</v>
          </cell>
        </row>
        <row r="15219">
          <cell r="C15219">
            <v>70124</v>
          </cell>
          <cell r="D15219" t="str">
            <v>Sucre</v>
          </cell>
        </row>
        <row r="15220">
          <cell r="C15220">
            <v>23580</v>
          </cell>
          <cell r="D15220" t="str">
            <v>Córdoba</v>
          </cell>
        </row>
        <row r="15221">
          <cell r="C15221">
            <v>5847</v>
          </cell>
          <cell r="D15221" t="str">
            <v>Antioquia</v>
          </cell>
        </row>
        <row r="15222">
          <cell r="C15222">
            <v>23068</v>
          </cell>
          <cell r="D15222" t="str">
            <v>Córdoba</v>
          </cell>
        </row>
        <row r="15223">
          <cell r="C15223">
            <v>73026</v>
          </cell>
          <cell r="D15223" t="str">
            <v>Tolima</v>
          </cell>
        </row>
        <row r="15224">
          <cell r="C15224">
            <v>5107</v>
          </cell>
          <cell r="D15224" t="str">
            <v>Antioquia</v>
          </cell>
        </row>
        <row r="15225">
          <cell r="C15225">
            <v>15835</v>
          </cell>
          <cell r="D15225" t="str">
            <v>Boyacá</v>
          </cell>
        </row>
        <row r="15226">
          <cell r="C15226">
            <v>41885</v>
          </cell>
          <cell r="D15226" t="str">
            <v>Huila</v>
          </cell>
        </row>
        <row r="15227">
          <cell r="C15227">
            <v>23855</v>
          </cell>
          <cell r="D15227" t="str">
            <v>Córdoba</v>
          </cell>
        </row>
        <row r="15228">
          <cell r="C15228">
            <v>76563</v>
          </cell>
          <cell r="D15228" t="str">
            <v>Valle del Cauca</v>
          </cell>
        </row>
        <row r="15229">
          <cell r="C15229">
            <v>15047</v>
          </cell>
          <cell r="D15229" t="str">
            <v>Boyacá</v>
          </cell>
        </row>
        <row r="15230">
          <cell r="C15230">
            <v>86885</v>
          </cell>
          <cell r="D15230" t="str">
            <v>Putumayo</v>
          </cell>
        </row>
        <row r="15231">
          <cell r="C15231">
            <v>13140</v>
          </cell>
          <cell r="D15231" t="str">
            <v>Bolívar</v>
          </cell>
        </row>
        <row r="15232">
          <cell r="C15232">
            <v>8849</v>
          </cell>
          <cell r="D15232" t="str">
            <v>Atlántico</v>
          </cell>
        </row>
        <row r="15233">
          <cell r="C15233">
            <v>94887</v>
          </cell>
          <cell r="D15233" t="str">
            <v>Guainía</v>
          </cell>
        </row>
        <row r="15234">
          <cell r="C15234">
            <v>68498</v>
          </cell>
          <cell r="D15234" t="str">
            <v>Santander</v>
          </cell>
        </row>
        <row r="15235">
          <cell r="C15235">
            <v>25123</v>
          </cell>
          <cell r="D15235" t="str">
            <v>Cundinamarca</v>
          </cell>
        </row>
        <row r="15236">
          <cell r="C15236">
            <v>85410</v>
          </cell>
          <cell r="D15236" t="str">
            <v>Casanare</v>
          </cell>
        </row>
        <row r="15237">
          <cell r="C15237">
            <v>27205</v>
          </cell>
          <cell r="D15237" t="str">
            <v>Chocó</v>
          </cell>
        </row>
        <row r="15238">
          <cell r="C15238">
            <v>50124</v>
          </cell>
          <cell r="D15238" t="str">
            <v>Meta</v>
          </cell>
        </row>
        <row r="15239">
          <cell r="C15239">
            <v>91540</v>
          </cell>
          <cell r="D15239" t="str">
            <v>Amazonas</v>
          </cell>
        </row>
        <row r="15240">
          <cell r="C15240">
            <v>8436</v>
          </cell>
          <cell r="D15240" t="str">
            <v>Atlántico</v>
          </cell>
        </row>
        <row r="15241">
          <cell r="C15241">
            <v>41396</v>
          </cell>
          <cell r="D15241" t="str">
            <v>Huila</v>
          </cell>
        </row>
        <row r="15242">
          <cell r="C15242">
            <v>68572</v>
          </cell>
          <cell r="D15242" t="str">
            <v>Santander</v>
          </cell>
        </row>
        <row r="15243">
          <cell r="C15243">
            <v>15232</v>
          </cell>
          <cell r="D15243" t="str">
            <v>Boyacá</v>
          </cell>
        </row>
        <row r="15244">
          <cell r="C15244">
            <v>50110</v>
          </cell>
          <cell r="D15244" t="str">
            <v>Meta</v>
          </cell>
        </row>
        <row r="15245">
          <cell r="C15245">
            <v>68867</v>
          </cell>
          <cell r="D15245" t="str">
            <v>Santander</v>
          </cell>
        </row>
        <row r="15246">
          <cell r="C15246">
            <v>73217</v>
          </cell>
          <cell r="D15246" t="str">
            <v>Tolima</v>
          </cell>
        </row>
        <row r="15247">
          <cell r="C15247">
            <v>68132</v>
          </cell>
          <cell r="D15247" t="str">
            <v>Santander</v>
          </cell>
        </row>
        <row r="15248">
          <cell r="C15248">
            <v>68820</v>
          </cell>
          <cell r="D15248" t="str">
            <v>Santander</v>
          </cell>
        </row>
        <row r="15249">
          <cell r="C15249">
            <v>68385</v>
          </cell>
          <cell r="D15249" t="str">
            <v>Santander</v>
          </cell>
        </row>
        <row r="15250">
          <cell r="C15250">
            <v>73408</v>
          </cell>
          <cell r="D15250" t="str">
            <v>Tolima</v>
          </cell>
        </row>
        <row r="15251">
          <cell r="C15251">
            <v>68167</v>
          </cell>
          <cell r="D15251" t="str">
            <v>Santander</v>
          </cell>
        </row>
        <row r="15252">
          <cell r="C15252">
            <v>5656</v>
          </cell>
          <cell r="D15252" t="str">
            <v>Antioquia</v>
          </cell>
        </row>
        <row r="15253">
          <cell r="C15253">
            <v>5440</v>
          </cell>
          <cell r="D15253" t="str">
            <v>Antioquia</v>
          </cell>
        </row>
        <row r="15254">
          <cell r="C15254">
            <v>15236</v>
          </cell>
          <cell r="D15254" t="str">
            <v>Boyacá</v>
          </cell>
        </row>
        <row r="15255">
          <cell r="C15255">
            <v>13244</v>
          </cell>
          <cell r="D15255" t="str">
            <v>Bolívar</v>
          </cell>
        </row>
        <row r="15256">
          <cell r="C15256">
            <v>66075</v>
          </cell>
          <cell r="D15256" t="str">
            <v>Risaralda</v>
          </cell>
        </row>
        <row r="15257">
          <cell r="C15257">
            <v>50223</v>
          </cell>
          <cell r="D15257" t="str">
            <v>Meta</v>
          </cell>
        </row>
        <row r="15258">
          <cell r="C15258">
            <v>73411</v>
          </cell>
          <cell r="D15258" t="str">
            <v>Tolima</v>
          </cell>
        </row>
        <row r="15259">
          <cell r="C15259">
            <v>15814</v>
          </cell>
          <cell r="D15259" t="str">
            <v>Boyacá</v>
          </cell>
        </row>
        <row r="15260">
          <cell r="C15260">
            <v>5854</v>
          </cell>
          <cell r="D15260" t="str">
            <v>Antioquia</v>
          </cell>
        </row>
        <row r="15261">
          <cell r="C15261">
            <v>15720</v>
          </cell>
          <cell r="D15261" t="str">
            <v>Boyacá</v>
          </cell>
        </row>
        <row r="15262">
          <cell r="C15262">
            <v>54347</v>
          </cell>
          <cell r="D15262" t="str">
            <v>Norte de Santander</v>
          </cell>
        </row>
        <row r="15263">
          <cell r="C15263">
            <v>19824</v>
          </cell>
          <cell r="D15263" t="str">
            <v>Cauca</v>
          </cell>
        </row>
        <row r="15264">
          <cell r="C15264">
            <v>15693</v>
          </cell>
          <cell r="D15264" t="str">
            <v>Boyacá</v>
          </cell>
        </row>
        <row r="15265">
          <cell r="C15265">
            <v>15183</v>
          </cell>
          <cell r="D15265" t="str">
            <v>Boyacá</v>
          </cell>
        </row>
        <row r="15266">
          <cell r="C15266">
            <v>18256</v>
          </cell>
          <cell r="D15266" t="str">
            <v>Caquetá</v>
          </cell>
        </row>
        <row r="15267">
          <cell r="C15267">
            <v>97161</v>
          </cell>
          <cell r="D15267" t="str">
            <v>Vaupés</v>
          </cell>
        </row>
        <row r="15268">
          <cell r="C15268">
            <v>15842</v>
          </cell>
          <cell r="D15268" t="str">
            <v>Boyacá</v>
          </cell>
        </row>
        <row r="15269">
          <cell r="C15269">
            <v>94883</v>
          </cell>
          <cell r="D15269" t="str">
            <v>Guainía</v>
          </cell>
        </row>
        <row r="15270">
          <cell r="C15270">
            <v>41483</v>
          </cell>
          <cell r="D15270" t="str">
            <v>Huila</v>
          </cell>
        </row>
        <row r="15271">
          <cell r="C15271">
            <v>25322</v>
          </cell>
          <cell r="D15271" t="str">
            <v>Cundinamarca</v>
          </cell>
        </row>
        <row r="15272">
          <cell r="C15272">
            <v>41518</v>
          </cell>
          <cell r="D15272" t="str">
            <v>Huila</v>
          </cell>
        </row>
        <row r="15273">
          <cell r="C15273">
            <v>54250</v>
          </cell>
          <cell r="D15273" t="str">
            <v>Norte de Santander</v>
          </cell>
        </row>
        <row r="15274">
          <cell r="C15274">
            <v>20614</v>
          </cell>
          <cell r="D15274" t="str">
            <v>Cesar</v>
          </cell>
        </row>
        <row r="15275">
          <cell r="C15275">
            <v>25885</v>
          </cell>
          <cell r="D15275" t="str">
            <v>Cundinamarca</v>
          </cell>
        </row>
        <row r="15276">
          <cell r="C15276">
            <v>70429</v>
          </cell>
          <cell r="D15276" t="str">
            <v>Sucre</v>
          </cell>
        </row>
        <row r="15277">
          <cell r="C15277">
            <v>8770</v>
          </cell>
          <cell r="D15277" t="str">
            <v>Atlántico</v>
          </cell>
        </row>
        <row r="15278">
          <cell r="C15278">
            <v>86865</v>
          </cell>
          <cell r="D15278" t="str">
            <v>Putumayo</v>
          </cell>
        </row>
        <row r="15279">
          <cell r="C15279">
            <v>15861</v>
          </cell>
          <cell r="D15279" t="str">
            <v>Boyacá</v>
          </cell>
        </row>
        <row r="15280">
          <cell r="C15280">
            <v>54660</v>
          </cell>
          <cell r="D15280" t="str">
            <v>Norte de Santander</v>
          </cell>
        </row>
        <row r="15281">
          <cell r="C15281">
            <v>95200</v>
          </cell>
          <cell r="D15281" t="str">
            <v>Guaviare</v>
          </cell>
        </row>
        <row r="15282">
          <cell r="C15282">
            <v>73443</v>
          </cell>
          <cell r="D15282" t="str">
            <v>Tolima</v>
          </cell>
        </row>
        <row r="15283">
          <cell r="C15283">
            <v>47030</v>
          </cell>
          <cell r="D15283" t="str">
            <v>Magdalena</v>
          </cell>
        </row>
        <row r="15284">
          <cell r="C15284">
            <v>54553</v>
          </cell>
          <cell r="D15284" t="str">
            <v>Norte de Santander</v>
          </cell>
        </row>
        <row r="15285">
          <cell r="C15285">
            <v>25430</v>
          </cell>
          <cell r="D15285" t="str">
            <v>Cundinamarca</v>
          </cell>
        </row>
        <row r="15286">
          <cell r="C15286">
            <v>25491</v>
          </cell>
          <cell r="D15286" t="str">
            <v>Cundinamarca</v>
          </cell>
        </row>
        <row r="15287">
          <cell r="C15287">
            <v>76890</v>
          </cell>
          <cell r="D15287" t="str">
            <v>Valle del Cauca</v>
          </cell>
        </row>
        <row r="15288">
          <cell r="C15288">
            <v>15325</v>
          </cell>
          <cell r="D15288" t="str">
            <v>Boyacá</v>
          </cell>
        </row>
        <row r="15289">
          <cell r="C15289">
            <v>5237</v>
          </cell>
          <cell r="D15289" t="str">
            <v>Antioquia</v>
          </cell>
        </row>
        <row r="15290">
          <cell r="C15290">
            <v>5147</v>
          </cell>
          <cell r="D15290" t="str">
            <v>Antioquia</v>
          </cell>
        </row>
        <row r="15291">
          <cell r="C15291">
            <v>15759</v>
          </cell>
          <cell r="D15291" t="str">
            <v>Boyacá</v>
          </cell>
        </row>
        <row r="15292">
          <cell r="C15292">
            <v>5145</v>
          </cell>
          <cell r="D15292" t="str">
            <v>Antioquia</v>
          </cell>
        </row>
        <row r="15293">
          <cell r="C15293">
            <v>18247</v>
          </cell>
          <cell r="D15293" t="str">
            <v>Caquetá</v>
          </cell>
        </row>
        <row r="15294">
          <cell r="C15294">
            <v>70221</v>
          </cell>
          <cell r="D15294" t="str">
            <v>Sucre</v>
          </cell>
        </row>
        <row r="15295">
          <cell r="C15295">
            <v>68276</v>
          </cell>
          <cell r="D15295" t="str">
            <v>Santander</v>
          </cell>
        </row>
        <row r="15296">
          <cell r="C15296">
            <v>15087</v>
          </cell>
          <cell r="D15296" t="str">
            <v>Boyacá</v>
          </cell>
        </row>
        <row r="15297">
          <cell r="C15297">
            <v>47053</v>
          </cell>
          <cell r="D15297" t="str">
            <v>Magdalena</v>
          </cell>
        </row>
        <row r="15298">
          <cell r="C15298">
            <v>25398</v>
          </cell>
          <cell r="D15298" t="str">
            <v>Cundinamarca</v>
          </cell>
        </row>
        <row r="15299">
          <cell r="C15299">
            <v>25001</v>
          </cell>
          <cell r="D15299" t="str">
            <v>Cundinamarca</v>
          </cell>
        </row>
        <row r="15300">
          <cell r="C15300">
            <v>5209</v>
          </cell>
          <cell r="D15300" t="str">
            <v>Antioquia</v>
          </cell>
        </row>
        <row r="15301">
          <cell r="C15301">
            <v>52405</v>
          </cell>
          <cell r="D15301" t="str">
            <v>Nariño</v>
          </cell>
        </row>
        <row r="15302">
          <cell r="C15302">
            <v>73168</v>
          </cell>
          <cell r="D15302" t="str">
            <v>Tolima</v>
          </cell>
        </row>
        <row r="15303">
          <cell r="C15303">
            <v>15696</v>
          </cell>
          <cell r="D15303" t="str">
            <v>Boyacá</v>
          </cell>
        </row>
        <row r="15304">
          <cell r="C15304">
            <v>13620</v>
          </cell>
          <cell r="D15304" t="str">
            <v>Bolívar</v>
          </cell>
        </row>
        <row r="15305">
          <cell r="C15305">
            <v>25339</v>
          </cell>
          <cell r="D15305" t="str">
            <v>Cundinamarca</v>
          </cell>
        </row>
        <row r="15306">
          <cell r="C15306">
            <v>25736</v>
          </cell>
          <cell r="D15306" t="str">
            <v>Cundinamarca</v>
          </cell>
        </row>
        <row r="15307">
          <cell r="C15307">
            <v>52287</v>
          </cell>
          <cell r="D15307" t="str">
            <v>Nariño</v>
          </cell>
        </row>
        <row r="15308">
          <cell r="C15308">
            <v>5129</v>
          </cell>
          <cell r="D15308" t="str">
            <v>Antioquia</v>
          </cell>
        </row>
        <row r="15309">
          <cell r="C15309">
            <v>13673</v>
          </cell>
          <cell r="D15309" t="str">
            <v>Bolívar</v>
          </cell>
        </row>
        <row r="15310">
          <cell r="C15310">
            <v>5142</v>
          </cell>
          <cell r="D15310" t="str">
            <v>Antioquia</v>
          </cell>
        </row>
        <row r="15311">
          <cell r="C15311">
            <v>23466</v>
          </cell>
          <cell r="D15311" t="str">
            <v>Córdoba</v>
          </cell>
        </row>
        <row r="15312">
          <cell r="C15312">
            <v>15189</v>
          </cell>
          <cell r="D15312" t="str">
            <v>Boyacá</v>
          </cell>
        </row>
        <row r="15313">
          <cell r="C15313">
            <v>23807</v>
          </cell>
          <cell r="D15313" t="str">
            <v>Córdoba</v>
          </cell>
        </row>
        <row r="15314">
          <cell r="C15314">
            <v>50573</v>
          </cell>
          <cell r="D15314" t="str">
            <v>Meta</v>
          </cell>
        </row>
        <row r="15315">
          <cell r="C15315">
            <v>73024</v>
          </cell>
          <cell r="D15315" t="str">
            <v>Tolima</v>
          </cell>
        </row>
        <row r="15316">
          <cell r="C15316">
            <v>11001</v>
          </cell>
          <cell r="D15316" t="str">
            <v>Bogotá, D.C.</v>
          </cell>
        </row>
        <row r="15317">
          <cell r="C15317">
            <v>5310</v>
          </cell>
          <cell r="D15317" t="str">
            <v>Antioquia</v>
          </cell>
        </row>
        <row r="15318">
          <cell r="C15318">
            <v>17877</v>
          </cell>
          <cell r="D15318" t="str">
            <v>Caldas</v>
          </cell>
        </row>
        <row r="15319">
          <cell r="C15319">
            <v>8832</v>
          </cell>
          <cell r="D15319" t="str">
            <v>Atlántico</v>
          </cell>
        </row>
        <row r="15320">
          <cell r="C15320">
            <v>70001</v>
          </cell>
          <cell r="D15320" t="str">
            <v>Sucre</v>
          </cell>
        </row>
        <row r="15321">
          <cell r="C15321">
            <v>44855</v>
          </cell>
          <cell r="D15321" t="str">
            <v>La Guajira</v>
          </cell>
        </row>
        <row r="15322">
          <cell r="C15322">
            <v>5093</v>
          </cell>
          <cell r="D15322" t="str">
            <v>Antioquia</v>
          </cell>
        </row>
        <row r="15323">
          <cell r="C15323">
            <v>18785</v>
          </cell>
          <cell r="D15323" t="str">
            <v>Caquetá</v>
          </cell>
        </row>
        <row r="15324">
          <cell r="C15324">
            <v>5604</v>
          </cell>
          <cell r="D15324" t="str">
            <v>Antioquia</v>
          </cell>
        </row>
        <row r="15325">
          <cell r="C15325">
            <v>68615</v>
          </cell>
          <cell r="D15325" t="str">
            <v>Santander</v>
          </cell>
        </row>
        <row r="15326">
          <cell r="C15326">
            <v>63130</v>
          </cell>
          <cell r="D15326" t="str">
            <v>Quindio</v>
          </cell>
        </row>
        <row r="15327">
          <cell r="C15327">
            <v>68229</v>
          </cell>
          <cell r="D15327" t="str">
            <v>Santander</v>
          </cell>
        </row>
        <row r="15328">
          <cell r="C15328">
            <v>25815</v>
          </cell>
          <cell r="D15328" t="str">
            <v>Cundinamarca</v>
          </cell>
        </row>
        <row r="15329">
          <cell r="C15329">
            <v>5579</v>
          </cell>
          <cell r="D15329" t="str">
            <v>Antioquia</v>
          </cell>
        </row>
        <row r="15330">
          <cell r="C15330">
            <v>41548</v>
          </cell>
          <cell r="D15330" t="str">
            <v>Huila</v>
          </cell>
        </row>
        <row r="15331">
          <cell r="C15331">
            <v>5001</v>
          </cell>
          <cell r="D15331" t="str">
            <v>Antioquia</v>
          </cell>
        </row>
        <row r="15332">
          <cell r="C15332">
            <v>25489</v>
          </cell>
          <cell r="D15332" t="str">
            <v>Cundinamarca</v>
          </cell>
        </row>
        <row r="15333">
          <cell r="C15333">
            <v>25086</v>
          </cell>
          <cell r="D15333" t="str">
            <v>Cundinamarca</v>
          </cell>
        </row>
        <row r="15334">
          <cell r="C15334">
            <v>47205</v>
          </cell>
          <cell r="D15334" t="str">
            <v>Magdalena</v>
          </cell>
        </row>
        <row r="15335">
          <cell r="C15335">
            <v>68655</v>
          </cell>
          <cell r="D15335" t="str">
            <v>Santander</v>
          </cell>
        </row>
        <row r="15336">
          <cell r="C15336">
            <v>25326</v>
          </cell>
          <cell r="D15336" t="str">
            <v>Cundinamarca</v>
          </cell>
        </row>
        <row r="15337">
          <cell r="C15337">
            <v>27600</v>
          </cell>
          <cell r="D15337" t="str">
            <v>Chocó</v>
          </cell>
        </row>
        <row r="15338">
          <cell r="C15338">
            <v>73675</v>
          </cell>
          <cell r="D15338" t="str">
            <v>Tolima</v>
          </cell>
        </row>
        <row r="15339">
          <cell r="C15339">
            <v>68522</v>
          </cell>
          <cell r="D15339" t="str">
            <v>Santander</v>
          </cell>
        </row>
        <row r="15340">
          <cell r="C15340">
            <v>15491</v>
          </cell>
          <cell r="D15340" t="str">
            <v>Boyacá</v>
          </cell>
        </row>
        <row r="15341">
          <cell r="C15341">
            <v>15455</v>
          </cell>
          <cell r="D15341" t="str">
            <v>Boyacá</v>
          </cell>
        </row>
        <row r="15342">
          <cell r="C15342">
            <v>15299</v>
          </cell>
          <cell r="D15342" t="str">
            <v>Boyacá</v>
          </cell>
        </row>
        <row r="15343">
          <cell r="C15343">
            <v>68368</v>
          </cell>
          <cell r="D15343" t="str">
            <v>Santander</v>
          </cell>
        </row>
        <row r="15344">
          <cell r="C15344">
            <v>25845</v>
          </cell>
          <cell r="D15344" t="str">
            <v>Cundinamarca</v>
          </cell>
        </row>
        <row r="15345">
          <cell r="C15345">
            <v>68160</v>
          </cell>
          <cell r="D15345" t="str">
            <v>Santander</v>
          </cell>
        </row>
        <row r="15346">
          <cell r="C15346">
            <v>86569</v>
          </cell>
          <cell r="D15346" t="str">
            <v>Putumayo</v>
          </cell>
        </row>
        <row r="15347">
          <cell r="C15347">
            <v>95025</v>
          </cell>
          <cell r="D15347" t="str">
            <v>Guaviare</v>
          </cell>
        </row>
        <row r="15348">
          <cell r="C15348">
            <v>66572</v>
          </cell>
          <cell r="D15348" t="str">
            <v>Risaralda</v>
          </cell>
        </row>
        <row r="15349">
          <cell r="C15349">
            <v>23168</v>
          </cell>
          <cell r="D15349" t="str">
            <v>Córdoba</v>
          </cell>
        </row>
        <row r="15350">
          <cell r="C15350">
            <v>68370</v>
          </cell>
          <cell r="D15350" t="str">
            <v>Santander</v>
          </cell>
        </row>
        <row r="15351">
          <cell r="C15351">
            <v>5197</v>
          </cell>
          <cell r="D15351" t="str">
            <v>Antioquia</v>
          </cell>
        </row>
        <row r="15352">
          <cell r="C15352">
            <v>68397</v>
          </cell>
          <cell r="D15352" t="str">
            <v>Santander</v>
          </cell>
        </row>
        <row r="15353">
          <cell r="C15353">
            <v>17662</v>
          </cell>
          <cell r="D15353" t="str">
            <v>Caldas</v>
          </cell>
        </row>
        <row r="15354">
          <cell r="C15354">
            <v>54480</v>
          </cell>
          <cell r="D15354" t="str">
            <v>Norte de Santander</v>
          </cell>
        </row>
        <row r="15355">
          <cell r="C15355">
            <v>25290</v>
          </cell>
          <cell r="D15355" t="str">
            <v>Cundinamarca</v>
          </cell>
        </row>
        <row r="15356">
          <cell r="C15356">
            <v>15464</v>
          </cell>
          <cell r="D15356" t="str">
            <v>Boyacá</v>
          </cell>
        </row>
        <row r="15357">
          <cell r="C15357">
            <v>68190</v>
          </cell>
          <cell r="D15357" t="str">
            <v>Santander</v>
          </cell>
        </row>
        <row r="15358">
          <cell r="C15358">
            <v>23570</v>
          </cell>
          <cell r="D15358" t="str">
            <v>Córdoba</v>
          </cell>
        </row>
        <row r="15359">
          <cell r="C15359">
            <v>99001</v>
          </cell>
          <cell r="D15359" t="str">
            <v>Vichada</v>
          </cell>
        </row>
        <row r="15360">
          <cell r="C15360">
            <v>68013</v>
          </cell>
          <cell r="D15360" t="str">
            <v>Santander</v>
          </cell>
        </row>
        <row r="15361">
          <cell r="C15361">
            <v>25612</v>
          </cell>
          <cell r="D15361" t="str">
            <v>Cundinamarca</v>
          </cell>
        </row>
        <row r="15362">
          <cell r="C15362">
            <v>23189</v>
          </cell>
          <cell r="D15362" t="str">
            <v>Córdoba</v>
          </cell>
        </row>
        <row r="15363">
          <cell r="C15363">
            <v>15001</v>
          </cell>
          <cell r="D15363" t="str">
            <v>Boyacá</v>
          </cell>
        </row>
        <row r="15364">
          <cell r="C15364">
            <v>41359</v>
          </cell>
          <cell r="D15364" t="str">
            <v>Huila</v>
          </cell>
        </row>
        <row r="15365">
          <cell r="C15365">
            <v>5044</v>
          </cell>
          <cell r="D15365" t="str">
            <v>Antioquia</v>
          </cell>
        </row>
        <row r="15366">
          <cell r="C15366">
            <v>15550</v>
          </cell>
          <cell r="D15366" t="str">
            <v>Boyacá</v>
          </cell>
        </row>
        <row r="15367">
          <cell r="C15367">
            <v>19585</v>
          </cell>
          <cell r="D15367" t="str">
            <v>Cauca</v>
          </cell>
        </row>
        <row r="15368">
          <cell r="C15368">
            <v>15537</v>
          </cell>
          <cell r="D15368" t="str">
            <v>Boyacá</v>
          </cell>
        </row>
        <row r="15369">
          <cell r="C15369">
            <v>85125</v>
          </cell>
          <cell r="D15369" t="str">
            <v>Casanare</v>
          </cell>
        </row>
        <row r="15370">
          <cell r="C15370">
            <v>52435</v>
          </cell>
          <cell r="D15370" t="str">
            <v>Nariño</v>
          </cell>
        </row>
        <row r="15371">
          <cell r="C15371">
            <v>27361</v>
          </cell>
          <cell r="D15371" t="str">
            <v>Chocó</v>
          </cell>
        </row>
        <row r="15372">
          <cell r="C15372">
            <v>17614</v>
          </cell>
          <cell r="D15372" t="str">
            <v>Caldas</v>
          </cell>
        </row>
        <row r="15373">
          <cell r="C15373">
            <v>5893</v>
          </cell>
          <cell r="D15373" t="str">
            <v>Antioquia</v>
          </cell>
        </row>
        <row r="15374">
          <cell r="C15374">
            <v>68079</v>
          </cell>
          <cell r="D15374" t="str">
            <v>Santander</v>
          </cell>
        </row>
        <row r="15375">
          <cell r="C15375">
            <v>5250</v>
          </cell>
          <cell r="D15375" t="str">
            <v>Antioquia</v>
          </cell>
        </row>
        <row r="15376">
          <cell r="C15376">
            <v>47555</v>
          </cell>
          <cell r="D15376" t="str">
            <v>Magdalena</v>
          </cell>
        </row>
        <row r="15377">
          <cell r="C15377">
            <v>99624</v>
          </cell>
          <cell r="D15377" t="str">
            <v>Vichada</v>
          </cell>
        </row>
        <row r="15378">
          <cell r="C15378">
            <v>15162</v>
          </cell>
          <cell r="D15378" t="str">
            <v>Boyacá</v>
          </cell>
        </row>
        <row r="15379">
          <cell r="C15379">
            <v>17665</v>
          </cell>
          <cell r="D15379" t="str">
            <v>Caldas</v>
          </cell>
        </row>
        <row r="15380">
          <cell r="C15380">
            <v>23419</v>
          </cell>
          <cell r="D15380" t="str">
            <v>Córdoba</v>
          </cell>
        </row>
        <row r="15381">
          <cell r="C15381">
            <v>5690</v>
          </cell>
          <cell r="D15381" t="str">
            <v>Antioquia</v>
          </cell>
        </row>
        <row r="15382">
          <cell r="C15382">
            <v>68250</v>
          </cell>
          <cell r="D15382" t="str">
            <v>Santander</v>
          </cell>
        </row>
        <row r="15383">
          <cell r="C15383">
            <v>47460</v>
          </cell>
          <cell r="D15383" t="str">
            <v>Magdalena</v>
          </cell>
        </row>
        <row r="15384">
          <cell r="C15384">
            <v>66456</v>
          </cell>
          <cell r="D15384" t="str">
            <v>Risaralda</v>
          </cell>
        </row>
        <row r="15385">
          <cell r="C15385">
            <v>25524</v>
          </cell>
          <cell r="D15385" t="str">
            <v>Cundinamarca</v>
          </cell>
        </row>
        <row r="15386">
          <cell r="C15386">
            <v>25245</v>
          </cell>
          <cell r="D15386" t="str">
            <v>Cundinamarca</v>
          </cell>
        </row>
        <row r="15387">
          <cell r="C15387">
            <v>15480</v>
          </cell>
          <cell r="D15387" t="str">
            <v>Boyacá</v>
          </cell>
        </row>
        <row r="15388">
          <cell r="C15388">
            <v>19533</v>
          </cell>
          <cell r="D15388" t="str">
            <v>Cauca</v>
          </cell>
        </row>
        <row r="15389">
          <cell r="C15389">
            <v>25851</v>
          </cell>
          <cell r="D15389" t="str">
            <v>Cundinamarca</v>
          </cell>
        </row>
        <row r="15390">
          <cell r="C15390">
            <v>15380</v>
          </cell>
          <cell r="D15390" t="str">
            <v>Boyacá</v>
          </cell>
        </row>
        <row r="15391">
          <cell r="C15391">
            <v>5154</v>
          </cell>
          <cell r="D15391" t="str">
            <v>Antioquia</v>
          </cell>
        </row>
        <row r="15392">
          <cell r="C15392">
            <v>91530</v>
          </cell>
          <cell r="D15392" t="str">
            <v>Amazonas</v>
          </cell>
        </row>
        <row r="15393">
          <cell r="C15393">
            <v>19001</v>
          </cell>
          <cell r="D15393" t="str">
            <v>Cauca</v>
          </cell>
        </row>
        <row r="15394">
          <cell r="C15394">
            <v>25823</v>
          </cell>
          <cell r="D15394" t="str">
            <v>Cundinamarca</v>
          </cell>
        </row>
        <row r="15395">
          <cell r="C15395">
            <v>25772</v>
          </cell>
          <cell r="D15395" t="str">
            <v>Cundinamarca</v>
          </cell>
        </row>
        <row r="15396">
          <cell r="C15396">
            <v>94886</v>
          </cell>
          <cell r="D15396" t="str">
            <v>Guainía</v>
          </cell>
        </row>
        <row r="15397">
          <cell r="C15397">
            <v>15322</v>
          </cell>
          <cell r="D15397" t="str">
            <v>Boyacá</v>
          </cell>
        </row>
        <row r="15398">
          <cell r="C15398">
            <v>73349</v>
          </cell>
          <cell r="D15398" t="str">
            <v>Tolima</v>
          </cell>
        </row>
        <row r="15399">
          <cell r="C15399">
            <v>91460</v>
          </cell>
          <cell r="D15399" t="str">
            <v>Amazonas</v>
          </cell>
        </row>
        <row r="15400">
          <cell r="C15400">
            <v>15761</v>
          </cell>
          <cell r="D15400" t="str">
            <v>Boyacá</v>
          </cell>
        </row>
        <row r="15401">
          <cell r="C15401">
            <v>91405</v>
          </cell>
          <cell r="D15401" t="str">
            <v>Amazonas</v>
          </cell>
        </row>
        <row r="15402">
          <cell r="C15402">
            <v>52621</v>
          </cell>
          <cell r="D15402" t="str">
            <v>Nariño</v>
          </cell>
        </row>
        <row r="15403">
          <cell r="C15403">
            <v>94001</v>
          </cell>
          <cell r="D15403" t="str">
            <v>Guainía</v>
          </cell>
        </row>
        <row r="15404">
          <cell r="C15404">
            <v>5861</v>
          </cell>
          <cell r="D15404" t="str">
            <v>Antioquia</v>
          </cell>
        </row>
        <row r="15405">
          <cell r="C15405">
            <v>27160</v>
          </cell>
          <cell r="D15405" t="str">
            <v>Chocó</v>
          </cell>
        </row>
        <row r="15406">
          <cell r="C15406">
            <v>27050</v>
          </cell>
          <cell r="D15406" t="str">
            <v>Chocó</v>
          </cell>
        </row>
        <row r="15407">
          <cell r="C15407">
            <v>19532</v>
          </cell>
          <cell r="D15407" t="str">
            <v>Cauca</v>
          </cell>
        </row>
        <row r="15408">
          <cell r="C15408">
            <v>5212</v>
          </cell>
          <cell r="D15408" t="str">
            <v>Antioquia</v>
          </cell>
        </row>
        <row r="15409">
          <cell r="C15409">
            <v>27491</v>
          </cell>
          <cell r="D15409" t="str">
            <v>Chocó</v>
          </cell>
        </row>
        <row r="15410">
          <cell r="C15410">
            <v>73001</v>
          </cell>
          <cell r="D15410" t="str">
            <v>Tolima</v>
          </cell>
        </row>
        <row r="15411">
          <cell r="C15411">
            <v>5837</v>
          </cell>
          <cell r="D15411" t="str">
            <v>Antioquia</v>
          </cell>
        </row>
        <row r="15412">
          <cell r="C15412">
            <v>5380</v>
          </cell>
          <cell r="D15412" t="str">
            <v>Antioquia</v>
          </cell>
        </row>
        <row r="15413">
          <cell r="C15413">
            <v>25328</v>
          </cell>
          <cell r="D15413" t="str">
            <v>Cundinamarca</v>
          </cell>
        </row>
        <row r="15414">
          <cell r="C15414">
            <v>68298</v>
          </cell>
          <cell r="D15414" t="str">
            <v>Santander</v>
          </cell>
        </row>
        <row r="15415">
          <cell r="C15415">
            <v>5134</v>
          </cell>
          <cell r="D15415" t="str">
            <v>Antioquia</v>
          </cell>
        </row>
        <row r="15416">
          <cell r="C15416">
            <v>18592</v>
          </cell>
          <cell r="D15416" t="str">
            <v>Caquetá</v>
          </cell>
        </row>
        <row r="15417">
          <cell r="C15417">
            <v>13188</v>
          </cell>
          <cell r="D15417" t="str">
            <v>Bolívar</v>
          </cell>
        </row>
        <row r="15418">
          <cell r="C15418">
            <v>17486</v>
          </cell>
          <cell r="D15418" t="str">
            <v>Caldas</v>
          </cell>
        </row>
        <row r="15419">
          <cell r="C15419">
            <v>5887</v>
          </cell>
          <cell r="D15419" t="str">
            <v>Antioquia</v>
          </cell>
        </row>
        <row r="15420">
          <cell r="C15420">
            <v>47161</v>
          </cell>
          <cell r="D15420" t="str">
            <v>Magdalena</v>
          </cell>
        </row>
        <row r="15421">
          <cell r="C15421">
            <v>17442</v>
          </cell>
          <cell r="D15421" t="str">
            <v>Caldas</v>
          </cell>
        </row>
        <row r="15422">
          <cell r="C15422">
            <v>15407</v>
          </cell>
          <cell r="D15422" t="str">
            <v>Boyacá</v>
          </cell>
        </row>
        <row r="15423">
          <cell r="C15423">
            <v>70418</v>
          </cell>
          <cell r="D15423" t="str">
            <v>Sucre</v>
          </cell>
        </row>
        <row r="15424">
          <cell r="C15424">
            <v>41801</v>
          </cell>
          <cell r="D15424" t="str">
            <v>Huila</v>
          </cell>
        </row>
        <row r="15425">
          <cell r="C15425">
            <v>25293</v>
          </cell>
          <cell r="D15425" t="str">
            <v>Cundinamarca</v>
          </cell>
        </row>
        <row r="15426">
          <cell r="C15426">
            <v>85263</v>
          </cell>
          <cell r="D15426" t="str">
            <v>Casanare</v>
          </cell>
        </row>
        <row r="15427">
          <cell r="C15427">
            <v>52323</v>
          </cell>
          <cell r="D15427" t="str">
            <v>Nariño</v>
          </cell>
        </row>
        <row r="15428">
          <cell r="C15428">
            <v>17541</v>
          </cell>
          <cell r="D15428" t="str">
            <v>Caldas</v>
          </cell>
        </row>
        <row r="15429">
          <cell r="C15429">
            <v>19290</v>
          </cell>
          <cell r="D15429" t="str">
            <v>Cauca</v>
          </cell>
        </row>
        <row r="15430">
          <cell r="C15430">
            <v>5790</v>
          </cell>
          <cell r="D15430" t="str">
            <v>Antioquia</v>
          </cell>
        </row>
        <row r="15431">
          <cell r="C15431">
            <v>23464</v>
          </cell>
          <cell r="D15431" t="str">
            <v>Córdoba</v>
          </cell>
        </row>
        <row r="15432">
          <cell r="C15432">
            <v>19760</v>
          </cell>
          <cell r="D15432" t="str">
            <v>Cauca</v>
          </cell>
        </row>
        <row r="15433">
          <cell r="C15433">
            <v>13810</v>
          </cell>
          <cell r="D15433" t="str">
            <v>Bolívar</v>
          </cell>
        </row>
        <row r="15434">
          <cell r="C15434">
            <v>73873</v>
          </cell>
          <cell r="D15434" t="str">
            <v>Tolima</v>
          </cell>
        </row>
        <row r="15435">
          <cell r="C15435">
            <v>23670</v>
          </cell>
          <cell r="D15435" t="str">
            <v>Córdoba</v>
          </cell>
        </row>
        <row r="15436">
          <cell r="C15436">
            <v>17777</v>
          </cell>
          <cell r="D15436" t="str">
            <v>Caldas</v>
          </cell>
        </row>
        <row r="15437">
          <cell r="C15437">
            <v>5282</v>
          </cell>
          <cell r="D15437" t="str">
            <v>Antioquia</v>
          </cell>
        </row>
        <row r="15438">
          <cell r="C15438">
            <v>44001</v>
          </cell>
          <cell r="D15438" t="str">
            <v>La Guajira</v>
          </cell>
        </row>
        <row r="15439">
          <cell r="C15439">
            <v>47660</v>
          </cell>
          <cell r="D15439" t="str">
            <v>Magdalena</v>
          </cell>
        </row>
        <row r="15440">
          <cell r="C15440">
            <v>15097</v>
          </cell>
          <cell r="D15440" t="str">
            <v>Boyacá</v>
          </cell>
        </row>
        <row r="15441">
          <cell r="C15441">
            <v>5591</v>
          </cell>
          <cell r="D15441" t="str">
            <v>Antioquia</v>
          </cell>
        </row>
        <row r="15442">
          <cell r="C15442">
            <v>52838</v>
          </cell>
          <cell r="D15442" t="str">
            <v>Nariño</v>
          </cell>
        </row>
        <row r="15443">
          <cell r="C15443">
            <v>8573</v>
          </cell>
          <cell r="D15443" t="str">
            <v>Atlántico</v>
          </cell>
        </row>
        <row r="15444">
          <cell r="C15444">
            <v>15401</v>
          </cell>
          <cell r="D15444" t="str">
            <v>Boyacá</v>
          </cell>
        </row>
        <row r="15445">
          <cell r="C15445">
            <v>20178</v>
          </cell>
          <cell r="D15445" t="str">
            <v>Cesar</v>
          </cell>
        </row>
        <row r="15446">
          <cell r="C15446">
            <v>23182</v>
          </cell>
          <cell r="D15446" t="str">
            <v>Córdoba</v>
          </cell>
        </row>
        <row r="15447">
          <cell r="C15447">
            <v>15403</v>
          </cell>
          <cell r="D15447" t="str">
            <v>Boyacá</v>
          </cell>
        </row>
        <row r="15448">
          <cell r="C15448">
            <v>13780</v>
          </cell>
          <cell r="D15448" t="str">
            <v>Bolívar</v>
          </cell>
        </row>
        <row r="15449">
          <cell r="C15449">
            <v>47692</v>
          </cell>
          <cell r="D15449" t="str">
            <v>Magdalena</v>
          </cell>
        </row>
        <row r="15450">
          <cell r="C15450">
            <v>19517</v>
          </cell>
          <cell r="D15450" t="str">
            <v>Cauca</v>
          </cell>
        </row>
        <row r="15451">
          <cell r="C15451">
            <v>68271</v>
          </cell>
          <cell r="D15451" t="str">
            <v>Santander</v>
          </cell>
        </row>
        <row r="15452">
          <cell r="C15452">
            <v>23815</v>
          </cell>
          <cell r="D15452" t="str">
            <v>Córdoba</v>
          </cell>
        </row>
        <row r="15453">
          <cell r="C15453">
            <v>52224</v>
          </cell>
          <cell r="D15453" t="str">
            <v>Nariño</v>
          </cell>
        </row>
        <row r="15454">
          <cell r="C15454">
            <v>17446</v>
          </cell>
          <cell r="D15454" t="str">
            <v>Caldas</v>
          </cell>
        </row>
        <row r="15455">
          <cell r="C15455">
            <v>76020</v>
          </cell>
          <cell r="D15455" t="str">
            <v>Valle del Cauca</v>
          </cell>
        </row>
        <row r="15456">
          <cell r="C15456">
            <v>15114</v>
          </cell>
          <cell r="D15456" t="str">
            <v>Boyacá</v>
          </cell>
        </row>
        <row r="15457">
          <cell r="C15457">
            <v>23586</v>
          </cell>
          <cell r="D15457" t="str">
            <v>Córdoba</v>
          </cell>
        </row>
        <row r="15458">
          <cell r="C15458">
            <v>17524</v>
          </cell>
          <cell r="D15458" t="str">
            <v>Caldas</v>
          </cell>
        </row>
        <row r="15459">
          <cell r="C15459">
            <v>50450</v>
          </cell>
          <cell r="D15459" t="str">
            <v>Meta</v>
          </cell>
        </row>
        <row r="15460">
          <cell r="C15460">
            <v>52215</v>
          </cell>
          <cell r="D15460" t="str">
            <v>Nariño</v>
          </cell>
        </row>
        <row r="15461">
          <cell r="C15461">
            <v>5031</v>
          </cell>
          <cell r="D15461" t="str">
            <v>Antioquia</v>
          </cell>
        </row>
        <row r="15462">
          <cell r="C15462">
            <v>76041</v>
          </cell>
          <cell r="D15462" t="str">
            <v>Valle del Cauca</v>
          </cell>
        </row>
        <row r="15463">
          <cell r="C15463">
            <v>19100</v>
          </cell>
          <cell r="D15463" t="str">
            <v>Cauca</v>
          </cell>
        </row>
        <row r="15464">
          <cell r="C15464">
            <v>17174</v>
          </cell>
          <cell r="D15464" t="str">
            <v>Caldas</v>
          </cell>
        </row>
        <row r="15465">
          <cell r="C15465">
            <v>5664</v>
          </cell>
          <cell r="D15465" t="str">
            <v>Antioquia</v>
          </cell>
        </row>
        <row r="15466">
          <cell r="C15466">
            <v>52233</v>
          </cell>
          <cell r="D15466" t="str">
            <v>Nariño</v>
          </cell>
        </row>
        <row r="15467">
          <cell r="C15467">
            <v>85440</v>
          </cell>
          <cell r="D15467" t="str">
            <v>Casanare</v>
          </cell>
        </row>
        <row r="15468">
          <cell r="C15468">
            <v>76001</v>
          </cell>
          <cell r="D15468" t="str">
            <v>Valle del Cauca</v>
          </cell>
        </row>
        <row r="15469">
          <cell r="C15469">
            <v>15798</v>
          </cell>
          <cell r="D15469" t="str">
            <v>Boyacá</v>
          </cell>
        </row>
        <row r="15470">
          <cell r="C15470">
            <v>63548</v>
          </cell>
          <cell r="D15470" t="str">
            <v>Quindio</v>
          </cell>
        </row>
        <row r="15471">
          <cell r="C15471">
            <v>54720</v>
          </cell>
          <cell r="D15471" t="str">
            <v>Norte de Santander</v>
          </cell>
        </row>
        <row r="15472">
          <cell r="C15472">
            <v>8078</v>
          </cell>
          <cell r="D15472" t="str">
            <v>Atlántico</v>
          </cell>
        </row>
        <row r="15473">
          <cell r="C15473">
            <v>13160</v>
          </cell>
          <cell r="D15473" t="str">
            <v>Bolívar</v>
          </cell>
        </row>
        <row r="15474">
          <cell r="C15474">
            <v>23079</v>
          </cell>
          <cell r="D15474" t="str">
            <v>Córdoba</v>
          </cell>
        </row>
        <row r="15475">
          <cell r="C15475">
            <v>13052</v>
          </cell>
          <cell r="D15475" t="str">
            <v>Bolívar</v>
          </cell>
        </row>
        <row r="15476">
          <cell r="C15476">
            <v>15135</v>
          </cell>
          <cell r="D15476" t="str">
            <v>Boyacá</v>
          </cell>
        </row>
        <row r="15477">
          <cell r="C15477">
            <v>17050</v>
          </cell>
          <cell r="D15477" t="str">
            <v>Caldas</v>
          </cell>
        </row>
        <row r="15478">
          <cell r="C15478">
            <v>15332</v>
          </cell>
          <cell r="D15478" t="str">
            <v>Boyacá</v>
          </cell>
        </row>
        <row r="15479">
          <cell r="C15479">
            <v>27745</v>
          </cell>
          <cell r="D15479" t="str">
            <v>Chocó</v>
          </cell>
        </row>
        <row r="15480">
          <cell r="C15480">
            <v>25183</v>
          </cell>
          <cell r="D15480" t="str">
            <v>Cundinamarca</v>
          </cell>
        </row>
        <row r="15481">
          <cell r="C15481">
            <v>25513</v>
          </cell>
          <cell r="D15481" t="str">
            <v>Cundinamarca</v>
          </cell>
        </row>
        <row r="15482">
          <cell r="C15482">
            <v>44098</v>
          </cell>
          <cell r="D15482" t="str">
            <v>La Guajira</v>
          </cell>
        </row>
        <row r="15483">
          <cell r="C15483">
            <v>68524</v>
          </cell>
          <cell r="D15483" t="str">
            <v>Santander</v>
          </cell>
        </row>
        <row r="15484">
          <cell r="C15484">
            <v>25317</v>
          </cell>
          <cell r="D15484" t="str">
            <v>Cundinamarca</v>
          </cell>
        </row>
        <row r="15485">
          <cell r="C15485">
            <v>13490</v>
          </cell>
          <cell r="D15485" t="str">
            <v>Bolívar</v>
          </cell>
        </row>
        <row r="15486">
          <cell r="C15486">
            <v>15226</v>
          </cell>
          <cell r="D15486" t="str">
            <v>Boyacá</v>
          </cell>
        </row>
        <row r="15487">
          <cell r="C15487">
            <v>52411</v>
          </cell>
          <cell r="D15487" t="str">
            <v>Nariño</v>
          </cell>
        </row>
        <row r="15488">
          <cell r="C15488">
            <v>5390</v>
          </cell>
          <cell r="D15488" t="str">
            <v>Antioquia</v>
          </cell>
        </row>
        <row r="15489">
          <cell r="C15489">
            <v>52685</v>
          </cell>
          <cell r="D15489" t="str">
            <v>Nariño</v>
          </cell>
        </row>
        <row r="15490">
          <cell r="C15490">
            <v>76243</v>
          </cell>
          <cell r="D15490" t="str">
            <v>Valle del Cauca</v>
          </cell>
        </row>
        <row r="15491">
          <cell r="C15491">
            <v>19780</v>
          </cell>
          <cell r="D15491" t="str">
            <v>Cauca</v>
          </cell>
        </row>
        <row r="15492">
          <cell r="C15492">
            <v>68169</v>
          </cell>
          <cell r="D15492" t="str">
            <v>Santander</v>
          </cell>
        </row>
        <row r="15493">
          <cell r="C15493">
            <v>73563</v>
          </cell>
          <cell r="D15493" t="str">
            <v>Tolima</v>
          </cell>
        </row>
        <row r="15494">
          <cell r="C15494">
            <v>68773</v>
          </cell>
          <cell r="D15494" t="str">
            <v>Santander</v>
          </cell>
        </row>
        <row r="15495">
          <cell r="C15495">
            <v>25307</v>
          </cell>
          <cell r="D15495" t="str">
            <v>Cundinamarca</v>
          </cell>
        </row>
        <row r="15496">
          <cell r="C15496">
            <v>76109</v>
          </cell>
          <cell r="D15496" t="str">
            <v>Valle del Cauca</v>
          </cell>
        </row>
        <row r="15497">
          <cell r="C15497">
            <v>8675</v>
          </cell>
          <cell r="D15497" t="str">
            <v>Atlántico</v>
          </cell>
        </row>
        <row r="15498">
          <cell r="C15498">
            <v>73055</v>
          </cell>
          <cell r="D15498" t="str">
            <v>Tolima</v>
          </cell>
        </row>
        <row r="15499">
          <cell r="C15499">
            <v>27372</v>
          </cell>
          <cell r="D15499" t="str">
            <v>Chocó</v>
          </cell>
        </row>
        <row r="15500">
          <cell r="C15500">
            <v>68432</v>
          </cell>
          <cell r="D15500" t="str">
            <v>Santander</v>
          </cell>
        </row>
        <row r="15501">
          <cell r="C15501">
            <v>68211</v>
          </cell>
          <cell r="D15501" t="str">
            <v>Santander</v>
          </cell>
        </row>
        <row r="15502">
          <cell r="C15502">
            <v>17042</v>
          </cell>
          <cell r="D15502" t="str">
            <v>Caldas</v>
          </cell>
        </row>
        <row r="15503">
          <cell r="C15503">
            <v>25867</v>
          </cell>
          <cell r="D15503" t="str">
            <v>Cundinamarca</v>
          </cell>
        </row>
        <row r="15504">
          <cell r="C15504">
            <v>25394</v>
          </cell>
          <cell r="D15504" t="str">
            <v>Cundinamarca</v>
          </cell>
        </row>
        <row r="15505">
          <cell r="C15505">
            <v>15806</v>
          </cell>
          <cell r="D15505" t="str">
            <v>Boyacá</v>
          </cell>
        </row>
        <row r="15506">
          <cell r="C15506">
            <v>20770</v>
          </cell>
          <cell r="D15506" t="str">
            <v>Cesar</v>
          </cell>
        </row>
        <row r="15507">
          <cell r="C15507">
            <v>20443</v>
          </cell>
          <cell r="D15507" t="str">
            <v>Cesar</v>
          </cell>
        </row>
        <row r="15508">
          <cell r="C15508">
            <v>25286</v>
          </cell>
          <cell r="D15508" t="str">
            <v>Cundinamarca</v>
          </cell>
        </row>
        <row r="15509">
          <cell r="C15509">
            <v>68547</v>
          </cell>
          <cell r="D15509" t="str">
            <v>Santander</v>
          </cell>
        </row>
        <row r="15510">
          <cell r="C15510">
            <v>44110</v>
          </cell>
          <cell r="D15510" t="str">
            <v>La Guajira</v>
          </cell>
        </row>
        <row r="15511">
          <cell r="C15511">
            <v>19573</v>
          </cell>
          <cell r="D15511" t="str">
            <v>Cauca</v>
          </cell>
        </row>
        <row r="15512">
          <cell r="C15512">
            <v>5895</v>
          </cell>
          <cell r="D15512" t="str">
            <v>Antioquia</v>
          </cell>
        </row>
        <row r="15513">
          <cell r="C15513">
            <v>5885</v>
          </cell>
          <cell r="D15513" t="str">
            <v>Antioquia</v>
          </cell>
        </row>
        <row r="15514">
          <cell r="C15514">
            <v>18410</v>
          </cell>
          <cell r="D15514" t="str">
            <v>Caquetá</v>
          </cell>
        </row>
        <row r="15515">
          <cell r="C15515">
            <v>94885</v>
          </cell>
          <cell r="D15515" t="str">
            <v>Guainía</v>
          </cell>
        </row>
        <row r="15516">
          <cell r="C15516">
            <v>17616</v>
          </cell>
          <cell r="D15516" t="str">
            <v>Caldas</v>
          </cell>
        </row>
        <row r="15517">
          <cell r="C15517">
            <v>73555</v>
          </cell>
          <cell r="D15517" t="str">
            <v>Tolima</v>
          </cell>
        </row>
        <row r="15518">
          <cell r="C15518">
            <v>25653</v>
          </cell>
          <cell r="D15518" t="str">
            <v>Cundinamarca</v>
          </cell>
        </row>
        <row r="15519">
          <cell r="C15519">
            <v>76736</v>
          </cell>
          <cell r="D15519" t="str">
            <v>Valle del Cauca</v>
          </cell>
        </row>
        <row r="15520">
          <cell r="C15520">
            <v>15514</v>
          </cell>
          <cell r="D15520" t="str">
            <v>Boyacá</v>
          </cell>
        </row>
        <row r="15521">
          <cell r="C15521">
            <v>70204</v>
          </cell>
          <cell r="D15521" t="str">
            <v>Sucre</v>
          </cell>
        </row>
        <row r="15522">
          <cell r="C15522">
            <v>68444</v>
          </cell>
          <cell r="D15522" t="str">
            <v>Santander</v>
          </cell>
        </row>
        <row r="15523">
          <cell r="C15523">
            <v>5761</v>
          </cell>
          <cell r="D15523" t="str">
            <v>Antioquia</v>
          </cell>
        </row>
        <row r="15524">
          <cell r="C15524">
            <v>15832</v>
          </cell>
          <cell r="D15524" t="str">
            <v>Boyacá</v>
          </cell>
        </row>
        <row r="15525">
          <cell r="C15525">
            <v>70678</v>
          </cell>
          <cell r="D15525" t="str">
            <v>Sucre</v>
          </cell>
        </row>
        <row r="15526">
          <cell r="C15526">
            <v>41001</v>
          </cell>
          <cell r="D15526" t="str">
            <v>Huila</v>
          </cell>
        </row>
        <row r="15527">
          <cell r="C15527">
            <v>41306</v>
          </cell>
          <cell r="D15527" t="str">
            <v>Huila</v>
          </cell>
        </row>
        <row r="15528">
          <cell r="C15528">
            <v>25438</v>
          </cell>
          <cell r="D15528" t="str">
            <v>Cundinamarca</v>
          </cell>
        </row>
        <row r="15529">
          <cell r="C15529">
            <v>17001</v>
          </cell>
          <cell r="D15529" t="str">
            <v>Caldas</v>
          </cell>
        </row>
        <row r="15530">
          <cell r="C15530">
            <v>47980</v>
          </cell>
          <cell r="D15530" t="str">
            <v>Magdalena</v>
          </cell>
        </row>
        <row r="15531">
          <cell r="C15531">
            <v>19137</v>
          </cell>
          <cell r="D15531" t="str">
            <v>Cauca</v>
          </cell>
        </row>
        <row r="15532">
          <cell r="C15532">
            <v>18001</v>
          </cell>
          <cell r="D15532" t="str">
            <v>Caquetá</v>
          </cell>
        </row>
        <row r="15533">
          <cell r="C15533">
            <v>5361</v>
          </cell>
          <cell r="D15533" t="str">
            <v>Antioquia</v>
          </cell>
        </row>
        <row r="15534">
          <cell r="C15534">
            <v>5240</v>
          </cell>
          <cell r="D15534" t="str">
            <v>Antioquia</v>
          </cell>
        </row>
        <row r="15535">
          <cell r="C15535">
            <v>19130</v>
          </cell>
          <cell r="D15535" t="str">
            <v>Cauca</v>
          </cell>
        </row>
        <row r="15536">
          <cell r="C15536">
            <v>76126</v>
          </cell>
          <cell r="D15536" t="str">
            <v>Valle del Cauca</v>
          </cell>
        </row>
        <row r="15537">
          <cell r="C15537">
            <v>25658</v>
          </cell>
          <cell r="D15537" t="str">
            <v>Cundinamarca</v>
          </cell>
        </row>
        <row r="15538">
          <cell r="C15538">
            <v>68861</v>
          </cell>
          <cell r="D15538" t="str">
            <v>Santander</v>
          </cell>
        </row>
        <row r="15539">
          <cell r="C15539">
            <v>44378</v>
          </cell>
          <cell r="D15539" t="str">
            <v>La Guajira</v>
          </cell>
        </row>
        <row r="15540">
          <cell r="C15540">
            <v>88564</v>
          </cell>
          <cell r="D15540" t="str">
            <v>Archipiélago de San Andrés</v>
          </cell>
        </row>
        <row r="15541">
          <cell r="C15541">
            <v>50245</v>
          </cell>
          <cell r="D15541" t="str">
            <v>Meta</v>
          </cell>
        </row>
        <row r="15542">
          <cell r="C15542">
            <v>68320</v>
          </cell>
          <cell r="D15542" t="str">
            <v>Santander</v>
          </cell>
        </row>
        <row r="15543">
          <cell r="C15543">
            <v>5400</v>
          </cell>
          <cell r="D15543" t="str">
            <v>Antioquia</v>
          </cell>
        </row>
        <row r="15544">
          <cell r="C15544">
            <v>25718</v>
          </cell>
          <cell r="D15544" t="str">
            <v>Cundinamarca</v>
          </cell>
        </row>
        <row r="15545">
          <cell r="C15545">
            <v>15180</v>
          </cell>
          <cell r="D15545" t="str">
            <v>Boyacá</v>
          </cell>
        </row>
        <row r="15546">
          <cell r="C15546">
            <v>25878</v>
          </cell>
          <cell r="D15546" t="str">
            <v>Cundinamarca</v>
          </cell>
        </row>
        <row r="15547">
          <cell r="C15547">
            <v>15646</v>
          </cell>
          <cell r="D15547" t="str">
            <v>Boyacá</v>
          </cell>
        </row>
        <row r="15548">
          <cell r="C15548">
            <v>66318</v>
          </cell>
          <cell r="D15548" t="str">
            <v>Risaralda</v>
          </cell>
        </row>
        <row r="15549">
          <cell r="C15549">
            <v>76246</v>
          </cell>
          <cell r="D15549" t="str">
            <v>Valle del Cauca</v>
          </cell>
        </row>
        <row r="15550">
          <cell r="C15550">
            <v>15664</v>
          </cell>
          <cell r="D15550" t="str">
            <v>Boyacá</v>
          </cell>
        </row>
        <row r="15551">
          <cell r="C15551">
            <v>15500</v>
          </cell>
          <cell r="D15551" t="str">
            <v>Boyacá</v>
          </cell>
        </row>
        <row r="15552">
          <cell r="C15552">
            <v>15494</v>
          </cell>
          <cell r="D15552" t="str">
            <v>Boyacá</v>
          </cell>
        </row>
        <row r="15553">
          <cell r="C15553">
            <v>5890</v>
          </cell>
          <cell r="D15553" t="str">
            <v>Antioquia</v>
          </cell>
        </row>
        <row r="15554">
          <cell r="C15554">
            <v>91798</v>
          </cell>
          <cell r="D15554" t="str">
            <v>Amazonas</v>
          </cell>
        </row>
        <row r="15555">
          <cell r="C15555">
            <v>27810</v>
          </cell>
          <cell r="D15555" t="str">
            <v>Chocó</v>
          </cell>
        </row>
        <row r="15556">
          <cell r="C15556">
            <v>41524</v>
          </cell>
          <cell r="D15556" t="str">
            <v>Huila</v>
          </cell>
        </row>
        <row r="15557">
          <cell r="C15557">
            <v>63111</v>
          </cell>
          <cell r="D15557" t="str">
            <v>Quindio</v>
          </cell>
        </row>
        <row r="15558">
          <cell r="C15558">
            <v>13433</v>
          </cell>
          <cell r="D15558" t="str">
            <v>Bolívar</v>
          </cell>
        </row>
        <row r="15559">
          <cell r="C15559">
            <v>17380</v>
          </cell>
          <cell r="D15559" t="str">
            <v>Caldas</v>
          </cell>
        </row>
        <row r="15560">
          <cell r="C15560">
            <v>25805</v>
          </cell>
          <cell r="D15560" t="str">
            <v>Cundinamarca</v>
          </cell>
        </row>
        <row r="15561">
          <cell r="C15561">
            <v>25260</v>
          </cell>
          <cell r="D15561" t="str">
            <v>Cundinamarca</v>
          </cell>
        </row>
        <row r="15562">
          <cell r="C15562">
            <v>25312</v>
          </cell>
          <cell r="D15562" t="str">
            <v>Cundinamarca</v>
          </cell>
        </row>
        <row r="15563">
          <cell r="C15563">
            <v>27615</v>
          </cell>
          <cell r="D15563" t="str">
            <v>Chocó</v>
          </cell>
        </row>
        <row r="15564">
          <cell r="C15564">
            <v>25402</v>
          </cell>
          <cell r="D15564" t="str">
            <v>Cundinamarca</v>
          </cell>
        </row>
        <row r="15565">
          <cell r="C15565">
            <v>25281</v>
          </cell>
          <cell r="D15565" t="str">
            <v>Cundinamarca</v>
          </cell>
        </row>
        <row r="15566">
          <cell r="C15566">
            <v>41615</v>
          </cell>
          <cell r="D15566" t="str">
            <v>Huila</v>
          </cell>
        </row>
        <row r="15567">
          <cell r="C15567">
            <v>15600</v>
          </cell>
          <cell r="D15567" t="str">
            <v>Boyacá</v>
          </cell>
        </row>
        <row r="15568">
          <cell r="C15568">
            <v>25799</v>
          </cell>
          <cell r="D15568" t="str">
            <v>Cundinamarca</v>
          </cell>
        </row>
        <row r="15569">
          <cell r="C15569">
            <v>68209</v>
          </cell>
          <cell r="D15569" t="str">
            <v>Santander</v>
          </cell>
        </row>
        <row r="15570">
          <cell r="C15570">
            <v>18610</v>
          </cell>
          <cell r="D15570" t="str">
            <v>Caquetá</v>
          </cell>
        </row>
        <row r="15571">
          <cell r="C15571">
            <v>25843</v>
          </cell>
          <cell r="D15571" t="str">
            <v>Cundinamarca</v>
          </cell>
        </row>
        <row r="15572">
          <cell r="C15572">
            <v>68575</v>
          </cell>
          <cell r="D15572" t="str">
            <v>Santander</v>
          </cell>
        </row>
        <row r="15573">
          <cell r="C15573">
            <v>13473</v>
          </cell>
          <cell r="D15573" t="str">
            <v>Bolívar</v>
          </cell>
        </row>
        <row r="15574">
          <cell r="C15574">
            <v>15244</v>
          </cell>
          <cell r="D15574" t="str">
            <v>Boyacá</v>
          </cell>
        </row>
        <row r="15575">
          <cell r="C15575">
            <v>73870</v>
          </cell>
          <cell r="D15575" t="str">
            <v>Tolima</v>
          </cell>
        </row>
        <row r="15576">
          <cell r="C15576">
            <v>27450</v>
          </cell>
          <cell r="D15576" t="str">
            <v>Chocó</v>
          </cell>
        </row>
        <row r="15577">
          <cell r="C15577">
            <v>52001</v>
          </cell>
          <cell r="D15577" t="str">
            <v>Nariño</v>
          </cell>
        </row>
        <row r="15578">
          <cell r="C15578">
            <v>68669</v>
          </cell>
          <cell r="D15578" t="str">
            <v>Santander</v>
          </cell>
        </row>
        <row r="15579">
          <cell r="C15579">
            <v>25740</v>
          </cell>
          <cell r="D15579" t="str">
            <v>Cundinamarca</v>
          </cell>
        </row>
        <row r="15580">
          <cell r="C15580">
            <v>5792</v>
          </cell>
          <cell r="D15580" t="str">
            <v>Antioquia</v>
          </cell>
        </row>
        <row r="15581">
          <cell r="C15581">
            <v>76233</v>
          </cell>
          <cell r="D15581" t="str">
            <v>Valle del Cauca</v>
          </cell>
        </row>
        <row r="15582">
          <cell r="C15582">
            <v>76250</v>
          </cell>
          <cell r="D15582" t="str">
            <v>Valle del Cauca</v>
          </cell>
        </row>
        <row r="15583">
          <cell r="C15583">
            <v>94343</v>
          </cell>
          <cell r="D15583" t="str">
            <v>Guainía</v>
          </cell>
        </row>
        <row r="15584">
          <cell r="C15584">
            <v>52573</v>
          </cell>
          <cell r="D15584" t="str">
            <v>Nariño</v>
          </cell>
        </row>
        <row r="15585">
          <cell r="C15585">
            <v>25299</v>
          </cell>
          <cell r="D15585" t="str">
            <v>Cundinamarca</v>
          </cell>
        </row>
        <row r="15586">
          <cell r="C15586">
            <v>91430</v>
          </cell>
          <cell r="D15586" t="str">
            <v>Amazonas</v>
          </cell>
        </row>
        <row r="15587">
          <cell r="C15587">
            <v>68101</v>
          </cell>
          <cell r="D15587" t="str">
            <v>Santander</v>
          </cell>
        </row>
        <row r="15588">
          <cell r="C15588">
            <v>68573</v>
          </cell>
          <cell r="D15588" t="str">
            <v>Santander</v>
          </cell>
        </row>
        <row r="15589">
          <cell r="C15589">
            <v>47245</v>
          </cell>
          <cell r="D15589" t="str">
            <v>Magdalena</v>
          </cell>
        </row>
        <row r="15590">
          <cell r="C15590">
            <v>13042</v>
          </cell>
          <cell r="D15590" t="str">
            <v>Bolívar</v>
          </cell>
        </row>
        <row r="15591">
          <cell r="C15591">
            <v>27425</v>
          </cell>
          <cell r="D15591" t="str">
            <v>Chocó</v>
          </cell>
        </row>
        <row r="15592">
          <cell r="C15592">
            <v>25649</v>
          </cell>
          <cell r="D15592" t="str">
            <v>Cundinamarca</v>
          </cell>
        </row>
        <row r="15593">
          <cell r="C15593">
            <v>25148</v>
          </cell>
          <cell r="D15593" t="str">
            <v>Cundinamarca</v>
          </cell>
        </row>
        <row r="15594">
          <cell r="C15594">
            <v>54405</v>
          </cell>
          <cell r="D15594" t="str">
            <v>Norte de Santander</v>
          </cell>
        </row>
        <row r="15595">
          <cell r="C15595">
            <v>8372</v>
          </cell>
          <cell r="D15595" t="str">
            <v>Atlántico</v>
          </cell>
        </row>
        <row r="15596">
          <cell r="C15596">
            <v>5467</v>
          </cell>
          <cell r="D15596" t="str">
            <v>Antioquia</v>
          </cell>
        </row>
        <row r="15597">
          <cell r="C15597">
            <v>73148</v>
          </cell>
          <cell r="D15597" t="str">
            <v>Tolima</v>
          </cell>
        </row>
        <row r="15598">
          <cell r="C15598">
            <v>66088</v>
          </cell>
          <cell r="D15598" t="str">
            <v>Risaralda</v>
          </cell>
        </row>
        <row r="15599">
          <cell r="C15599">
            <v>27430</v>
          </cell>
          <cell r="D15599" t="str">
            <v>Chocó</v>
          </cell>
        </row>
        <row r="15600">
          <cell r="C15600">
            <v>19701</v>
          </cell>
          <cell r="D15600" t="str">
            <v>Cauca</v>
          </cell>
        </row>
        <row r="15601">
          <cell r="C15601">
            <v>25269</v>
          </cell>
          <cell r="D15601" t="str">
            <v>Cundinamarca</v>
          </cell>
        </row>
        <row r="15602">
          <cell r="C15602">
            <v>76400</v>
          </cell>
          <cell r="D15602" t="str">
            <v>Valle del Cauca</v>
          </cell>
        </row>
        <row r="15603">
          <cell r="C15603">
            <v>18205</v>
          </cell>
          <cell r="D15603" t="str">
            <v>Caquetá</v>
          </cell>
        </row>
        <row r="15604">
          <cell r="C15604">
            <v>68855</v>
          </cell>
          <cell r="D15604" t="str">
            <v>Santander</v>
          </cell>
        </row>
        <row r="15605">
          <cell r="C15605">
            <v>85250</v>
          </cell>
          <cell r="D15605" t="str">
            <v>Casanare</v>
          </cell>
        </row>
        <row r="15606">
          <cell r="C15606">
            <v>27580</v>
          </cell>
          <cell r="D15606" t="str">
            <v>Chocó</v>
          </cell>
        </row>
        <row r="15607">
          <cell r="C15607">
            <v>50370</v>
          </cell>
          <cell r="D15607" t="str">
            <v>Meta</v>
          </cell>
        </row>
        <row r="15608">
          <cell r="C15608">
            <v>68001</v>
          </cell>
          <cell r="D15608" t="str">
            <v>Santander</v>
          </cell>
        </row>
        <row r="15609">
          <cell r="C15609">
            <v>25019</v>
          </cell>
          <cell r="D15609" t="str">
            <v>Cundinamarca</v>
          </cell>
        </row>
        <row r="15610">
          <cell r="C15610">
            <v>25407</v>
          </cell>
          <cell r="D15610" t="str">
            <v>Cundinamarca</v>
          </cell>
        </row>
        <row r="15611">
          <cell r="C15611">
            <v>15051</v>
          </cell>
          <cell r="D15611" t="str">
            <v>Boyacá</v>
          </cell>
        </row>
        <row r="15612">
          <cell r="C15612">
            <v>76892</v>
          </cell>
          <cell r="D15612" t="str">
            <v>Valle del Cauca</v>
          </cell>
        </row>
        <row r="15613">
          <cell r="C15613">
            <v>25126</v>
          </cell>
          <cell r="D15613" t="str">
            <v>Cundinamarca</v>
          </cell>
        </row>
        <row r="15614">
          <cell r="C15614">
            <v>76100</v>
          </cell>
          <cell r="D15614" t="str">
            <v>Valle del Cauca</v>
          </cell>
        </row>
        <row r="15615">
          <cell r="C15615">
            <v>5809</v>
          </cell>
          <cell r="D15615" t="str">
            <v>Antioquia</v>
          </cell>
        </row>
        <row r="15616">
          <cell r="C15616">
            <v>25899</v>
          </cell>
          <cell r="D15616" t="str">
            <v>Cundinamarca</v>
          </cell>
        </row>
        <row r="15617">
          <cell r="C15617">
            <v>25781</v>
          </cell>
          <cell r="D15617" t="str">
            <v>Cundinamarca</v>
          </cell>
        </row>
        <row r="15618">
          <cell r="C15618">
            <v>23500</v>
          </cell>
          <cell r="D15618" t="str">
            <v>Córdoba</v>
          </cell>
        </row>
        <row r="15619">
          <cell r="C15619">
            <v>50590</v>
          </cell>
          <cell r="D15619" t="str">
            <v>Meta</v>
          </cell>
        </row>
        <row r="15620">
          <cell r="C15620">
            <v>91669</v>
          </cell>
          <cell r="D15620" t="str">
            <v>Amazonas</v>
          </cell>
        </row>
        <row r="15621">
          <cell r="C15621">
            <v>25793</v>
          </cell>
          <cell r="D15621" t="str">
            <v>Cundinamarca</v>
          </cell>
        </row>
        <row r="15622">
          <cell r="C15622">
            <v>25779</v>
          </cell>
          <cell r="D15622" t="str">
            <v>Cundinamarca</v>
          </cell>
        </row>
        <row r="15623">
          <cell r="C15623">
            <v>27250</v>
          </cell>
          <cell r="D15623" t="str">
            <v>Chocó</v>
          </cell>
        </row>
        <row r="15624">
          <cell r="C15624">
            <v>27787</v>
          </cell>
          <cell r="D15624" t="str">
            <v>Chocó</v>
          </cell>
        </row>
        <row r="15625">
          <cell r="C15625">
            <v>25785</v>
          </cell>
          <cell r="D15625" t="str">
            <v>Cundinamarca</v>
          </cell>
        </row>
        <row r="15626">
          <cell r="C15626">
            <v>18460</v>
          </cell>
          <cell r="D15626" t="str">
            <v>Caquetá</v>
          </cell>
        </row>
        <row r="15627">
          <cell r="C15627">
            <v>13440</v>
          </cell>
          <cell r="D15627" t="str">
            <v>Bolívar</v>
          </cell>
        </row>
        <row r="15628">
          <cell r="C15628">
            <v>19110</v>
          </cell>
          <cell r="D15628" t="str">
            <v>Cauca</v>
          </cell>
        </row>
        <row r="15629">
          <cell r="C15629">
            <v>52678</v>
          </cell>
          <cell r="D15629" t="str">
            <v>Nariño</v>
          </cell>
        </row>
        <row r="15630">
          <cell r="C15630">
            <v>66045</v>
          </cell>
          <cell r="D15630" t="str">
            <v>Risaralda</v>
          </cell>
        </row>
        <row r="15631">
          <cell r="C15631">
            <v>5736</v>
          </cell>
          <cell r="D15631" t="str">
            <v>Antioquia</v>
          </cell>
        </row>
        <row r="15632">
          <cell r="C15632">
            <v>52356</v>
          </cell>
          <cell r="D15632" t="str">
            <v>Nariño</v>
          </cell>
        </row>
        <row r="15633">
          <cell r="C15633">
            <v>25099</v>
          </cell>
          <cell r="D15633" t="str">
            <v>Cundinamarca</v>
          </cell>
        </row>
        <row r="15634">
          <cell r="C15634">
            <v>15248</v>
          </cell>
          <cell r="D15634" t="str">
            <v>Boyacá</v>
          </cell>
        </row>
        <row r="15635">
          <cell r="C15635">
            <v>15276</v>
          </cell>
          <cell r="D15635" t="str">
            <v>Boyacá</v>
          </cell>
        </row>
        <row r="15636">
          <cell r="C15636">
            <v>13212</v>
          </cell>
          <cell r="D15636" t="str">
            <v>Bolívar</v>
          </cell>
        </row>
        <row r="15637">
          <cell r="C15637">
            <v>5856</v>
          </cell>
          <cell r="D15637" t="str">
            <v>Antioquia</v>
          </cell>
        </row>
        <row r="15638">
          <cell r="C15638">
            <v>18094</v>
          </cell>
          <cell r="D15638" t="str">
            <v>Caquetá</v>
          </cell>
        </row>
        <row r="15639">
          <cell r="C15639">
            <v>52885</v>
          </cell>
          <cell r="D15639" t="str">
            <v>Nariño</v>
          </cell>
        </row>
        <row r="15640">
          <cell r="C15640">
            <v>70215</v>
          </cell>
          <cell r="D15640" t="str">
            <v>Sucre</v>
          </cell>
        </row>
        <row r="15641">
          <cell r="C15641">
            <v>63001</v>
          </cell>
          <cell r="D15641" t="str">
            <v>Quindio</v>
          </cell>
        </row>
        <row r="15642">
          <cell r="C15642">
            <v>41503</v>
          </cell>
          <cell r="D15642" t="str">
            <v>Huila</v>
          </cell>
        </row>
        <row r="15643">
          <cell r="C15643">
            <v>50318</v>
          </cell>
          <cell r="D15643" t="str">
            <v>Meta</v>
          </cell>
        </row>
        <row r="15644">
          <cell r="C15644">
            <v>8758</v>
          </cell>
          <cell r="D15644" t="str">
            <v>Atlántico</v>
          </cell>
        </row>
        <row r="15645">
          <cell r="C15645">
            <v>25839</v>
          </cell>
          <cell r="D15645" t="str">
            <v>Cundinamarca</v>
          </cell>
        </row>
        <row r="15646">
          <cell r="C15646">
            <v>68720</v>
          </cell>
          <cell r="D15646" t="str">
            <v>Santander</v>
          </cell>
        </row>
        <row r="15647">
          <cell r="C15647">
            <v>5101</v>
          </cell>
          <cell r="D15647" t="str">
            <v>Antioquia</v>
          </cell>
        </row>
        <row r="15648">
          <cell r="C15648">
            <v>15215</v>
          </cell>
          <cell r="D15648" t="str">
            <v>Boyacá</v>
          </cell>
        </row>
        <row r="15649">
          <cell r="C15649">
            <v>13549</v>
          </cell>
          <cell r="D15649" t="str">
            <v>Bolívar</v>
          </cell>
        </row>
        <row r="15650">
          <cell r="C15650">
            <v>54599</v>
          </cell>
          <cell r="D15650" t="str">
            <v>Norte de Santander</v>
          </cell>
        </row>
        <row r="15651">
          <cell r="C15651">
            <v>54099</v>
          </cell>
          <cell r="D15651" t="str">
            <v>Norte de Santander</v>
          </cell>
        </row>
        <row r="15652">
          <cell r="C15652">
            <v>27075</v>
          </cell>
          <cell r="D15652" t="str">
            <v>Chocó</v>
          </cell>
        </row>
        <row r="15653">
          <cell r="C15653">
            <v>18150</v>
          </cell>
          <cell r="D15653" t="str">
            <v>Caquetá</v>
          </cell>
        </row>
        <row r="15654">
          <cell r="C15654">
            <v>5042</v>
          </cell>
          <cell r="D15654" t="str">
            <v>Antioquia</v>
          </cell>
        </row>
        <row r="15655">
          <cell r="C15655">
            <v>17444</v>
          </cell>
          <cell r="D15655" t="str">
            <v>Caldas</v>
          </cell>
        </row>
        <row r="15656">
          <cell r="C15656">
            <v>19050</v>
          </cell>
          <cell r="D15656" t="str">
            <v>Cauca</v>
          </cell>
        </row>
        <row r="15657">
          <cell r="C15657">
            <v>5873</v>
          </cell>
          <cell r="D15657" t="str">
            <v>Antioquia</v>
          </cell>
        </row>
        <row r="15658">
          <cell r="C15658">
            <v>70523</v>
          </cell>
          <cell r="D15658" t="str">
            <v>Sucre</v>
          </cell>
        </row>
        <row r="15659">
          <cell r="C15659">
            <v>76248</v>
          </cell>
          <cell r="D15659" t="str">
            <v>Valle del Cauca</v>
          </cell>
        </row>
        <row r="15660">
          <cell r="C15660">
            <v>15272</v>
          </cell>
          <cell r="D15660" t="str">
            <v>Boyacá</v>
          </cell>
        </row>
        <row r="15661">
          <cell r="C15661">
            <v>73622</v>
          </cell>
          <cell r="D15661" t="str">
            <v>Tolima</v>
          </cell>
        </row>
        <row r="15662">
          <cell r="C15662">
            <v>20011</v>
          </cell>
          <cell r="D15662" t="str">
            <v>Cesar</v>
          </cell>
        </row>
        <row r="15663">
          <cell r="C15663">
            <v>76823</v>
          </cell>
          <cell r="D15663" t="str">
            <v>Valle del Cauca</v>
          </cell>
        </row>
        <row r="15664">
          <cell r="C15664">
            <v>15106</v>
          </cell>
          <cell r="D15664" t="str">
            <v>Boyacá</v>
          </cell>
        </row>
        <row r="15665">
          <cell r="C15665">
            <v>41244</v>
          </cell>
          <cell r="D15665" t="str">
            <v>Huila</v>
          </cell>
        </row>
        <row r="15666">
          <cell r="C15666">
            <v>13030</v>
          </cell>
          <cell r="D15666" t="str">
            <v>Bolívar</v>
          </cell>
        </row>
        <row r="15667">
          <cell r="C15667">
            <v>25506</v>
          </cell>
          <cell r="D15667" t="str">
            <v>Cundinamarca</v>
          </cell>
        </row>
        <row r="15668">
          <cell r="C15668">
            <v>54344</v>
          </cell>
          <cell r="D15668" t="str">
            <v>Norte de Santander</v>
          </cell>
        </row>
        <row r="15669">
          <cell r="C15669">
            <v>68051</v>
          </cell>
          <cell r="D15669" t="str">
            <v>Santander</v>
          </cell>
        </row>
        <row r="15670">
          <cell r="C15670">
            <v>15533</v>
          </cell>
          <cell r="D15670" t="str">
            <v>Boyacá</v>
          </cell>
        </row>
        <row r="15671">
          <cell r="C15671">
            <v>17272</v>
          </cell>
          <cell r="D15671" t="str">
            <v>Caldas</v>
          </cell>
        </row>
        <row r="15672">
          <cell r="C15672">
            <v>5480</v>
          </cell>
          <cell r="D15672" t="str">
            <v>Antioquia</v>
          </cell>
        </row>
        <row r="15673">
          <cell r="C15673">
            <v>41013</v>
          </cell>
          <cell r="D15673" t="str">
            <v>Huila</v>
          </cell>
        </row>
        <row r="15674">
          <cell r="C15674">
            <v>13744</v>
          </cell>
          <cell r="D15674" t="str">
            <v>Bolívar</v>
          </cell>
        </row>
        <row r="15675">
          <cell r="C15675">
            <v>97777</v>
          </cell>
          <cell r="D15675" t="str">
            <v>Vaupés</v>
          </cell>
        </row>
        <row r="15676">
          <cell r="C15676">
            <v>25580</v>
          </cell>
          <cell r="D15676" t="str">
            <v>Cundinamarca</v>
          </cell>
        </row>
        <row r="15677">
          <cell r="C15677">
            <v>68152</v>
          </cell>
          <cell r="D15677" t="str">
            <v>Santander</v>
          </cell>
        </row>
        <row r="15678">
          <cell r="C15678">
            <v>41676</v>
          </cell>
          <cell r="D15678" t="str">
            <v>Huila</v>
          </cell>
        </row>
        <row r="15679">
          <cell r="C15679">
            <v>25592</v>
          </cell>
          <cell r="D15679" t="str">
            <v>Cundinamarca</v>
          </cell>
        </row>
        <row r="15680">
          <cell r="C15680">
            <v>41668</v>
          </cell>
          <cell r="D15680" t="str">
            <v>Huila</v>
          </cell>
        </row>
        <row r="15681">
          <cell r="C15681">
            <v>25154</v>
          </cell>
          <cell r="D15681" t="str">
            <v>Cundinamarca</v>
          </cell>
        </row>
        <row r="15682">
          <cell r="C15682">
            <v>41016</v>
          </cell>
          <cell r="D15682" t="str">
            <v>Huila</v>
          </cell>
        </row>
        <row r="15683">
          <cell r="C15683">
            <v>50287</v>
          </cell>
          <cell r="D15683" t="str">
            <v>Meta</v>
          </cell>
        </row>
        <row r="15684">
          <cell r="C15684">
            <v>27099</v>
          </cell>
          <cell r="D15684" t="str">
            <v>Chocó</v>
          </cell>
        </row>
        <row r="15685">
          <cell r="C15685">
            <v>85015</v>
          </cell>
          <cell r="D15685" t="str">
            <v>Casanare</v>
          </cell>
        </row>
        <row r="15686">
          <cell r="C15686">
            <v>54313</v>
          </cell>
          <cell r="D15686" t="str">
            <v>Norte de Santander</v>
          </cell>
        </row>
        <row r="15687">
          <cell r="C15687">
            <v>15131</v>
          </cell>
          <cell r="D15687" t="str">
            <v>Boyacá</v>
          </cell>
        </row>
        <row r="15688">
          <cell r="C15688">
            <v>8606</v>
          </cell>
          <cell r="D15688" t="str">
            <v>Atlántico</v>
          </cell>
        </row>
        <row r="15689">
          <cell r="C15689">
            <v>8549</v>
          </cell>
          <cell r="D15689" t="str">
            <v>Atlántico</v>
          </cell>
        </row>
        <row r="15690">
          <cell r="C15690">
            <v>19075</v>
          </cell>
          <cell r="D15690" t="str">
            <v>Cauca</v>
          </cell>
        </row>
        <row r="15691">
          <cell r="C15691">
            <v>73483</v>
          </cell>
          <cell r="D15691" t="str">
            <v>Tolima</v>
          </cell>
        </row>
        <row r="15692">
          <cell r="C15692">
            <v>66001</v>
          </cell>
          <cell r="D15692" t="str">
            <v>Risaralda</v>
          </cell>
        </row>
        <row r="15693">
          <cell r="C15693">
            <v>25483</v>
          </cell>
          <cell r="D15693" t="str">
            <v>Cundinamarca</v>
          </cell>
        </row>
        <row r="15694">
          <cell r="C15694">
            <v>91407</v>
          </cell>
          <cell r="D15694" t="str">
            <v>Amazonas</v>
          </cell>
        </row>
        <row r="15695">
          <cell r="C15695">
            <v>52693</v>
          </cell>
          <cell r="D15695" t="str">
            <v>Nariño</v>
          </cell>
        </row>
        <row r="15696">
          <cell r="C15696">
            <v>17495</v>
          </cell>
          <cell r="D15696" t="str">
            <v>Caldas</v>
          </cell>
        </row>
        <row r="15697">
          <cell r="C15697">
            <v>52079</v>
          </cell>
          <cell r="D15697" t="str">
            <v>Nariño</v>
          </cell>
        </row>
        <row r="15698">
          <cell r="C15698">
            <v>15621</v>
          </cell>
          <cell r="D15698" t="str">
            <v>Boyacá</v>
          </cell>
        </row>
        <row r="15699">
          <cell r="C15699">
            <v>20238</v>
          </cell>
          <cell r="D15699" t="str">
            <v>Cesar</v>
          </cell>
        </row>
        <row r="15700">
          <cell r="C15700">
            <v>70713</v>
          </cell>
          <cell r="D15700" t="str">
            <v>Sucre</v>
          </cell>
        </row>
        <row r="15701">
          <cell r="C15701">
            <v>52227</v>
          </cell>
          <cell r="D15701" t="str">
            <v>Nariño</v>
          </cell>
        </row>
        <row r="15702">
          <cell r="C15702">
            <v>52585</v>
          </cell>
          <cell r="D15702" t="str">
            <v>Nariño</v>
          </cell>
        </row>
        <row r="15703">
          <cell r="C15703">
            <v>19418</v>
          </cell>
          <cell r="D15703" t="str">
            <v>Cauca</v>
          </cell>
        </row>
        <row r="15704">
          <cell r="C15704">
            <v>68679</v>
          </cell>
          <cell r="D15704" t="str">
            <v>Santander</v>
          </cell>
        </row>
        <row r="15705">
          <cell r="C15705">
            <v>27077</v>
          </cell>
          <cell r="D15705" t="str">
            <v>Chocó</v>
          </cell>
        </row>
        <row r="15706">
          <cell r="C15706">
            <v>8558</v>
          </cell>
          <cell r="D15706" t="str">
            <v>Atlántico</v>
          </cell>
        </row>
        <row r="15707">
          <cell r="C15707">
            <v>5842</v>
          </cell>
          <cell r="D15707" t="str">
            <v>Antioquia</v>
          </cell>
        </row>
        <row r="15708">
          <cell r="C15708">
            <v>50270</v>
          </cell>
          <cell r="D15708" t="str">
            <v>Meta</v>
          </cell>
        </row>
        <row r="15709">
          <cell r="C15709">
            <v>54520</v>
          </cell>
          <cell r="D15709" t="str">
            <v>Norte de Santander</v>
          </cell>
        </row>
        <row r="15710">
          <cell r="C15710">
            <v>76890</v>
          </cell>
          <cell r="D15710" t="str">
            <v>Valle del Cauca</v>
          </cell>
        </row>
        <row r="15711">
          <cell r="C15711">
            <v>73349</v>
          </cell>
          <cell r="D15711" t="str">
            <v>Tolima</v>
          </cell>
        </row>
        <row r="15712">
          <cell r="C15712">
            <v>25317</v>
          </cell>
          <cell r="D15712" t="str">
            <v>Cundinamarca</v>
          </cell>
        </row>
        <row r="15713">
          <cell r="C15713">
            <v>54051</v>
          </cell>
          <cell r="D15713" t="str">
            <v>Norte de Santander</v>
          </cell>
        </row>
        <row r="15714">
          <cell r="C15714">
            <v>5212</v>
          </cell>
          <cell r="D15714" t="str">
            <v>Antioquia</v>
          </cell>
        </row>
        <row r="15715">
          <cell r="C15715">
            <v>63001</v>
          </cell>
          <cell r="D15715" t="str">
            <v>Quindio</v>
          </cell>
        </row>
        <row r="15716">
          <cell r="C15716">
            <v>5321</v>
          </cell>
          <cell r="D15716" t="str">
            <v>Antioquia</v>
          </cell>
        </row>
        <row r="15717">
          <cell r="C15717">
            <v>54206</v>
          </cell>
          <cell r="D15717" t="str">
            <v>Norte de Santander</v>
          </cell>
        </row>
        <row r="15718">
          <cell r="C15718">
            <v>63111</v>
          </cell>
          <cell r="D15718" t="str">
            <v>Quindio</v>
          </cell>
        </row>
        <row r="15719">
          <cell r="C15719">
            <v>13836</v>
          </cell>
          <cell r="D15719" t="str">
            <v>Bolívar</v>
          </cell>
        </row>
        <row r="15720">
          <cell r="C15720">
            <v>52317</v>
          </cell>
          <cell r="D15720" t="str">
            <v>Nariño</v>
          </cell>
        </row>
        <row r="15721">
          <cell r="C15721">
            <v>68780</v>
          </cell>
          <cell r="D15721" t="str">
            <v>Santander</v>
          </cell>
        </row>
        <row r="15722">
          <cell r="C15722">
            <v>15104</v>
          </cell>
          <cell r="D15722" t="str">
            <v>Boyacá</v>
          </cell>
        </row>
        <row r="15723">
          <cell r="C15723">
            <v>94886</v>
          </cell>
          <cell r="D15723" t="str">
            <v>Guainía</v>
          </cell>
        </row>
        <row r="15724">
          <cell r="C15724">
            <v>68209</v>
          </cell>
          <cell r="D15724" t="str">
            <v>Santander</v>
          </cell>
        </row>
        <row r="15725">
          <cell r="C15725">
            <v>15755</v>
          </cell>
          <cell r="D15725" t="str">
            <v>Boyacá</v>
          </cell>
        </row>
        <row r="15726">
          <cell r="C15726">
            <v>5856</v>
          </cell>
          <cell r="D15726" t="str">
            <v>Antioquia</v>
          </cell>
        </row>
        <row r="15727">
          <cell r="C15727">
            <v>19110</v>
          </cell>
          <cell r="D15727" t="str">
            <v>Cauca</v>
          </cell>
        </row>
        <row r="15728">
          <cell r="C15728">
            <v>52405</v>
          </cell>
          <cell r="D15728" t="str">
            <v>Nariño</v>
          </cell>
        </row>
        <row r="15729">
          <cell r="C15729">
            <v>50223</v>
          </cell>
          <cell r="D15729" t="str">
            <v>Meta</v>
          </cell>
        </row>
        <row r="15730">
          <cell r="C15730">
            <v>5308</v>
          </cell>
          <cell r="D15730" t="str">
            <v>Antioquia</v>
          </cell>
        </row>
        <row r="15731">
          <cell r="C15731">
            <v>25489</v>
          </cell>
          <cell r="D15731" t="str">
            <v>Cundinamarca</v>
          </cell>
        </row>
        <row r="15732">
          <cell r="C15732">
            <v>25805</v>
          </cell>
          <cell r="D15732" t="str">
            <v>Cundinamarca</v>
          </cell>
        </row>
        <row r="15733">
          <cell r="C15733">
            <v>27077</v>
          </cell>
          <cell r="D15733" t="str">
            <v>Chocó</v>
          </cell>
        </row>
        <row r="15734">
          <cell r="C15734">
            <v>8573</v>
          </cell>
          <cell r="D15734" t="str">
            <v>Atlántico</v>
          </cell>
        </row>
        <row r="15735">
          <cell r="C15735">
            <v>5364</v>
          </cell>
          <cell r="D15735" t="str">
            <v>Antioquia</v>
          </cell>
        </row>
        <row r="15736">
          <cell r="C15736">
            <v>70742</v>
          </cell>
          <cell r="D15736" t="str">
            <v>Sucre</v>
          </cell>
        </row>
        <row r="15737">
          <cell r="C15737">
            <v>52612</v>
          </cell>
          <cell r="D15737" t="str">
            <v>Nariño</v>
          </cell>
        </row>
        <row r="15738">
          <cell r="C15738">
            <v>25594</v>
          </cell>
          <cell r="D15738" t="str">
            <v>Cundinamarca</v>
          </cell>
        </row>
        <row r="15739">
          <cell r="C15739">
            <v>27787</v>
          </cell>
          <cell r="D15739" t="str">
            <v>Chocó</v>
          </cell>
        </row>
        <row r="15740">
          <cell r="C15740">
            <v>15494</v>
          </cell>
          <cell r="D15740" t="str">
            <v>Boyacá</v>
          </cell>
        </row>
        <row r="15741">
          <cell r="C15741">
            <v>99624</v>
          </cell>
          <cell r="D15741" t="str">
            <v>Vichada</v>
          </cell>
        </row>
        <row r="15742">
          <cell r="C15742">
            <v>15087</v>
          </cell>
          <cell r="D15742" t="str">
            <v>Boyacá</v>
          </cell>
        </row>
        <row r="15743">
          <cell r="C15743">
            <v>52001</v>
          </cell>
          <cell r="D15743" t="str">
            <v>Nariño</v>
          </cell>
        </row>
        <row r="15744">
          <cell r="C15744">
            <v>15244</v>
          </cell>
          <cell r="D15744" t="str">
            <v>Boyacá</v>
          </cell>
        </row>
        <row r="15745">
          <cell r="C15745">
            <v>68673</v>
          </cell>
          <cell r="D15745" t="str">
            <v>Santander</v>
          </cell>
        </row>
        <row r="15746">
          <cell r="C15746">
            <v>17433</v>
          </cell>
          <cell r="D15746" t="str">
            <v>Caldas</v>
          </cell>
        </row>
        <row r="15747">
          <cell r="C15747">
            <v>41396</v>
          </cell>
          <cell r="D15747" t="str">
            <v>Huila</v>
          </cell>
        </row>
        <row r="15748">
          <cell r="C15748">
            <v>52520</v>
          </cell>
          <cell r="D15748" t="str">
            <v>Nariño</v>
          </cell>
        </row>
        <row r="15749">
          <cell r="C15749">
            <v>5480</v>
          </cell>
          <cell r="D15749" t="str">
            <v>Antioquia</v>
          </cell>
        </row>
        <row r="15750">
          <cell r="C15750">
            <v>68615</v>
          </cell>
          <cell r="D15750" t="str">
            <v>Santander</v>
          </cell>
        </row>
        <row r="15751">
          <cell r="C15751">
            <v>52207</v>
          </cell>
          <cell r="D15751" t="str">
            <v>Nariño</v>
          </cell>
        </row>
        <row r="15752">
          <cell r="C15752">
            <v>8372</v>
          </cell>
          <cell r="D15752" t="str">
            <v>Atlántico</v>
          </cell>
        </row>
        <row r="15753">
          <cell r="C15753">
            <v>5495</v>
          </cell>
          <cell r="D15753" t="str">
            <v>Antioquia</v>
          </cell>
        </row>
        <row r="15754">
          <cell r="C15754">
            <v>15362</v>
          </cell>
          <cell r="D15754" t="str">
            <v>Boyacá</v>
          </cell>
        </row>
        <row r="15755">
          <cell r="C15755">
            <v>13650</v>
          </cell>
          <cell r="D15755" t="str">
            <v>Bolívar</v>
          </cell>
        </row>
        <row r="15756">
          <cell r="C15756">
            <v>44560</v>
          </cell>
          <cell r="D15756" t="str">
            <v>La Guajira</v>
          </cell>
        </row>
        <row r="15757">
          <cell r="C15757">
            <v>25297</v>
          </cell>
          <cell r="D15757" t="str">
            <v>Cundinamarca</v>
          </cell>
        </row>
        <row r="15758">
          <cell r="C15758">
            <v>50590</v>
          </cell>
          <cell r="D15758" t="str">
            <v>Meta</v>
          </cell>
        </row>
        <row r="15759">
          <cell r="C15759">
            <v>41078</v>
          </cell>
          <cell r="D15759" t="str">
            <v>Huila</v>
          </cell>
        </row>
        <row r="15760">
          <cell r="C15760">
            <v>15051</v>
          </cell>
          <cell r="D15760" t="str">
            <v>Boyacá</v>
          </cell>
        </row>
        <row r="15761">
          <cell r="C15761">
            <v>5107</v>
          </cell>
          <cell r="D15761" t="str">
            <v>Antioquia</v>
          </cell>
        </row>
        <row r="15762">
          <cell r="C15762">
            <v>25473</v>
          </cell>
          <cell r="D15762" t="str">
            <v>Cundinamarca</v>
          </cell>
        </row>
        <row r="15763">
          <cell r="C15763">
            <v>94884</v>
          </cell>
          <cell r="D15763" t="str">
            <v>Guainía</v>
          </cell>
        </row>
        <row r="15764">
          <cell r="C15764">
            <v>70230</v>
          </cell>
          <cell r="D15764" t="str">
            <v>Sucre</v>
          </cell>
        </row>
        <row r="15765">
          <cell r="C15765">
            <v>5125</v>
          </cell>
          <cell r="D15765" t="str">
            <v>Antioquia</v>
          </cell>
        </row>
        <row r="15766">
          <cell r="C15766">
            <v>52320</v>
          </cell>
          <cell r="D15766" t="str">
            <v>Nariño</v>
          </cell>
        </row>
        <row r="15767">
          <cell r="C15767">
            <v>54820</v>
          </cell>
          <cell r="D15767" t="str">
            <v>Norte de Santander</v>
          </cell>
        </row>
        <row r="15768">
          <cell r="C15768">
            <v>41206</v>
          </cell>
          <cell r="D15768" t="str">
            <v>Huila</v>
          </cell>
        </row>
        <row r="15769">
          <cell r="C15769">
            <v>20238</v>
          </cell>
          <cell r="D15769" t="str">
            <v>Cesar</v>
          </cell>
        </row>
        <row r="15770">
          <cell r="C15770">
            <v>5313</v>
          </cell>
          <cell r="D15770" t="str">
            <v>Antioquia</v>
          </cell>
        </row>
        <row r="15771">
          <cell r="C15771">
            <v>68211</v>
          </cell>
          <cell r="D15771" t="str">
            <v>Santander</v>
          </cell>
        </row>
        <row r="15772">
          <cell r="C15772">
            <v>63401</v>
          </cell>
          <cell r="D15772" t="str">
            <v>Quindio</v>
          </cell>
        </row>
        <row r="15773">
          <cell r="C15773">
            <v>68217</v>
          </cell>
          <cell r="D15773" t="str">
            <v>Santander</v>
          </cell>
        </row>
        <row r="15774">
          <cell r="C15774">
            <v>70473</v>
          </cell>
          <cell r="D15774" t="str">
            <v>Sucre</v>
          </cell>
        </row>
        <row r="15775">
          <cell r="C15775">
            <v>70771</v>
          </cell>
          <cell r="D15775" t="str">
            <v>Sucre</v>
          </cell>
        </row>
        <row r="15776">
          <cell r="C15776">
            <v>76250</v>
          </cell>
          <cell r="D15776" t="str">
            <v>Valle del Cauca</v>
          </cell>
        </row>
        <row r="15777">
          <cell r="C15777">
            <v>68522</v>
          </cell>
          <cell r="D15777" t="str">
            <v>Santander</v>
          </cell>
        </row>
        <row r="15778">
          <cell r="C15778">
            <v>41548</v>
          </cell>
          <cell r="D15778" t="str">
            <v>Huila</v>
          </cell>
        </row>
        <row r="15779">
          <cell r="C15779">
            <v>25120</v>
          </cell>
          <cell r="D15779" t="str">
            <v>Cundinamarca</v>
          </cell>
        </row>
        <row r="15780">
          <cell r="C15780">
            <v>13894</v>
          </cell>
          <cell r="D15780" t="str">
            <v>Bolívar</v>
          </cell>
        </row>
        <row r="15781">
          <cell r="C15781">
            <v>15808</v>
          </cell>
          <cell r="D15781" t="str">
            <v>Boyacá</v>
          </cell>
        </row>
        <row r="15782">
          <cell r="C15782">
            <v>95025</v>
          </cell>
          <cell r="D15782" t="str">
            <v>Guaviare</v>
          </cell>
        </row>
        <row r="15783">
          <cell r="C15783">
            <v>54660</v>
          </cell>
          <cell r="D15783" t="str">
            <v>Norte de Santander</v>
          </cell>
        </row>
        <row r="15784">
          <cell r="C15784">
            <v>76100</v>
          </cell>
          <cell r="D15784" t="str">
            <v>Valle del Cauca</v>
          </cell>
        </row>
        <row r="15785">
          <cell r="C15785">
            <v>73200</v>
          </cell>
          <cell r="D15785" t="str">
            <v>Tolima</v>
          </cell>
        </row>
        <row r="15786">
          <cell r="C15786">
            <v>15822</v>
          </cell>
          <cell r="D15786" t="str">
            <v>Boyacá</v>
          </cell>
        </row>
        <row r="15787">
          <cell r="C15787">
            <v>15223</v>
          </cell>
          <cell r="D15787" t="str">
            <v>Boyacá</v>
          </cell>
        </row>
        <row r="15788">
          <cell r="C15788">
            <v>25878</v>
          </cell>
          <cell r="D15788" t="str">
            <v>Cundinamarca</v>
          </cell>
        </row>
        <row r="15789">
          <cell r="C15789">
            <v>15114</v>
          </cell>
          <cell r="D15789" t="str">
            <v>Boyacá</v>
          </cell>
        </row>
        <row r="15790">
          <cell r="C15790">
            <v>27135</v>
          </cell>
          <cell r="D15790" t="str">
            <v>Chocó</v>
          </cell>
        </row>
        <row r="15791">
          <cell r="C15791">
            <v>15516</v>
          </cell>
          <cell r="D15791" t="str">
            <v>Boyacá</v>
          </cell>
        </row>
        <row r="15792">
          <cell r="C15792">
            <v>5658</v>
          </cell>
          <cell r="D15792" t="str">
            <v>Antioquia</v>
          </cell>
        </row>
        <row r="15793">
          <cell r="C15793">
            <v>25580</v>
          </cell>
          <cell r="D15793" t="str">
            <v>Cundinamarca</v>
          </cell>
        </row>
        <row r="15794">
          <cell r="C15794">
            <v>5837</v>
          </cell>
          <cell r="D15794" t="str">
            <v>Antioquia</v>
          </cell>
        </row>
        <row r="15795">
          <cell r="C15795">
            <v>19364</v>
          </cell>
          <cell r="D15795" t="str">
            <v>Cauca</v>
          </cell>
        </row>
        <row r="15796">
          <cell r="C15796">
            <v>20614</v>
          </cell>
          <cell r="D15796" t="str">
            <v>Cesar</v>
          </cell>
        </row>
        <row r="15797">
          <cell r="C15797">
            <v>25599</v>
          </cell>
          <cell r="D15797" t="str">
            <v>Cundinamarca</v>
          </cell>
        </row>
        <row r="15798">
          <cell r="C15798">
            <v>19455</v>
          </cell>
          <cell r="D15798" t="str">
            <v>Cauca</v>
          </cell>
        </row>
        <row r="15799">
          <cell r="C15799">
            <v>20178</v>
          </cell>
          <cell r="D15799" t="str">
            <v>Cesar</v>
          </cell>
        </row>
        <row r="15800">
          <cell r="C15800">
            <v>19050</v>
          </cell>
          <cell r="D15800" t="str">
            <v>Cauca</v>
          </cell>
        </row>
        <row r="15801">
          <cell r="C15801">
            <v>15646</v>
          </cell>
          <cell r="D15801" t="str">
            <v>Boyacá</v>
          </cell>
        </row>
        <row r="15802">
          <cell r="C15802">
            <v>15469</v>
          </cell>
          <cell r="D15802" t="str">
            <v>Boyacá</v>
          </cell>
        </row>
        <row r="15803">
          <cell r="C15803">
            <v>17174</v>
          </cell>
          <cell r="D15803" t="str">
            <v>Caldas</v>
          </cell>
        </row>
        <row r="15804">
          <cell r="C15804">
            <v>13006</v>
          </cell>
          <cell r="D15804" t="str">
            <v>Bolívar</v>
          </cell>
        </row>
        <row r="15805">
          <cell r="C15805">
            <v>13074</v>
          </cell>
          <cell r="D15805" t="str">
            <v>Bolívar</v>
          </cell>
        </row>
        <row r="15806">
          <cell r="C15806">
            <v>68318</v>
          </cell>
          <cell r="D15806" t="str">
            <v>Santander</v>
          </cell>
        </row>
        <row r="15807">
          <cell r="C15807">
            <v>18592</v>
          </cell>
          <cell r="D15807" t="str">
            <v>Caquetá</v>
          </cell>
        </row>
        <row r="15808">
          <cell r="C15808">
            <v>15367</v>
          </cell>
          <cell r="D15808" t="str">
            <v>Boyacá</v>
          </cell>
        </row>
        <row r="15809">
          <cell r="C15809">
            <v>68867</v>
          </cell>
          <cell r="D15809" t="str">
            <v>Santander</v>
          </cell>
        </row>
        <row r="15810">
          <cell r="C15810">
            <v>25402</v>
          </cell>
          <cell r="D15810" t="str">
            <v>Cundinamarca</v>
          </cell>
        </row>
        <row r="15811">
          <cell r="C15811">
            <v>15215</v>
          </cell>
          <cell r="D15811" t="str">
            <v>Boyacá</v>
          </cell>
        </row>
        <row r="15812">
          <cell r="C15812">
            <v>68276</v>
          </cell>
          <cell r="D15812" t="str">
            <v>Santander</v>
          </cell>
        </row>
        <row r="15813">
          <cell r="C15813">
            <v>5091</v>
          </cell>
          <cell r="D15813" t="str">
            <v>Antioquia</v>
          </cell>
        </row>
        <row r="15814">
          <cell r="C15814">
            <v>94887</v>
          </cell>
          <cell r="D15814" t="str">
            <v>Guainía</v>
          </cell>
        </row>
        <row r="15815">
          <cell r="C15815">
            <v>23580</v>
          </cell>
          <cell r="D15815" t="str">
            <v>Córdoba</v>
          </cell>
        </row>
        <row r="15816">
          <cell r="C15816">
            <v>19075</v>
          </cell>
          <cell r="D15816" t="str">
            <v>Cauca</v>
          </cell>
        </row>
        <row r="15817">
          <cell r="C15817">
            <v>25483</v>
          </cell>
          <cell r="D15817" t="str">
            <v>Cundinamarca</v>
          </cell>
        </row>
        <row r="15818">
          <cell r="C15818">
            <v>99524</v>
          </cell>
          <cell r="D15818" t="str">
            <v>Vichada</v>
          </cell>
        </row>
        <row r="15819">
          <cell r="C15819">
            <v>25286</v>
          </cell>
          <cell r="D15819" t="str">
            <v>Cundinamarca</v>
          </cell>
        </row>
        <row r="15820">
          <cell r="C15820">
            <v>50325</v>
          </cell>
          <cell r="D15820" t="str">
            <v>Meta</v>
          </cell>
        </row>
        <row r="15821">
          <cell r="C15821">
            <v>50606</v>
          </cell>
          <cell r="D15821" t="str">
            <v>Meta</v>
          </cell>
        </row>
        <row r="15822">
          <cell r="C15822">
            <v>27660</v>
          </cell>
          <cell r="D15822" t="str">
            <v>Chocó</v>
          </cell>
        </row>
        <row r="15823">
          <cell r="C15823">
            <v>17665</v>
          </cell>
          <cell r="D15823" t="str">
            <v>Caldas</v>
          </cell>
        </row>
        <row r="15824">
          <cell r="C15824">
            <v>23182</v>
          </cell>
          <cell r="D15824" t="str">
            <v>Córdoba</v>
          </cell>
        </row>
        <row r="15825">
          <cell r="C15825">
            <v>91669</v>
          </cell>
          <cell r="D15825" t="str">
            <v>Amazonas</v>
          </cell>
        </row>
        <row r="15826">
          <cell r="C15826">
            <v>52381</v>
          </cell>
          <cell r="D15826" t="str">
            <v>Nariño</v>
          </cell>
        </row>
        <row r="15827">
          <cell r="C15827">
            <v>25845</v>
          </cell>
          <cell r="D15827" t="str">
            <v>Cundinamarca</v>
          </cell>
        </row>
        <row r="15828">
          <cell r="C15828">
            <v>68190</v>
          </cell>
          <cell r="D15828" t="str">
            <v>Santander</v>
          </cell>
        </row>
        <row r="15829">
          <cell r="C15829">
            <v>68250</v>
          </cell>
          <cell r="D15829" t="str">
            <v>Santander</v>
          </cell>
        </row>
        <row r="15830">
          <cell r="C15830">
            <v>13042</v>
          </cell>
          <cell r="D15830" t="str">
            <v>Bolívar</v>
          </cell>
        </row>
        <row r="15831">
          <cell r="C15831">
            <v>73449</v>
          </cell>
          <cell r="D15831" t="str">
            <v>Tolima</v>
          </cell>
        </row>
        <row r="15832">
          <cell r="C15832">
            <v>25178</v>
          </cell>
          <cell r="D15832" t="str">
            <v>Cundinamarca</v>
          </cell>
        </row>
        <row r="15833">
          <cell r="C15833">
            <v>47205</v>
          </cell>
          <cell r="D15833" t="str">
            <v>Magdalena</v>
          </cell>
        </row>
        <row r="15834">
          <cell r="C15834">
            <v>50287</v>
          </cell>
          <cell r="D15834" t="str">
            <v>Meta</v>
          </cell>
        </row>
        <row r="15835">
          <cell r="C15835">
            <v>27810</v>
          </cell>
          <cell r="D15835" t="str">
            <v>Chocó</v>
          </cell>
        </row>
        <row r="15836">
          <cell r="C15836">
            <v>25488</v>
          </cell>
          <cell r="D15836" t="str">
            <v>Cundinamarca</v>
          </cell>
        </row>
        <row r="15837">
          <cell r="C15837">
            <v>41298</v>
          </cell>
          <cell r="D15837" t="str">
            <v>Huila</v>
          </cell>
        </row>
        <row r="15838">
          <cell r="C15838">
            <v>70204</v>
          </cell>
          <cell r="D15838" t="str">
            <v>Sucre</v>
          </cell>
        </row>
        <row r="15839">
          <cell r="C15839">
            <v>52323</v>
          </cell>
          <cell r="D15839" t="str">
            <v>Nariño</v>
          </cell>
        </row>
        <row r="15840">
          <cell r="C15840">
            <v>27205</v>
          </cell>
          <cell r="D15840" t="str">
            <v>Chocó</v>
          </cell>
        </row>
        <row r="15841">
          <cell r="C15841">
            <v>5154</v>
          </cell>
          <cell r="D15841" t="str">
            <v>Antioquia</v>
          </cell>
        </row>
        <row r="15842">
          <cell r="C15842">
            <v>5206</v>
          </cell>
          <cell r="D15842" t="str">
            <v>Antioquia</v>
          </cell>
        </row>
        <row r="15843">
          <cell r="C15843">
            <v>70713</v>
          </cell>
          <cell r="D15843" t="str">
            <v>Sucre</v>
          </cell>
        </row>
        <row r="15844">
          <cell r="C15844">
            <v>5034</v>
          </cell>
          <cell r="D15844" t="str">
            <v>Antioquia</v>
          </cell>
        </row>
        <row r="15845">
          <cell r="C15845">
            <v>15162</v>
          </cell>
          <cell r="D15845" t="str">
            <v>Boyacá</v>
          </cell>
        </row>
        <row r="15846">
          <cell r="C15846">
            <v>54239</v>
          </cell>
          <cell r="D15846" t="str">
            <v>Norte de Santander</v>
          </cell>
        </row>
        <row r="15847">
          <cell r="C15847">
            <v>5847</v>
          </cell>
          <cell r="D15847" t="str">
            <v>Antioquia</v>
          </cell>
        </row>
        <row r="15848">
          <cell r="C15848">
            <v>15842</v>
          </cell>
          <cell r="D15848" t="str">
            <v>Boyacá</v>
          </cell>
        </row>
        <row r="15849">
          <cell r="C15849">
            <v>52215</v>
          </cell>
          <cell r="D15849" t="str">
            <v>Nariño</v>
          </cell>
        </row>
        <row r="15850">
          <cell r="C15850">
            <v>85300</v>
          </cell>
          <cell r="D15850" t="str">
            <v>Casanare</v>
          </cell>
        </row>
        <row r="15851">
          <cell r="C15851">
            <v>73870</v>
          </cell>
          <cell r="D15851" t="str">
            <v>Tolima</v>
          </cell>
        </row>
        <row r="15852">
          <cell r="C15852">
            <v>25148</v>
          </cell>
          <cell r="D15852" t="str">
            <v>Cundinamarca</v>
          </cell>
        </row>
        <row r="15853">
          <cell r="C15853">
            <v>25307</v>
          </cell>
          <cell r="D15853" t="str">
            <v>Cundinamarca</v>
          </cell>
        </row>
        <row r="15854">
          <cell r="C15854">
            <v>25793</v>
          </cell>
          <cell r="D15854" t="str">
            <v>Cundinamarca</v>
          </cell>
        </row>
        <row r="15855">
          <cell r="C15855">
            <v>23417</v>
          </cell>
          <cell r="D15855" t="str">
            <v>Córdoba</v>
          </cell>
        </row>
        <row r="15856">
          <cell r="C15856">
            <v>47660</v>
          </cell>
          <cell r="D15856" t="str">
            <v>Magdalena</v>
          </cell>
        </row>
        <row r="15857">
          <cell r="C15857">
            <v>68861</v>
          </cell>
          <cell r="D15857" t="str">
            <v>Santander</v>
          </cell>
        </row>
        <row r="15858">
          <cell r="C15858">
            <v>15466</v>
          </cell>
          <cell r="D15858" t="str">
            <v>Boyacá</v>
          </cell>
        </row>
        <row r="15859">
          <cell r="C15859">
            <v>94001</v>
          </cell>
          <cell r="D15859" t="str">
            <v>Guainía</v>
          </cell>
        </row>
        <row r="15860">
          <cell r="C15860">
            <v>27413</v>
          </cell>
          <cell r="D15860" t="str">
            <v>Chocó</v>
          </cell>
        </row>
        <row r="15861">
          <cell r="C15861">
            <v>54099</v>
          </cell>
          <cell r="D15861" t="str">
            <v>Norte de Santander</v>
          </cell>
        </row>
        <row r="15862">
          <cell r="C15862">
            <v>44378</v>
          </cell>
          <cell r="D15862" t="str">
            <v>La Guajira</v>
          </cell>
        </row>
        <row r="15863">
          <cell r="C15863">
            <v>13140</v>
          </cell>
          <cell r="D15863" t="str">
            <v>Bolívar</v>
          </cell>
        </row>
        <row r="15864">
          <cell r="C15864">
            <v>68669</v>
          </cell>
          <cell r="D15864" t="str">
            <v>Santander</v>
          </cell>
        </row>
        <row r="15865">
          <cell r="C15865">
            <v>52685</v>
          </cell>
          <cell r="D15865" t="str">
            <v>Nariño</v>
          </cell>
        </row>
        <row r="15866">
          <cell r="C15866">
            <v>5284</v>
          </cell>
          <cell r="D15866" t="str">
            <v>Antioquia</v>
          </cell>
        </row>
        <row r="15867">
          <cell r="C15867">
            <v>15696</v>
          </cell>
          <cell r="D15867" t="str">
            <v>Boyacá</v>
          </cell>
        </row>
        <row r="15868">
          <cell r="C15868">
            <v>54800</v>
          </cell>
          <cell r="D15868" t="str">
            <v>Norte de Santander</v>
          </cell>
        </row>
        <row r="15869">
          <cell r="C15869">
            <v>5234</v>
          </cell>
          <cell r="D15869" t="str">
            <v>Antioquia</v>
          </cell>
        </row>
        <row r="15870">
          <cell r="C15870">
            <v>68502</v>
          </cell>
          <cell r="D15870" t="str">
            <v>Santander</v>
          </cell>
        </row>
        <row r="15871">
          <cell r="C15871">
            <v>50370</v>
          </cell>
          <cell r="D15871" t="str">
            <v>Meta</v>
          </cell>
        </row>
        <row r="15872">
          <cell r="C15872">
            <v>19355</v>
          </cell>
          <cell r="D15872" t="str">
            <v>Cauca</v>
          </cell>
        </row>
        <row r="15873">
          <cell r="C15873">
            <v>25799</v>
          </cell>
          <cell r="D15873" t="str">
            <v>Cundinamarca</v>
          </cell>
        </row>
        <row r="15874">
          <cell r="C15874">
            <v>18410</v>
          </cell>
          <cell r="D15874" t="str">
            <v>Caquetá</v>
          </cell>
        </row>
        <row r="15875">
          <cell r="C15875">
            <v>15097</v>
          </cell>
          <cell r="D15875" t="str">
            <v>Boyacá</v>
          </cell>
        </row>
        <row r="15876">
          <cell r="C15876">
            <v>76895</v>
          </cell>
          <cell r="D15876" t="str">
            <v>Valle del Cauca</v>
          </cell>
        </row>
        <row r="15877">
          <cell r="C15877">
            <v>25086</v>
          </cell>
          <cell r="D15877" t="str">
            <v>Cundinamarca</v>
          </cell>
        </row>
        <row r="15878">
          <cell r="C15878">
            <v>52287</v>
          </cell>
          <cell r="D15878" t="str">
            <v>Nariño</v>
          </cell>
        </row>
        <row r="15879">
          <cell r="C15879">
            <v>68500</v>
          </cell>
          <cell r="D15879" t="str">
            <v>Santander</v>
          </cell>
        </row>
        <row r="15880">
          <cell r="C15880">
            <v>63302</v>
          </cell>
          <cell r="D15880" t="str">
            <v>Quindio</v>
          </cell>
        </row>
        <row r="15881">
          <cell r="C15881">
            <v>85400</v>
          </cell>
          <cell r="D15881" t="str">
            <v>Casanare</v>
          </cell>
        </row>
        <row r="15882">
          <cell r="C15882">
            <v>15403</v>
          </cell>
          <cell r="D15882" t="str">
            <v>Boyacá</v>
          </cell>
        </row>
        <row r="15883">
          <cell r="C15883">
            <v>47692</v>
          </cell>
          <cell r="D15883" t="str">
            <v>Magdalena</v>
          </cell>
        </row>
        <row r="15884">
          <cell r="C15884">
            <v>50150</v>
          </cell>
          <cell r="D15884" t="str">
            <v>Meta</v>
          </cell>
        </row>
        <row r="15885">
          <cell r="C15885">
            <v>73483</v>
          </cell>
          <cell r="D15885" t="str">
            <v>Tolima</v>
          </cell>
        </row>
        <row r="15886">
          <cell r="C15886">
            <v>5045</v>
          </cell>
          <cell r="D15886" t="str">
            <v>Antioquia</v>
          </cell>
        </row>
        <row r="15887">
          <cell r="C15887">
            <v>25436</v>
          </cell>
          <cell r="D15887" t="str">
            <v>Cundinamarca</v>
          </cell>
        </row>
        <row r="15888">
          <cell r="C15888">
            <v>25372</v>
          </cell>
          <cell r="D15888" t="str">
            <v>Cundinamarca</v>
          </cell>
        </row>
        <row r="15889">
          <cell r="C15889">
            <v>52786</v>
          </cell>
          <cell r="D15889" t="str">
            <v>Nariño</v>
          </cell>
        </row>
        <row r="15890">
          <cell r="C15890">
            <v>17486</v>
          </cell>
          <cell r="D15890" t="str">
            <v>Caldas</v>
          </cell>
        </row>
        <row r="15891">
          <cell r="C15891">
            <v>68271</v>
          </cell>
          <cell r="D15891" t="str">
            <v>Santander</v>
          </cell>
        </row>
        <row r="15892">
          <cell r="C15892">
            <v>41359</v>
          </cell>
          <cell r="D15892" t="str">
            <v>Huila</v>
          </cell>
        </row>
        <row r="15893">
          <cell r="C15893">
            <v>41503</v>
          </cell>
          <cell r="D15893" t="str">
            <v>Huila</v>
          </cell>
        </row>
        <row r="15894">
          <cell r="C15894">
            <v>5467</v>
          </cell>
          <cell r="D15894" t="str">
            <v>Antioquia</v>
          </cell>
        </row>
        <row r="15895">
          <cell r="C15895">
            <v>68322</v>
          </cell>
          <cell r="D15895" t="str">
            <v>Santander</v>
          </cell>
        </row>
        <row r="15896">
          <cell r="C15896">
            <v>73686</v>
          </cell>
          <cell r="D15896" t="str">
            <v>Tolima</v>
          </cell>
        </row>
        <row r="15897">
          <cell r="C15897">
            <v>15047</v>
          </cell>
          <cell r="D15897" t="str">
            <v>Boyacá</v>
          </cell>
        </row>
        <row r="15898">
          <cell r="C15898">
            <v>15236</v>
          </cell>
          <cell r="D15898" t="str">
            <v>Boyacá</v>
          </cell>
        </row>
        <row r="15899">
          <cell r="C15899">
            <v>15407</v>
          </cell>
          <cell r="D15899" t="str">
            <v>Boyacá</v>
          </cell>
        </row>
        <row r="15900">
          <cell r="C15900">
            <v>25099</v>
          </cell>
          <cell r="D15900" t="str">
            <v>Cundinamarca</v>
          </cell>
        </row>
        <row r="15901">
          <cell r="C15901">
            <v>68705</v>
          </cell>
          <cell r="D15901" t="str">
            <v>Santander</v>
          </cell>
        </row>
        <row r="15902">
          <cell r="C15902">
            <v>47541</v>
          </cell>
          <cell r="D15902" t="str">
            <v>Magdalena</v>
          </cell>
        </row>
        <row r="15903">
          <cell r="C15903">
            <v>15296</v>
          </cell>
          <cell r="D15903" t="str">
            <v>Boyacá</v>
          </cell>
        </row>
        <row r="15904">
          <cell r="C15904">
            <v>85325</v>
          </cell>
          <cell r="D15904" t="str">
            <v>Casanare</v>
          </cell>
        </row>
        <row r="15905">
          <cell r="C15905">
            <v>25224</v>
          </cell>
          <cell r="D15905" t="str">
            <v>Cundinamarca</v>
          </cell>
        </row>
        <row r="15906">
          <cell r="C15906">
            <v>68755</v>
          </cell>
          <cell r="D15906" t="str">
            <v>Santander</v>
          </cell>
        </row>
        <row r="15907">
          <cell r="C15907">
            <v>25745</v>
          </cell>
          <cell r="D15907" t="str">
            <v>Cundinamarca</v>
          </cell>
        </row>
        <row r="15908">
          <cell r="C15908">
            <v>50450</v>
          </cell>
          <cell r="D15908" t="str">
            <v>Meta</v>
          </cell>
        </row>
        <row r="15909">
          <cell r="C15909">
            <v>41020</v>
          </cell>
          <cell r="D15909" t="str">
            <v>Huila</v>
          </cell>
        </row>
        <row r="15910">
          <cell r="C15910">
            <v>23807</v>
          </cell>
          <cell r="D15910" t="str">
            <v>Córdoba</v>
          </cell>
        </row>
        <row r="15911">
          <cell r="C15911">
            <v>52473</v>
          </cell>
          <cell r="D15911" t="str">
            <v>Nariño</v>
          </cell>
        </row>
        <row r="15912">
          <cell r="C15912">
            <v>41132</v>
          </cell>
          <cell r="D15912" t="str">
            <v>Huila</v>
          </cell>
        </row>
        <row r="15913">
          <cell r="C15913">
            <v>5237</v>
          </cell>
          <cell r="D15913" t="str">
            <v>Antioquia</v>
          </cell>
        </row>
        <row r="15914">
          <cell r="C15914">
            <v>52694</v>
          </cell>
          <cell r="D15914" t="str">
            <v>Nariño</v>
          </cell>
        </row>
        <row r="15915">
          <cell r="C15915">
            <v>25875</v>
          </cell>
          <cell r="D15915" t="str">
            <v>Cundinamarca</v>
          </cell>
        </row>
        <row r="15916">
          <cell r="C15916">
            <v>15180</v>
          </cell>
          <cell r="D15916" t="str">
            <v>Boyacá</v>
          </cell>
        </row>
        <row r="15917">
          <cell r="C15917">
            <v>66075</v>
          </cell>
          <cell r="D15917" t="str">
            <v>Risaralda</v>
          </cell>
        </row>
        <row r="15918">
          <cell r="C15918">
            <v>68169</v>
          </cell>
          <cell r="D15918" t="str">
            <v>Santander</v>
          </cell>
        </row>
        <row r="15919">
          <cell r="C15919">
            <v>25123</v>
          </cell>
          <cell r="D15919" t="str">
            <v>Cundinamarca</v>
          </cell>
        </row>
        <row r="15920">
          <cell r="C15920">
            <v>27073</v>
          </cell>
          <cell r="D15920" t="str">
            <v>Chocó</v>
          </cell>
        </row>
        <row r="15921">
          <cell r="C15921">
            <v>76869</v>
          </cell>
          <cell r="D15921" t="str">
            <v>Valle del Cauca</v>
          </cell>
        </row>
        <row r="15922">
          <cell r="C15922">
            <v>68324</v>
          </cell>
          <cell r="D15922" t="str">
            <v>Santander</v>
          </cell>
        </row>
        <row r="15923">
          <cell r="C15923">
            <v>15001</v>
          </cell>
          <cell r="D15923" t="str">
            <v>Boyacá</v>
          </cell>
        </row>
        <row r="15924">
          <cell r="C15924">
            <v>8770</v>
          </cell>
          <cell r="D15924" t="str">
            <v>Atlántico</v>
          </cell>
        </row>
        <row r="15925">
          <cell r="C15925">
            <v>5138</v>
          </cell>
          <cell r="D15925" t="str">
            <v>Antioquia</v>
          </cell>
        </row>
        <row r="15926">
          <cell r="C15926">
            <v>95200</v>
          </cell>
          <cell r="D15926" t="str">
            <v>Guaviare</v>
          </cell>
        </row>
        <row r="15927">
          <cell r="C15927">
            <v>63212</v>
          </cell>
          <cell r="D15927" t="str">
            <v>Quindio</v>
          </cell>
        </row>
        <row r="15928">
          <cell r="C15928">
            <v>70702</v>
          </cell>
          <cell r="D15928" t="str">
            <v>Sucre</v>
          </cell>
        </row>
        <row r="15929">
          <cell r="C15929">
            <v>25841</v>
          </cell>
          <cell r="D15929" t="str">
            <v>Cundinamarca</v>
          </cell>
        </row>
        <row r="15930">
          <cell r="C15930">
            <v>15763</v>
          </cell>
          <cell r="D15930" t="str">
            <v>Boyacá</v>
          </cell>
        </row>
        <row r="15931">
          <cell r="C15931">
            <v>15759</v>
          </cell>
          <cell r="D15931" t="str">
            <v>Boyacá</v>
          </cell>
        </row>
        <row r="15932">
          <cell r="C15932">
            <v>76400</v>
          </cell>
          <cell r="D15932" t="str">
            <v>Valle del Cauca</v>
          </cell>
        </row>
        <row r="15933">
          <cell r="C15933">
            <v>54520</v>
          </cell>
          <cell r="D15933" t="str">
            <v>Norte de Santander</v>
          </cell>
        </row>
        <row r="15934">
          <cell r="C15934">
            <v>25873</v>
          </cell>
          <cell r="D15934" t="str">
            <v>Cundinamarca</v>
          </cell>
        </row>
        <row r="15935">
          <cell r="C15935">
            <v>86885</v>
          </cell>
          <cell r="D15935" t="str">
            <v>Putumayo</v>
          </cell>
        </row>
        <row r="15936">
          <cell r="C15936">
            <v>25506</v>
          </cell>
          <cell r="D15936" t="str">
            <v>Cundinamarca</v>
          </cell>
        </row>
        <row r="15937">
          <cell r="C15937">
            <v>47980</v>
          </cell>
          <cell r="D15937" t="str">
            <v>Magdalena</v>
          </cell>
        </row>
        <row r="15938">
          <cell r="C15938">
            <v>13580</v>
          </cell>
          <cell r="D15938" t="str">
            <v>Bolívar</v>
          </cell>
        </row>
        <row r="15939">
          <cell r="C15939">
            <v>25394</v>
          </cell>
          <cell r="D15939" t="str">
            <v>Cundinamarca</v>
          </cell>
        </row>
        <row r="15940">
          <cell r="C15940">
            <v>8433</v>
          </cell>
          <cell r="D15940" t="str">
            <v>Atlántico</v>
          </cell>
        </row>
        <row r="15941">
          <cell r="C15941">
            <v>76306</v>
          </cell>
          <cell r="D15941" t="str">
            <v>Valle del Cauca</v>
          </cell>
        </row>
        <row r="15942">
          <cell r="C15942">
            <v>5854</v>
          </cell>
          <cell r="D15942" t="str">
            <v>Antioquia</v>
          </cell>
        </row>
        <row r="15943">
          <cell r="C15943">
            <v>73616</v>
          </cell>
          <cell r="D15943" t="str">
            <v>Tolima</v>
          </cell>
        </row>
        <row r="15944">
          <cell r="C15944">
            <v>25736</v>
          </cell>
          <cell r="D15944" t="str">
            <v>Cundinamarca</v>
          </cell>
        </row>
        <row r="15945">
          <cell r="C15945">
            <v>68679</v>
          </cell>
          <cell r="D15945" t="str">
            <v>Santander</v>
          </cell>
        </row>
        <row r="15946">
          <cell r="C15946">
            <v>66400</v>
          </cell>
          <cell r="D15946" t="str">
            <v>Risaralda</v>
          </cell>
        </row>
        <row r="15947">
          <cell r="C15947">
            <v>5690</v>
          </cell>
          <cell r="D15947" t="str">
            <v>Antioquia</v>
          </cell>
        </row>
        <row r="15948">
          <cell r="C15948">
            <v>76377</v>
          </cell>
          <cell r="D15948" t="str">
            <v>Valle del Cauca</v>
          </cell>
        </row>
        <row r="15949">
          <cell r="C15949">
            <v>8520</v>
          </cell>
          <cell r="D15949" t="str">
            <v>Atlántico</v>
          </cell>
        </row>
        <row r="15950">
          <cell r="C15950">
            <v>15204</v>
          </cell>
          <cell r="D15950" t="str">
            <v>Boyacá</v>
          </cell>
        </row>
        <row r="15951">
          <cell r="C15951">
            <v>20400</v>
          </cell>
          <cell r="D15951" t="str">
            <v>Cesar</v>
          </cell>
        </row>
        <row r="15952">
          <cell r="C15952">
            <v>44078</v>
          </cell>
          <cell r="D15952" t="str">
            <v>La Guajira</v>
          </cell>
        </row>
        <row r="15953">
          <cell r="C15953">
            <v>27245</v>
          </cell>
          <cell r="D15953" t="str">
            <v>Chocó</v>
          </cell>
        </row>
        <row r="15954">
          <cell r="C15954">
            <v>94888</v>
          </cell>
          <cell r="D15954" t="str">
            <v>Guainía</v>
          </cell>
        </row>
        <row r="15955">
          <cell r="C15955">
            <v>85263</v>
          </cell>
          <cell r="D15955" t="str">
            <v>Casanare</v>
          </cell>
        </row>
        <row r="15956">
          <cell r="C15956">
            <v>68081</v>
          </cell>
          <cell r="D15956" t="str">
            <v>Santander</v>
          </cell>
        </row>
        <row r="15957">
          <cell r="C15957">
            <v>8558</v>
          </cell>
          <cell r="D15957" t="str">
            <v>Atlántico</v>
          </cell>
        </row>
        <row r="15958">
          <cell r="C15958">
            <v>5861</v>
          </cell>
          <cell r="D15958" t="str">
            <v>Antioquia</v>
          </cell>
        </row>
        <row r="15959">
          <cell r="C15959">
            <v>23189</v>
          </cell>
          <cell r="D15959" t="str">
            <v>Córdoba</v>
          </cell>
        </row>
        <row r="15960">
          <cell r="C15960">
            <v>41872</v>
          </cell>
          <cell r="D15960" t="str">
            <v>Huila</v>
          </cell>
        </row>
        <row r="15961">
          <cell r="C15961">
            <v>25214</v>
          </cell>
          <cell r="D15961" t="str">
            <v>Cundinamarca</v>
          </cell>
        </row>
        <row r="15962">
          <cell r="C15962">
            <v>15676</v>
          </cell>
          <cell r="D15962" t="str">
            <v>Boyacá</v>
          </cell>
        </row>
        <row r="15963">
          <cell r="C15963">
            <v>18247</v>
          </cell>
          <cell r="D15963" t="str">
            <v>Caquetá</v>
          </cell>
        </row>
        <row r="15964">
          <cell r="C15964">
            <v>25779</v>
          </cell>
          <cell r="D15964" t="str">
            <v>Cundinamarca</v>
          </cell>
        </row>
        <row r="15965">
          <cell r="C15965">
            <v>50568</v>
          </cell>
          <cell r="D15965" t="str">
            <v>Meta</v>
          </cell>
        </row>
        <row r="15966">
          <cell r="C15966">
            <v>5142</v>
          </cell>
          <cell r="D15966" t="str">
            <v>Antioquia</v>
          </cell>
        </row>
        <row r="15967">
          <cell r="C15967">
            <v>15632</v>
          </cell>
          <cell r="D15967" t="str">
            <v>Boyacá</v>
          </cell>
        </row>
        <row r="15968">
          <cell r="C15968">
            <v>27075</v>
          </cell>
          <cell r="D15968" t="str">
            <v>Chocó</v>
          </cell>
        </row>
        <row r="15969">
          <cell r="C15969">
            <v>54673</v>
          </cell>
          <cell r="D15969" t="str">
            <v>Norte de Santander</v>
          </cell>
        </row>
        <row r="15970">
          <cell r="C15970">
            <v>86760</v>
          </cell>
          <cell r="D15970" t="str">
            <v>Putumayo</v>
          </cell>
        </row>
        <row r="15971">
          <cell r="C15971">
            <v>15806</v>
          </cell>
          <cell r="D15971" t="str">
            <v>Boyacá</v>
          </cell>
        </row>
        <row r="15972">
          <cell r="C15972">
            <v>27001</v>
          </cell>
          <cell r="D15972" t="str">
            <v>Chocó</v>
          </cell>
        </row>
        <row r="15973">
          <cell r="C15973">
            <v>73168</v>
          </cell>
          <cell r="D15973" t="str">
            <v>Tolima</v>
          </cell>
        </row>
        <row r="15974">
          <cell r="C15974">
            <v>5667</v>
          </cell>
          <cell r="D15974" t="str">
            <v>Antioquia</v>
          </cell>
        </row>
        <row r="15975">
          <cell r="C15975">
            <v>15248</v>
          </cell>
          <cell r="D15975" t="str">
            <v>Boyacá</v>
          </cell>
        </row>
        <row r="15976">
          <cell r="C15976">
            <v>50251</v>
          </cell>
          <cell r="D15976" t="str">
            <v>Meta</v>
          </cell>
        </row>
        <row r="15977">
          <cell r="C15977">
            <v>41306</v>
          </cell>
          <cell r="D15977" t="str">
            <v>Huila</v>
          </cell>
        </row>
        <row r="15978">
          <cell r="C15978">
            <v>25260</v>
          </cell>
          <cell r="D15978" t="str">
            <v>Cundinamarca</v>
          </cell>
        </row>
        <row r="15979">
          <cell r="C15979">
            <v>19824</v>
          </cell>
          <cell r="D15979" t="str">
            <v>Cauca</v>
          </cell>
        </row>
        <row r="15980">
          <cell r="C15980">
            <v>73283</v>
          </cell>
          <cell r="D15980" t="str">
            <v>Tolima</v>
          </cell>
        </row>
        <row r="15981">
          <cell r="C15981">
            <v>50110</v>
          </cell>
          <cell r="D15981" t="str">
            <v>Meta</v>
          </cell>
        </row>
        <row r="15982">
          <cell r="C15982">
            <v>73411</v>
          </cell>
          <cell r="D15982" t="str">
            <v>Tolima</v>
          </cell>
        </row>
        <row r="15983">
          <cell r="C15983">
            <v>86568</v>
          </cell>
          <cell r="D15983" t="str">
            <v>Putumayo</v>
          </cell>
        </row>
        <row r="15984">
          <cell r="C15984">
            <v>25823</v>
          </cell>
          <cell r="D15984" t="str">
            <v>Cundinamarca</v>
          </cell>
        </row>
        <row r="15985">
          <cell r="C15985">
            <v>25430</v>
          </cell>
          <cell r="D15985" t="str">
            <v>Cundinamarca</v>
          </cell>
        </row>
        <row r="15986">
          <cell r="C15986">
            <v>19130</v>
          </cell>
          <cell r="D15986" t="str">
            <v>Cauca</v>
          </cell>
        </row>
        <row r="15987">
          <cell r="C15987">
            <v>27361</v>
          </cell>
          <cell r="D15987" t="str">
            <v>Chocó</v>
          </cell>
        </row>
        <row r="15988">
          <cell r="C15988">
            <v>19780</v>
          </cell>
          <cell r="D15988" t="str">
            <v>Cauca</v>
          </cell>
        </row>
        <row r="15989">
          <cell r="C15989">
            <v>19300</v>
          </cell>
          <cell r="D15989" t="str">
            <v>Cauca</v>
          </cell>
        </row>
        <row r="15990">
          <cell r="C15990">
            <v>44090</v>
          </cell>
          <cell r="D15990" t="str">
            <v>La Guajira</v>
          </cell>
        </row>
        <row r="15991">
          <cell r="C15991">
            <v>52224</v>
          </cell>
          <cell r="D15991" t="str">
            <v>Nariño</v>
          </cell>
        </row>
        <row r="15992">
          <cell r="C15992">
            <v>63130</v>
          </cell>
          <cell r="D15992" t="str">
            <v>Quindio</v>
          </cell>
        </row>
        <row r="15993">
          <cell r="C15993">
            <v>5134</v>
          </cell>
          <cell r="D15993" t="str">
            <v>Antioquia</v>
          </cell>
        </row>
        <row r="15994">
          <cell r="C15994">
            <v>5607</v>
          </cell>
          <cell r="D15994" t="str">
            <v>Antioquia</v>
          </cell>
        </row>
        <row r="15995">
          <cell r="C15995">
            <v>68132</v>
          </cell>
          <cell r="D15995" t="str">
            <v>Santander</v>
          </cell>
        </row>
        <row r="15996">
          <cell r="C15996">
            <v>68013</v>
          </cell>
          <cell r="D15996" t="str">
            <v>Santander</v>
          </cell>
        </row>
        <row r="15997">
          <cell r="C15997">
            <v>76109</v>
          </cell>
          <cell r="D15997" t="str">
            <v>Valle del Cauca</v>
          </cell>
        </row>
        <row r="15998">
          <cell r="C15998">
            <v>52036</v>
          </cell>
          <cell r="D15998" t="str">
            <v>Nariño</v>
          </cell>
        </row>
        <row r="15999">
          <cell r="C15999">
            <v>41319</v>
          </cell>
          <cell r="D15999" t="str">
            <v>Huila</v>
          </cell>
        </row>
        <row r="16000">
          <cell r="C16000">
            <v>54223</v>
          </cell>
          <cell r="D16000" t="str">
            <v>Norte de Santander</v>
          </cell>
        </row>
        <row r="16001">
          <cell r="C16001">
            <v>18460</v>
          </cell>
          <cell r="D16001" t="str">
            <v>Caquetá</v>
          </cell>
        </row>
        <row r="16002">
          <cell r="C16002">
            <v>50350</v>
          </cell>
          <cell r="D16002" t="str">
            <v>Meta</v>
          </cell>
        </row>
        <row r="16003">
          <cell r="C16003">
            <v>41799</v>
          </cell>
          <cell r="D16003" t="str">
            <v>Huila</v>
          </cell>
        </row>
        <row r="16004">
          <cell r="C16004">
            <v>52696</v>
          </cell>
          <cell r="D16004" t="str">
            <v>Nariño</v>
          </cell>
        </row>
        <row r="16005">
          <cell r="C16005">
            <v>15690</v>
          </cell>
          <cell r="D16005" t="str">
            <v>Boyacá</v>
          </cell>
        </row>
        <row r="16006">
          <cell r="C16006">
            <v>5002</v>
          </cell>
          <cell r="D16006" t="str">
            <v>Antioquia</v>
          </cell>
        </row>
        <row r="16007">
          <cell r="C16007">
            <v>15189</v>
          </cell>
          <cell r="D16007" t="str">
            <v>Boyacá</v>
          </cell>
        </row>
        <row r="16008">
          <cell r="C16008">
            <v>25288</v>
          </cell>
          <cell r="D16008" t="str">
            <v>Cundinamarca</v>
          </cell>
        </row>
        <row r="16009">
          <cell r="C16009">
            <v>15638</v>
          </cell>
          <cell r="D16009" t="str">
            <v>Boyacá</v>
          </cell>
        </row>
        <row r="16010">
          <cell r="C16010">
            <v>19256</v>
          </cell>
          <cell r="D16010" t="str">
            <v>Cauca</v>
          </cell>
        </row>
        <row r="16011">
          <cell r="C16011">
            <v>70508</v>
          </cell>
          <cell r="D16011" t="str">
            <v>Sucre</v>
          </cell>
        </row>
        <row r="16012">
          <cell r="C16012">
            <v>13683</v>
          </cell>
          <cell r="D16012" t="str">
            <v>Bolívar</v>
          </cell>
        </row>
        <row r="16013">
          <cell r="C16013">
            <v>8137</v>
          </cell>
          <cell r="D16013" t="str">
            <v>Atlántico</v>
          </cell>
        </row>
        <row r="16014">
          <cell r="C16014">
            <v>25862</v>
          </cell>
          <cell r="D16014" t="str">
            <v>Cundinamarca</v>
          </cell>
        </row>
        <row r="16015">
          <cell r="C16015">
            <v>73352</v>
          </cell>
          <cell r="D16015" t="str">
            <v>Tolima</v>
          </cell>
        </row>
        <row r="16016">
          <cell r="C16016">
            <v>52378</v>
          </cell>
          <cell r="D16016" t="str">
            <v>Nariño</v>
          </cell>
        </row>
        <row r="16017">
          <cell r="C16017">
            <v>18860</v>
          </cell>
          <cell r="D16017" t="str">
            <v>Caquetá</v>
          </cell>
        </row>
        <row r="16018">
          <cell r="C16018">
            <v>23855</v>
          </cell>
          <cell r="D16018" t="str">
            <v>Córdoba</v>
          </cell>
        </row>
        <row r="16019">
          <cell r="C16019">
            <v>19809</v>
          </cell>
          <cell r="D16019" t="str">
            <v>Cauca</v>
          </cell>
        </row>
        <row r="16020">
          <cell r="C16020">
            <v>25368</v>
          </cell>
          <cell r="D16020" t="str">
            <v>Cundinamarca</v>
          </cell>
        </row>
        <row r="16021">
          <cell r="C16021">
            <v>23464</v>
          </cell>
          <cell r="D16021" t="str">
            <v>Córdoba</v>
          </cell>
        </row>
        <row r="16022">
          <cell r="C16022">
            <v>52210</v>
          </cell>
          <cell r="D16022" t="str">
            <v>Nariño</v>
          </cell>
        </row>
        <row r="16023">
          <cell r="C16023">
            <v>5282</v>
          </cell>
          <cell r="D16023" t="str">
            <v>Antioquia</v>
          </cell>
        </row>
        <row r="16024">
          <cell r="C16024">
            <v>86219</v>
          </cell>
          <cell r="D16024" t="str">
            <v>Putumayo</v>
          </cell>
        </row>
        <row r="16025">
          <cell r="C16025">
            <v>17088</v>
          </cell>
          <cell r="D16025" t="str">
            <v>Caldas</v>
          </cell>
        </row>
        <row r="16026">
          <cell r="C16026">
            <v>15507</v>
          </cell>
          <cell r="D16026" t="str">
            <v>Boyacá</v>
          </cell>
        </row>
        <row r="16027">
          <cell r="C16027">
            <v>5400</v>
          </cell>
          <cell r="D16027" t="str">
            <v>Antioquia</v>
          </cell>
        </row>
        <row r="16028">
          <cell r="C16028">
            <v>8421</v>
          </cell>
          <cell r="D16028" t="str">
            <v>Atlántico</v>
          </cell>
        </row>
        <row r="16029">
          <cell r="C16029">
            <v>76275</v>
          </cell>
          <cell r="D16029" t="str">
            <v>Valle del Cauca</v>
          </cell>
        </row>
        <row r="16030">
          <cell r="C16030">
            <v>20710</v>
          </cell>
          <cell r="D16030" t="str">
            <v>Cesar</v>
          </cell>
        </row>
        <row r="16031">
          <cell r="C16031">
            <v>47960</v>
          </cell>
          <cell r="D16031" t="str">
            <v>Magdalena</v>
          </cell>
        </row>
        <row r="16032">
          <cell r="C16032">
            <v>5038</v>
          </cell>
          <cell r="D16032" t="str">
            <v>Antioquia</v>
          </cell>
        </row>
        <row r="16033">
          <cell r="C16033">
            <v>52835</v>
          </cell>
          <cell r="D16033" t="str">
            <v>Nariño</v>
          </cell>
        </row>
        <row r="16034">
          <cell r="C16034">
            <v>52585</v>
          </cell>
          <cell r="D16034" t="str">
            <v>Nariño</v>
          </cell>
        </row>
        <row r="16035">
          <cell r="C16035">
            <v>5042</v>
          </cell>
          <cell r="D16035" t="str">
            <v>Antioquia</v>
          </cell>
        </row>
        <row r="16036">
          <cell r="C16036">
            <v>76622</v>
          </cell>
          <cell r="D16036" t="str">
            <v>Valle del Cauca</v>
          </cell>
        </row>
        <row r="16037">
          <cell r="C16037">
            <v>76113</v>
          </cell>
          <cell r="D16037" t="str">
            <v>Valle del Cauca</v>
          </cell>
        </row>
        <row r="16038">
          <cell r="C16038">
            <v>13433</v>
          </cell>
          <cell r="D16038" t="str">
            <v>Bolívar</v>
          </cell>
        </row>
        <row r="16039">
          <cell r="C16039">
            <v>25322</v>
          </cell>
          <cell r="D16039" t="str">
            <v>Cundinamarca</v>
          </cell>
        </row>
        <row r="16040">
          <cell r="C16040">
            <v>15226</v>
          </cell>
          <cell r="D16040" t="str">
            <v>Boyacá</v>
          </cell>
        </row>
        <row r="16041">
          <cell r="C16041">
            <v>44847</v>
          </cell>
          <cell r="D16041" t="str">
            <v>La Guajira</v>
          </cell>
        </row>
        <row r="16042">
          <cell r="C16042">
            <v>19001</v>
          </cell>
          <cell r="D16042" t="str">
            <v>Cauca</v>
          </cell>
        </row>
        <row r="16043">
          <cell r="C16043">
            <v>19318</v>
          </cell>
          <cell r="D16043" t="str">
            <v>Cauca</v>
          </cell>
        </row>
        <row r="16044">
          <cell r="C16044">
            <v>50573</v>
          </cell>
          <cell r="D16044" t="str">
            <v>Meta</v>
          </cell>
        </row>
        <row r="16045">
          <cell r="C16045">
            <v>27800</v>
          </cell>
          <cell r="D16045" t="str">
            <v>Chocó</v>
          </cell>
        </row>
        <row r="16046">
          <cell r="C16046">
            <v>76020</v>
          </cell>
          <cell r="D16046" t="str">
            <v>Valle del Cauca</v>
          </cell>
        </row>
        <row r="16047">
          <cell r="C16047">
            <v>27580</v>
          </cell>
          <cell r="D16047" t="str">
            <v>Chocó</v>
          </cell>
        </row>
        <row r="16048">
          <cell r="C16048">
            <v>19785</v>
          </cell>
          <cell r="D16048" t="str">
            <v>Cauca</v>
          </cell>
        </row>
        <row r="16049">
          <cell r="C16049">
            <v>63470</v>
          </cell>
          <cell r="D16049" t="str">
            <v>Quindio</v>
          </cell>
        </row>
        <row r="16050">
          <cell r="C16050">
            <v>25524</v>
          </cell>
          <cell r="D16050" t="str">
            <v>Cundinamarca</v>
          </cell>
        </row>
        <row r="16051">
          <cell r="C16051">
            <v>5250</v>
          </cell>
          <cell r="D16051" t="str">
            <v>Antioquia</v>
          </cell>
        </row>
        <row r="16052">
          <cell r="C16052">
            <v>13655</v>
          </cell>
          <cell r="D16052" t="str">
            <v>Bolívar</v>
          </cell>
        </row>
        <row r="16053">
          <cell r="C16053">
            <v>54874</v>
          </cell>
          <cell r="D16053" t="str">
            <v>Norte de Santander</v>
          </cell>
        </row>
        <row r="16054">
          <cell r="C16054">
            <v>47001</v>
          </cell>
          <cell r="D16054" t="str">
            <v>Magdalena</v>
          </cell>
        </row>
        <row r="16055">
          <cell r="C16055">
            <v>85250</v>
          </cell>
          <cell r="D16055" t="str">
            <v>Casanare</v>
          </cell>
        </row>
        <row r="16056">
          <cell r="C16056">
            <v>5647</v>
          </cell>
          <cell r="D16056" t="str">
            <v>Antioquia</v>
          </cell>
        </row>
        <row r="16057">
          <cell r="C16057">
            <v>15476</v>
          </cell>
          <cell r="D16057" t="str">
            <v>Boyacá</v>
          </cell>
        </row>
        <row r="16058">
          <cell r="C16058">
            <v>13473</v>
          </cell>
          <cell r="D16058" t="str">
            <v>Bolívar</v>
          </cell>
        </row>
        <row r="16059">
          <cell r="C16059">
            <v>52678</v>
          </cell>
          <cell r="D16059" t="str">
            <v>Nariño</v>
          </cell>
        </row>
        <row r="16060">
          <cell r="C16060">
            <v>73026</v>
          </cell>
          <cell r="D16060" t="str">
            <v>Tolima</v>
          </cell>
        </row>
        <row r="16061">
          <cell r="C16061">
            <v>66001</v>
          </cell>
          <cell r="D16061" t="str">
            <v>Risaralda</v>
          </cell>
        </row>
        <row r="16062">
          <cell r="C16062">
            <v>66594</v>
          </cell>
          <cell r="D16062" t="str">
            <v>Risaralda</v>
          </cell>
        </row>
        <row r="16063">
          <cell r="C16063">
            <v>5411</v>
          </cell>
          <cell r="D16063" t="str">
            <v>Antioquia</v>
          </cell>
        </row>
        <row r="16064">
          <cell r="C16064">
            <v>76364</v>
          </cell>
          <cell r="D16064" t="str">
            <v>Valle del Cauca</v>
          </cell>
        </row>
        <row r="16065">
          <cell r="C16065">
            <v>5101</v>
          </cell>
          <cell r="D16065" t="str">
            <v>Antioquia</v>
          </cell>
        </row>
        <row r="16066">
          <cell r="C16066">
            <v>23500</v>
          </cell>
          <cell r="D16066" t="str">
            <v>Córdoba</v>
          </cell>
        </row>
        <row r="16067">
          <cell r="C16067">
            <v>68327</v>
          </cell>
          <cell r="D16067" t="str">
            <v>Santander</v>
          </cell>
        </row>
        <row r="16068">
          <cell r="C16068">
            <v>68773</v>
          </cell>
          <cell r="D16068" t="str">
            <v>Santander</v>
          </cell>
        </row>
        <row r="16069">
          <cell r="C16069">
            <v>17380</v>
          </cell>
          <cell r="D16069" t="str">
            <v>Caldas</v>
          </cell>
        </row>
        <row r="16070">
          <cell r="C16070">
            <v>5145</v>
          </cell>
          <cell r="D16070" t="str">
            <v>Antioquia</v>
          </cell>
        </row>
        <row r="16071">
          <cell r="C16071">
            <v>5376</v>
          </cell>
          <cell r="D16071" t="str">
            <v>Antioquia</v>
          </cell>
        </row>
        <row r="16072">
          <cell r="C16072">
            <v>54347</v>
          </cell>
          <cell r="D16072" t="str">
            <v>Norte de Santander</v>
          </cell>
        </row>
        <row r="16073">
          <cell r="C16073">
            <v>47551</v>
          </cell>
          <cell r="D16073" t="str">
            <v>Magdalena</v>
          </cell>
        </row>
        <row r="16074">
          <cell r="C16074">
            <v>19698</v>
          </cell>
          <cell r="D16074" t="str">
            <v>Cauca</v>
          </cell>
        </row>
        <row r="16075">
          <cell r="C16075">
            <v>13188</v>
          </cell>
          <cell r="D16075" t="str">
            <v>Bolívar</v>
          </cell>
        </row>
        <row r="16076">
          <cell r="C16076">
            <v>52683</v>
          </cell>
          <cell r="D16076" t="str">
            <v>Nariño</v>
          </cell>
        </row>
        <row r="16077">
          <cell r="C16077">
            <v>13760</v>
          </cell>
          <cell r="D16077" t="str">
            <v>Bolívar</v>
          </cell>
        </row>
        <row r="16078">
          <cell r="C16078">
            <v>54743</v>
          </cell>
          <cell r="D16078" t="str">
            <v>Norte de Santander</v>
          </cell>
        </row>
        <row r="16079">
          <cell r="C16079">
            <v>52427</v>
          </cell>
          <cell r="D16079" t="str">
            <v>Nariño</v>
          </cell>
        </row>
        <row r="16080">
          <cell r="C16080">
            <v>25649</v>
          </cell>
          <cell r="D16080" t="str">
            <v>Cundinamarca</v>
          </cell>
        </row>
        <row r="16081">
          <cell r="C16081">
            <v>63272</v>
          </cell>
          <cell r="D16081" t="str">
            <v>Quindio</v>
          </cell>
        </row>
        <row r="16082">
          <cell r="C16082">
            <v>25339</v>
          </cell>
          <cell r="D16082" t="str">
            <v>Cundinamarca</v>
          </cell>
        </row>
        <row r="16083">
          <cell r="C16083">
            <v>5088</v>
          </cell>
          <cell r="D16083" t="str">
            <v>Antioquia</v>
          </cell>
        </row>
        <row r="16084">
          <cell r="C16084">
            <v>15764</v>
          </cell>
          <cell r="D16084" t="str">
            <v>Boyacá</v>
          </cell>
        </row>
        <row r="16085">
          <cell r="C16085">
            <v>27600</v>
          </cell>
          <cell r="D16085" t="str">
            <v>Chocó</v>
          </cell>
        </row>
        <row r="16086">
          <cell r="C16086">
            <v>52540</v>
          </cell>
          <cell r="D16086" t="str">
            <v>Nariño</v>
          </cell>
        </row>
        <row r="16087">
          <cell r="C16087">
            <v>52565</v>
          </cell>
          <cell r="D16087" t="str">
            <v>Nariño</v>
          </cell>
        </row>
        <row r="16088">
          <cell r="C16088">
            <v>5895</v>
          </cell>
          <cell r="D16088" t="str">
            <v>Antioquia</v>
          </cell>
        </row>
        <row r="16089">
          <cell r="C16089">
            <v>95001</v>
          </cell>
          <cell r="D16089" t="str">
            <v>Guaviare</v>
          </cell>
        </row>
        <row r="16090">
          <cell r="C16090">
            <v>41013</v>
          </cell>
          <cell r="D16090" t="str">
            <v>Huila</v>
          </cell>
        </row>
        <row r="16091">
          <cell r="C16091">
            <v>86573</v>
          </cell>
          <cell r="D16091" t="str">
            <v>Putumayo</v>
          </cell>
        </row>
        <row r="16092">
          <cell r="C16092">
            <v>19760</v>
          </cell>
          <cell r="D16092" t="str">
            <v>Cauca</v>
          </cell>
        </row>
        <row r="16093">
          <cell r="C16093">
            <v>52356</v>
          </cell>
          <cell r="D16093" t="str">
            <v>Nariño</v>
          </cell>
        </row>
        <row r="16094">
          <cell r="C16094">
            <v>47189</v>
          </cell>
          <cell r="D16094" t="str">
            <v>Magdalena</v>
          </cell>
        </row>
        <row r="16095">
          <cell r="C16095">
            <v>23670</v>
          </cell>
          <cell r="D16095" t="str">
            <v>Córdoba</v>
          </cell>
        </row>
        <row r="16096">
          <cell r="C16096">
            <v>15740</v>
          </cell>
          <cell r="D16096" t="str">
            <v>Boyacá</v>
          </cell>
        </row>
        <row r="16097">
          <cell r="C16097">
            <v>25269</v>
          </cell>
          <cell r="D16097" t="str">
            <v>Cundinamarca</v>
          </cell>
        </row>
        <row r="16098">
          <cell r="C16098">
            <v>73504</v>
          </cell>
          <cell r="D16098" t="str">
            <v>Tolima</v>
          </cell>
        </row>
        <row r="16099">
          <cell r="C16099">
            <v>27006</v>
          </cell>
          <cell r="D16099" t="str">
            <v>Chocó</v>
          </cell>
        </row>
        <row r="16100">
          <cell r="C16100">
            <v>85410</v>
          </cell>
          <cell r="D16100" t="str">
            <v>Casanare</v>
          </cell>
        </row>
        <row r="16101">
          <cell r="C16101">
            <v>27372</v>
          </cell>
          <cell r="D16101" t="str">
            <v>Chocó</v>
          </cell>
        </row>
        <row r="16102">
          <cell r="C16102">
            <v>68770</v>
          </cell>
          <cell r="D16102" t="str">
            <v>Santander</v>
          </cell>
        </row>
        <row r="16103">
          <cell r="C16103">
            <v>86865</v>
          </cell>
          <cell r="D16103" t="str">
            <v>Putumayo</v>
          </cell>
        </row>
        <row r="16104">
          <cell r="C16104">
            <v>5761</v>
          </cell>
          <cell r="D16104" t="str">
            <v>Antioquia</v>
          </cell>
        </row>
        <row r="16105">
          <cell r="C16105">
            <v>19473</v>
          </cell>
          <cell r="D16105" t="str">
            <v>Cauca</v>
          </cell>
        </row>
        <row r="16106">
          <cell r="C16106">
            <v>5736</v>
          </cell>
          <cell r="D16106" t="str">
            <v>Antioquia</v>
          </cell>
        </row>
        <row r="16107">
          <cell r="C16107">
            <v>15814</v>
          </cell>
          <cell r="D16107" t="str">
            <v>Boyacá</v>
          </cell>
        </row>
        <row r="16108">
          <cell r="C16108">
            <v>41797</v>
          </cell>
          <cell r="D16108" t="str">
            <v>Huila</v>
          </cell>
        </row>
        <row r="16109">
          <cell r="C16109">
            <v>50006</v>
          </cell>
          <cell r="D16109" t="str">
            <v>Meta</v>
          </cell>
        </row>
        <row r="16110">
          <cell r="C16110">
            <v>52693</v>
          </cell>
          <cell r="D16110" t="str">
            <v>Nariño</v>
          </cell>
        </row>
        <row r="16111">
          <cell r="C16111">
            <v>81794</v>
          </cell>
          <cell r="D16111" t="str">
            <v>Arauca</v>
          </cell>
        </row>
        <row r="16112">
          <cell r="C16112">
            <v>17873</v>
          </cell>
          <cell r="D16112" t="str">
            <v>Caldas</v>
          </cell>
        </row>
        <row r="16113">
          <cell r="C16113">
            <v>52227</v>
          </cell>
          <cell r="D16113" t="str">
            <v>Nariño</v>
          </cell>
        </row>
        <row r="16114">
          <cell r="C16114">
            <v>25530</v>
          </cell>
          <cell r="D16114" t="str">
            <v>Cundinamarca</v>
          </cell>
        </row>
        <row r="16115">
          <cell r="C16115">
            <v>25035</v>
          </cell>
          <cell r="D16115" t="str">
            <v>Cundinamarca</v>
          </cell>
        </row>
        <row r="16116">
          <cell r="C16116">
            <v>47570</v>
          </cell>
          <cell r="D16116" t="str">
            <v>Magdalena</v>
          </cell>
        </row>
        <row r="16117">
          <cell r="C16117">
            <v>17662</v>
          </cell>
          <cell r="D16117" t="str">
            <v>Caldas</v>
          </cell>
        </row>
        <row r="16118">
          <cell r="C16118">
            <v>13222</v>
          </cell>
          <cell r="D16118" t="str">
            <v>Bolívar</v>
          </cell>
        </row>
        <row r="16119">
          <cell r="C16119">
            <v>68573</v>
          </cell>
          <cell r="D16119" t="str">
            <v>Santander</v>
          </cell>
        </row>
        <row r="16120">
          <cell r="C16120">
            <v>27250</v>
          </cell>
          <cell r="D16120" t="str">
            <v>Chocó</v>
          </cell>
        </row>
        <row r="16121">
          <cell r="C16121">
            <v>63594</v>
          </cell>
          <cell r="D16121" t="str">
            <v>Quindio</v>
          </cell>
        </row>
        <row r="16122">
          <cell r="C16122">
            <v>5887</v>
          </cell>
          <cell r="D16122" t="str">
            <v>Antioquia</v>
          </cell>
        </row>
        <row r="16123">
          <cell r="C16123">
            <v>23068</v>
          </cell>
          <cell r="D16123" t="str">
            <v>Córdoba</v>
          </cell>
        </row>
        <row r="16124">
          <cell r="C16124">
            <v>25777</v>
          </cell>
          <cell r="D16124" t="str">
            <v>Cundinamarca</v>
          </cell>
        </row>
        <row r="16125">
          <cell r="C16125">
            <v>25258</v>
          </cell>
          <cell r="D16125" t="str">
            <v>Cundinamarca</v>
          </cell>
        </row>
        <row r="16126">
          <cell r="C16126">
            <v>13600</v>
          </cell>
          <cell r="D16126" t="str">
            <v>Bolívar</v>
          </cell>
        </row>
        <row r="16127">
          <cell r="C16127">
            <v>73226</v>
          </cell>
          <cell r="D16127" t="str">
            <v>Tolima</v>
          </cell>
        </row>
        <row r="16128">
          <cell r="C16128">
            <v>5093</v>
          </cell>
          <cell r="D16128" t="str">
            <v>Antioquia</v>
          </cell>
        </row>
        <row r="16129">
          <cell r="C16129">
            <v>25740</v>
          </cell>
          <cell r="D16129" t="str">
            <v>Cundinamarca</v>
          </cell>
        </row>
        <row r="16130">
          <cell r="C16130">
            <v>19392</v>
          </cell>
          <cell r="D16130" t="str">
            <v>Cauca</v>
          </cell>
        </row>
        <row r="16131">
          <cell r="C16131">
            <v>68872</v>
          </cell>
          <cell r="D16131" t="str">
            <v>Santander</v>
          </cell>
        </row>
        <row r="16132">
          <cell r="C16132">
            <v>68820</v>
          </cell>
          <cell r="D16132" t="str">
            <v>Santander</v>
          </cell>
        </row>
        <row r="16133">
          <cell r="C16133">
            <v>15464</v>
          </cell>
          <cell r="D16133" t="str">
            <v>Boyacá</v>
          </cell>
        </row>
        <row r="16134">
          <cell r="C16134">
            <v>5885</v>
          </cell>
          <cell r="D16134" t="str">
            <v>Antioquia</v>
          </cell>
        </row>
        <row r="16135">
          <cell r="C16135">
            <v>5044</v>
          </cell>
          <cell r="D16135" t="str">
            <v>Antioquia</v>
          </cell>
        </row>
        <row r="16136">
          <cell r="C16136">
            <v>15774</v>
          </cell>
          <cell r="D16136" t="str">
            <v>Boyacá</v>
          </cell>
        </row>
        <row r="16137">
          <cell r="C16137">
            <v>5660</v>
          </cell>
          <cell r="D16137" t="str">
            <v>Antioquia</v>
          </cell>
        </row>
        <row r="16138">
          <cell r="C16138">
            <v>54001</v>
          </cell>
          <cell r="D16138" t="str">
            <v>Norte de Santander</v>
          </cell>
        </row>
        <row r="16139">
          <cell r="C16139">
            <v>15322</v>
          </cell>
          <cell r="D16139" t="str">
            <v>Boyacá</v>
          </cell>
        </row>
        <row r="16140">
          <cell r="C16140">
            <v>73547</v>
          </cell>
          <cell r="D16140" t="str">
            <v>Tolima</v>
          </cell>
        </row>
        <row r="16141">
          <cell r="C16141">
            <v>13062</v>
          </cell>
          <cell r="D16141" t="str">
            <v>Bolívar</v>
          </cell>
        </row>
        <row r="16142">
          <cell r="C16142">
            <v>23686</v>
          </cell>
          <cell r="D16142" t="str">
            <v>Córdoba</v>
          </cell>
        </row>
        <row r="16143">
          <cell r="C16143">
            <v>19418</v>
          </cell>
          <cell r="D16143" t="str">
            <v>Cauca</v>
          </cell>
        </row>
        <row r="16144">
          <cell r="C16144">
            <v>54174</v>
          </cell>
          <cell r="D16144" t="str">
            <v>Norte de Santander</v>
          </cell>
        </row>
        <row r="16145">
          <cell r="C16145">
            <v>70823</v>
          </cell>
          <cell r="D16145" t="str">
            <v>Sucre</v>
          </cell>
        </row>
        <row r="16146">
          <cell r="C16146">
            <v>25839</v>
          </cell>
          <cell r="D16146" t="str">
            <v>Cundinamarca</v>
          </cell>
        </row>
        <row r="16147">
          <cell r="C16147">
            <v>17867</v>
          </cell>
          <cell r="D16147" t="str">
            <v>Caldas</v>
          </cell>
        </row>
        <row r="16148">
          <cell r="C16148">
            <v>68686</v>
          </cell>
          <cell r="D16148" t="str">
            <v>Santander</v>
          </cell>
        </row>
        <row r="16149">
          <cell r="C16149">
            <v>25535</v>
          </cell>
          <cell r="D16149" t="str">
            <v>Cundinamarca</v>
          </cell>
        </row>
        <row r="16150">
          <cell r="C16150">
            <v>20517</v>
          </cell>
          <cell r="D16150" t="str">
            <v>Cesar</v>
          </cell>
        </row>
        <row r="16151">
          <cell r="C16151">
            <v>68575</v>
          </cell>
          <cell r="D16151" t="str">
            <v>Santander</v>
          </cell>
        </row>
        <row r="16152">
          <cell r="C16152">
            <v>13670</v>
          </cell>
          <cell r="D16152" t="str">
            <v>Bolívar</v>
          </cell>
        </row>
        <row r="16153">
          <cell r="C16153">
            <v>68101</v>
          </cell>
          <cell r="D16153" t="str">
            <v>Santander</v>
          </cell>
        </row>
        <row r="16154">
          <cell r="C16154">
            <v>85001</v>
          </cell>
          <cell r="D16154" t="str">
            <v>Casanare</v>
          </cell>
        </row>
        <row r="16155">
          <cell r="C16155">
            <v>68855</v>
          </cell>
          <cell r="D16155" t="str">
            <v>Santander</v>
          </cell>
        </row>
        <row r="16156">
          <cell r="C16156">
            <v>52687</v>
          </cell>
          <cell r="D16156" t="str">
            <v>Nariño</v>
          </cell>
        </row>
        <row r="16157">
          <cell r="C16157">
            <v>19573</v>
          </cell>
          <cell r="D16157" t="str">
            <v>Cauca</v>
          </cell>
        </row>
        <row r="16158">
          <cell r="C16158">
            <v>15720</v>
          </cell>
          <cell r="D16158" t="str">
            <v>Boyacá</v>
          </cell>
        </row>
        <row r="16159">
          <cell r="C16159">
            <v>15500</v>
          </cell>
          <cell r="D16159" t="str">
            <v>Boyacá</v>
          </cell>
        </row>
        <row r="16160">
          <cell r="C16160">
            <v>66440</v>
          </cell>
          <cell r="D16160" t="str">
            <v>Risaralda</v>
          </cell>
        </row>
        <row r="16161">
          <cell r="C16161">
            <v>15820</v>
          </cell>
          <cell r="D16161" t="str">
            <v>Boyacá</v>
          </cell>
        </row>
        <row r="16162">
          <cell r="C16162">
            <v>66572</v>
          </cell>
          <cell r="D16162" t="str">
            <v>Risaralda</v>
          </cell>
        </row>
        <row r="16163">
          <cell r="C16163">
            <v>5315</v>
          </cell>
          <cell r="D16163" t="str">
            <v>Antioquia</v>
          </cell>
        </row>
        <row r="16164">
          <cell r="C16164">
            <v>52083</v>
          </cell>
          <cell r="D16164" t="str">
            <v>Nariño</v>
          </cell>
        </row>
        <row r="16165">
          <cell r="C16165">
            <v>15106</v>
          </cell>
          <cell r="D16165" t="str">
            <v>Boyacá</v>
          </cell>
        </row>
        <row r="16166">
          <cell r="C16166">
            <v>41551</v>
          </cell>
          <cell r="D16166" t="str">
            <v>Huila</v>
          </cell>
        </row>
        <row r="16167">
          <cell r="C16167">
            <v>17388</v>
          </cell>
          <cell r="D16167" t="str">
            <v>Caldas</v>
          </cell>
        </row>
        <row r="16168">
          <cell r="C16168">
            <v>68162</v>
          </cell>
          <cell r="D16168" t="str">
            <v>Santander</v>
          </cell>
        </row>
        <row r="16169">
          <cell r="C16169">
            <v>54871</v>
          </cell>
          <cell r="D16169" t="str">
            <v>Norte de Santander</v>
          </cell>
        </row>
        <row r="16170">
          <cell r="C16170">
            <v>25386</v>
          </cell>
          <cell r="D16170" t="str">
            <v>Cundinamarca</v>
          </cell>
        </row>
        <row r="16171">
          <cell r="C16171">
            <v>73270</v>
          </cell>
          <cell r="D16171" t="str">
            <v>Tolima</v>
          </cell>
        </row>
        <row r="16172">
          <cell r="C16172">
            <v>97161</v>
          </cell>
          <cell r="D16172" t="str">
            <v>Vaupés</v>
          </cell>
        </row>
        <row r="16173">
          <cell r="C16173">
            <v>41518</v>
          </cell>
          <cell r="D16173" t="str">
            <v>Huila</v>
          </cell>
        </row>
        <row r="16174">
          <cell r="C16174">
            <v>25486</v>
          </cell>
          <cell r="D16174" t="str">
            <v>Cundinamarca</v>
          </cell>
        </row>
        <row r="16175">
          <cell r="C16175">
            <v>13810</v>
          </cell>
          <cell r="D16175" t="str">
            <v>Bolívar</v>
          </cell>
        </row>
        <row r="16176">
          <cell r="C16176">
            <v>17877</v>
          </cell>
          <cell r="D16176" t="str">
            <v>Caldas</v>
          </cell>
        </row>
        <row r="16177">
          <cell r="C16177">
            <v>70820</v>
          </cell>
          <cell r="D16177" t="str">
            <v>Sucre</v>
          </cell>
        </row>
        <row r="16178">
          <cell r="C16178">
            <v>86569</v>
          </cell>
          <cell r="D16178" t="str">
            <v>Putumayo</v>
          </cell>
        </row>
        <row r="16179">
          <cell r="C16179">
            <v>19450</v>
          </cell>
          <cell r="D16179" t="str">
            <v>Cauca</v>
          </cell>
        </row>
        <row r="16180">
          <cell r="C16180">
            <v>15531</v>
          </cell>
          <cell r="D16180" t="str">
            <v>Boyacá</v>
          </cell>
        </row>
        <row r="16181">
          <cell r="C16181">
            <v>68320</v>
          </cell>
          <cell r="D16181" t="str">
            <v>Santander</v>
          </cell>
        </row>
        <row r="16182">
          <cell r="C16182">
            <v>70678</v>
          </cell>
          <cell r="D16182" t="str">
            <v>Sucre</v>
          </cell>
        </row>
        <row r="16183">
          <cell r="C16183">
            <v>19142</v>
          </cell>
          <cell r="D16183" t="str">
            <v>Cauca</v>
          </cell>
        </row>
        <row r="16184">
          <cell r="C16184">
            <v>17444</v>
          </cell>
          <cell r="D16184" t="str">
            <v>Caldas</v>
          </cell>
        </row>
        <row r="16185">
          <cell r="C16185">
            <v>5756</v>
          </cell>
          <cell r="D16185" t="str">
            <v>Antioquia</v>
          </cell>
        </row>
        <row r="16186">
          <cell r="C16186">
            <v>15187</v>
          </cell>
          <cell r="D16186" t="str">
            <v>Boyacá</v>
          </cell>
        </row>
        <row r="16187">
          <cell r="C16187">
            <v>70235</v>
          </cell>
          <cell r="D16187" t="str">
            <v>Sucre</v>
          </cell>
        </row>
        <row r="16188">
          <cell r="C16188">
            <v>76036</v>
          </cell>
          <cell r="D16188" t="str">
            <v>Valle del Cauca</v>
          </cell>
        </row>
        <row r="16189">
          <cell r="C16189">
            <v>25438</v>
          </cell>
          <cell r="D16189" t="str">
            <v>Cundinamarca</v>
          </cell>
        </row>
        <row r="16190">
          <cell r="C16190">
            <v>76823</v>
          </cell>
          <cell r="D16190" t="str">
            <v>Valle del Cauca</v>
          </cell>
        </row>
        <row r="16191">
          <cell r="C16191">
            <v>47555</v>
          </cell>
          <cell r="D16191" t="str">
            <v>Magdalena</v>
          </cell>
        </row>
        <row r="16192">
          <cell r="C16192">
            <v>52560</v>
          </cell>
          <cell r="D16192" t="str">
            <v>Nariño</v>
          </cell>
        </row>
        <row r="16193">
          <cell r="C16193">
            <v>54398</v>
          </cell>
          <cell r="D16193" t="str">
            <v>Norte de Santander</v>
          </cell>
        </row>
        <row r="16194">
          <cell r="C16194">
            <v>52079</v>
          </cell>
          <cell r="D16194" t="str">
            <v>Nariño</v>
          </cell>
        </row>
        <row r="16195">
          <cell r="C16195">
            <v>25898</v>
          </cell>
          <cell r="D16195" t="str">
            <v>Cundinamarca</v>
          </cell>
        </row>
        <row r="16196">
          <cell r="C16196">
            <v>70001</v>
          </cell>
          <cell r="D16196" t="str">
            <v>Sucre</v>
          </cell>
        </row>
        <row r="16197">
          <cell r="C16197">
            <v>68001</v>
          </cell>
          <cell r="D16197" t="str">
            <v>Santander</v>
          </cell>
        </row>
        <row r="16198">
          <cell r="C16198">
            <v>15232</v>
          </cell>
          <cell r="D16198" t="str">
            <v>Boyacá</v>
          </cell>
        </row>
        <row r="16199">
          <cell r="C16199">
            <v>25040</v>
          </cell>
          <cell r="D16199" t="str">
            <v>Cundinamarca</v>
          </cell>
        </row>
        <row r="16200">
          <cell r="C16200">
            <v>68235</v>
          </cell>
          <cell r="D16200" t="str">
            <v>Santander</v>
          </cell>
        </row>
        <row r="16201">
          <cell r="C16201">
            <v>25281</v>
          </cell>
          <cell r="D16201" t="str">
            <v>Cundinamarca</v>
          </cell>
        </row>
        <row r="16202">
          <cell r="C16202">
            <v>23815</v>
          </cell>
          <cell r="D16202" t="str">
            <v>Córdoba</v>
          </cell>
        </row>
        <row r="16203">
          <cell r="C16203">
            <v>23079</v>
          </cell>
          <cell r="D16203" t="str">
            <v>Córdoba</v>
          </cell>
        </row>
        <row r="16204">
          <cell r="C16204">
            <v>19513</v>
          </cell>
          <cell r="D16204" t="str">
            <v>Cauca</v>
          </cell>
        </row>
        <row r="16205">
          <cell r="C16205">
            <v>73067</v>
          </cell>
          <cell r="D16205" t="str">
            <v>Tolima</v>
          </cell>
        </row>
        <row r="16206">
          <cell r="C16206">
            <v>41349</v>
          </cell>
          <cell r="D16206" t="str">
            <v>Huila</v>
          </cell>
        </row>
        <row r="16207">
          <cell r="C16207">
            <v>70717</v>
          </cell>
          <cell r="D16207" t="str">
            <v>Sucre</v>
          </cell>
        </row>
        <row r="16208">
          <cell r="C16208">
            <v>76243</v>
          </cell>
          <cell r="D16208" t="str">
            <v>Valle del Cauca</v>
          </cell>
        </row>
        <row r="16209">
          <cell r="C16209">
            <v>18785</v>
          </cell>
          <cell r="D16209" t="str">
            <v>Caquetá</v>
          </cell>
        </row>
        <row r="16210">
          <cell r="C16210">
            <v>25758</v>
          </cell>
          <cell r="D16210" t="str">
            <v>Cundinamarca</v>
          </cell>
        </row>
        <row r="16211">
          <cell r="C16211">
            <v>15790</v>
          </cell>
          <cell r="D16211" t="str">
            <v>Boyacá</v>
          </cell>
        </row>
        <row r="16212">
          <cell r="C16212">
            <v>5380</v>
          </cell>
          <cell r="D16212" t="str">
            <v>Antioquia</v>
          </cell>
        </row>
        <row r="16213">
          <cell r="C16213">
            <v>41006</v>
          </cell>
          <cell r="D16213" t="str">
            <v>Huila</v>
          </cell>
        </row>
        <row r="16214">
          <cell r="C16214">
            <v>15299</v>
          </cell>
          <cell r="D16214" t="str">
            <v>Boyacá</v>
          </cell>
        </row>
        <row r="16215">
          <cell r="C16215">
            <v>5809</v>
          </cell>
          <cell r="D16215" t="str">
            <v>Antioquia</v>
          </cell>
        </row>
        <row r="16216">
          <cell r="C16216">
            <v>81220</v>
          </cell>
          <cell r="D16216" t="str">
            <v>Arauca</v>
          </cell>
        </row>
        <row r="16217">
          <cell r="C16217">
            <v>8675</v>
          </cell>
          <cell r="D16217" t="str">
            <v>Atlántico</v>
          </cell>
        </row>
        <row r="16218">
          <cell r="C16218">
            <v>70233</v>
          </cell>
          <cell r="D16218" t="str">
            <v>Sucre</v>
          </cell>
        </row>
        <row r="16219">
          <cell r="C16219">
            <v>68245</v>
          </cell>
          <cell r="D16219" t="str">
            <v>Santander</v>
          </cell>
        </row>
        <row r="16220">
          <cell r="C16220">
            <v>23675</v>
          </cell>
          <cell r="D16220" t="str">
            <v>Córdoba</v>
          </cell>
        </row>
        <row r="16221">
          <cell r="C16221">
            <v>25807</v>
          </cell>
          <cell r="D16221" t="str">
            <v>Cundinamarca</v>
          </cell>
        </row>
        <row r="16222">
          <cell r="C16222">
            <v>68385</v>
          </cell>
          <cell r="D16222" t="str">
            <v>Santander</v>
          </cell>
        </row>
        <row r="16223">
          <cell r="C16223">
            <v>25154</v>
          </cell>
          <cell r="D16223" t="str">
            <v>Cundinamarca</v>
          </cell>
        </row>
        <row r="16224">
          <cell r="C16224">
            <v>66383</v>
          </cell>
          <cell r="D16224" t="str">
            <v>Risaralda</v>
          </cell>
        </row>
        <row r="16225">
          <cell r="C16225">
            <v>23162</v>
          </cell>
          <cell r="D16225" t="str">
            <v>Córdoba</v>
          </cell>
        </row>
        <row r="16226">
          <cell r="C16226">
            <v>5819</v>
          </cell>
          <cell r="D16226" t="str">
            <v>Antioquia</v>
          </cell>
        </row>
        <row r="16227">
          <cell r="C16227">
            <v>15804</v>
          </cell>
          <cell r="D16227" t="str">
            <v>Boyacá</v>
          </cell>
        </row>
        <row r="16228">
          <cell r="C16228">
            <v>44855</v>
          </cell>
          <cell r="D16228" t="str">
            <v>La Guajira</v>
          </cell>
        </row>
        <row r="16229">
          <cell r="C16229">
            <v>52435</v>
          </cell>
          <cell r="D16229" t="str">
            <v>Nariño</v>
          </cell>
        </row>
        <row r="16230">
          <cell r="C16230">
            <v>25335</v>
          </cell>
          <cell r="D16230" t="str">
            <v>Cundinamarca</v>
          </cell>
        </row>
        <row r="16231">
          <cell r="C16231">
            <v>20787</v>
          </cell>
          <cell r="D16231" t="str">
            <v>Cesar</v>
          </cell>
        </row>
        <row r="16232">
          <cell r="C16232">
            <v>41770</v>
          </cell>
          <cell r="D16232" t="str">
            <v>Huila</v>
          </cell>
        </row>
        <row r="16233">
          <cell r="C16233">
            <v>27745</v>
          </cell>
          <cell r="D16233" t="str">
            <v>Chocó</v>
          </cell>
        </row>
        <row r="16234">
          <cell r="C16234">
            <v>5021</v>
          </cell>
          <cell r="D16234" t="str">
            <v>Antioquia</v>
          </cell>
        </row>
        <row r="16235">
          <cell r="C16235">
            <v>41016</v>
          </cell>
          <cell r="D16235" t="str">
            <v>Huila</v>
          </cell>
        </row>
        <row r="16236">
          <cell r="C16236">
            <v>73043</v>
          </cell>
          <cell r="D16236" t="str">
            <v>Tolima</v>
          </cell>
        </row>
        <row r="16237">
          <cell r="C16237">
            <v>8560</v>
          </cell>
          <cell r="D16237" t="str">
            <v>Atlántico</v>
          </cell>
        </row>
        <row r="16238">
          <cell r="C16238">
            <v>25019</v>
          </cell>
          <cell r="D16238" t="str">
            <v>Cundinamarca</v>
          </cell>
        </row>
        <row r="16239">
          <cell r="C16239">
            <v>19585</v>
          </cell>
          <cell r="D16239" t="str">
            <v>Cauca</v>
          </cell>
        </row>
        <row r="16240">
          <cell r="C16240">
            <v>5059</v>
          </cell>
          <cell r="D16240" t="str">
            <v>Antioquia</v>
          </cell>
        </row>
        <row r="16241">
          <cell r="C16241">
            <v>19022</v>
          </cell>
          <cell r="D16241" t="str">
            <v>Cauca</v>
          </cell>
        </row>
        <row r="16242">
          <cell r="C16242">
            <v>5604</v>
          </cell>
          <cell r="D16242" t="str">
            <v>Antioquia</v>
          </cell>
        </row>
        <row r="16243">
          <cell r="C16243">
            <v>68547</v>
          </cell>
          <cell r="D16243" t="str">
            <v>Santander</v>
          </cell>
        </row>
        <row r="16244">
          <cell r="C16244">
            <v>15542</v>
          </cell>
          <cell r="D16244" t="str">
            <v>Boyacá</v>
          </cell>
        </row>
        <row r="16245">
          <cell r="C16245">
            <v>68655</v>
          </cell>
          <cell r="D16245" t="str">
            <v>Santander</v>
          </cell>
        </row>
        <row r="16246">
          <cell r="C16246">
            <v>15172</v>
          </cell>
          <cell r="D16246" t="str">
            <v>Boyacá</v>
          </cell>
        </row>
        <row r="16247">
          <cell r="C16247">
            <v>25299</v>
          </cell>
          <cell r="D16247" t="str">
            <v>Cundinamarca</v>
          </cell>
        </row>
        <row r="16248">
          <cell r="C16248">
            <v>54125</v>
          </cell>
          <cell r="D16248" t="str">
            <v>Norte de Santander</v>
          </cell>
        </row>
        <row r="16249">
          <cell r="C16249">
            <v>73152</v>
          </cell>
          <cell r="D16249" t="str">
            <v>Tolima</v>
          </cell>
        </row>
        <row r="16250">
          <cell r="C16250">
            <v>15839</v>
          </cell>
          <cell r="D16250" t="str">
            <v>Boyacá</v>
          </cell>
        </row>
        <row r="16251">
          <cell r="C16251">
            <v>47745</v>
          </cell>
          <cell r="D16251" t="str">
            <v>Magdalena</v>
          </cell>
        </row>
        <row r="16252">
          <cell r="C16252">
            <v>25662</v>
          </cell>
          <cell r="D16252" t="str">
            <v>Cundinamarca</v>
          </cell>
        </row>
        <row r="16253">
          <cell r="C16253">
            <v>52788</v>
          </cell>
          <cell r="D16253" t="str">
            <v>Nariño</v>
          </cell>
        </row>
        <row r="16254">
          <cell r="C16254">
            <v>5425</v>
          </cell>
          <cell r="D16254" t="str">
            <v>Antioquia</v>
          </cell>
        </row>
        <row r="16255">
          <cell r="C16255">
            <v>47798</v>
          </cell>
          <cell r="D16255" t="str">
            <v>Magdalena</v>
          </cell>
        </row>
        <row r="16256">
          <cell r="C16256">
            <v>19743</v>
          </cell>
          <cell r="D16256" t="str">
            <v>Cauca</v>
          </cell>
        </row>
        <row r="16257">
          <cell r="C16257">
            <v>97777</v>
          </cell>
          <cell r="D16257" t="str">
            <v>Vaupés</v>
          </cell>
        </row>
        <row r="16258">
          <cell r="C16258">
            <v>5649</v>
          </cell>
          <cell r="D16258" t="str">
            <v>Antioquia</v>
          </cell>
        </row>
        <row r="16259">
          <cell r="C16259">
            <v>25200</v>
          </cell>
          <cell r="D16259" t="str">
            <v>Cundinamarca</v>
          </cell>
        </row>
        <row r="16260">
          <cell r="C16260">
            <v>73678</v>
          </cell>
          <cell r="D16260" t="str">
            <v>Tolima</v>
          </cell>
        </row>
        <row r="16261">
          <cell r="C16261">
            <v>52256</v>
          </cell>
          <cell r="D16261" t="str">
            <v>Nariño</v>
          </cell>
        </row>
        <row r="16262">
          <cell r="C16262">
            <v>18256</v>
          </cell>
          <cell r="D16262" t="str">
            <v>Caquetá</v>
          </cell>
        </row>
        <row r="16263">
          <cell r="C16263">
            <v>25245</v>
          </cell>
          <cell r="D16263" t="str">
            <v>Cundinamarca</v>
          </cell>
        </row>
        <row r="16264">
          <cell r="C16264">
            <v>5318</v>
          </cell>
          <cell r="D16264" t="str">
            <v>Antioquia</v>
          </cell>
        </row>
        <row r="16265">
          <cell r="C16265">
            <v>25867</v>
          </cell>
          <cell r="D16265" t="str">
            <v>Cundinamarca</v>
          </cell>
        </row>
        <row r="16266">
          <cell r="C16266">
            <v>5360</v>
          </cell>
          <cell r="D16266" t="str">
            <v>Antioquia</v>
          </cell>
        </row>
        <row r="16267">
          <cell r="C16267">
            <v>68572</v>
          </cell>
          <cell r="D16267" t="str">
            <v>Santander</v>
          </cell>
        </row>
        <row r="16268">
          <cell r="C16268">
            <v>15212</v>
          </cell>
          <cell r="D16268" t="str">
            <v>Boyacá</v>
          </cell>
        </row>
        <row r="16269">
          <cell r="C16269">
            <v>44098</v>
          </cell>
          <cell r="D16269" t="str">
            <v>La Guajira</v>
          </cell>
        </row>
        <row r="16270">
          <cell r="C16270">
            <v>68418</v>
          </cell>
          <cell r="D16270" t="str">
            <v>Santander</v>
          </cell>
        </row>
        <row r="16271">
          <cell r="C16271">
            <v>47605</v>
          </cell>
          <cell r="D16271" t="str">
            <v>Magdalena</v>
          </cell>
        </row>
        <row r="16272">
          <cell r="C16272">
            <v>76318</v>
          </cell>
          <cell r="D16272" t="str">
            <v>Valle del Cauca</v>
          </cell>
        </row>
        <row r="16273">
          <cell r="C16273">
            <v>15272</v>
          </cell>
          <cell r="D16273" t="str">
            <v>Boyacá</v>
          </cell>
        </row>
        <row r="16274">
          <cell r="C16274">
            <v>76130</v>
          </cell>
          <cell r="D16274" t="str">
            <v>Valle del Cauca</v>
          </cell>
        </row>
        <row r="16275">
          <cell r="C16275">
            <v>73671</v>
          </cell>
          <cell r="D16275" t="str">
            <v>Tolima</v>
          </cell>
        </row>
        <row r="16276">
          <cell r="C16276">
            <v>68152</v>
          </cell>
          <cell r="D16276" t="str">
            <v>Santander</v>
          </cell>
        </row>
        <row r="16277">
          <cell r="C16277">
            <v>52260</v>
          </cell>
          <cell r="D16277" t="str">
            <v>Nariño</v>
          </cell>
        </row>
        <row r="16278">
          <cell r="C16278">
            <v>19821</v>
          </cell>
          <cell r="D16278" t="str">
            <v>Cauca</v>
          </cell>
        </row>
        <row r="16279">
          <cell r="C16279">
            <v>5172</v>
          </cell>
          <cell r="D16279" t="str">
            <v>Antioquia</v>
          </cell>
        </row>
        <row r="16280">
          <cell r="C16280">
            <v>73408</v>
          </cell>
          <cell r="D16280" t="str">
            <v>Tolima</v>
          </cell>
        </row>
        <row r="16281">
          <cell r="C16281">
            <v>41791</v>
          </cell>
          <cell r="D16281" t="str">
            <v>Huila</v>
          </cell>
        </row>
        <row r="16282">
          <cell r="C16282">
            <v>17013</v>
          </cell>
          <cell r="D16282" t="str">
            <v>Caldas</v>
          </cell>
        </row>
        <row r="16283">
          <cell r="C16283">
            <v>5893</v>
          </cell>
          <cell r="D16283" t="str">
            <v>Antioquia</v>
          </cell>
        </row>
        <row r="16284">
          <cell r="C16284">
            <v>68377</v>
          </cell>
          <cell r="D16284" t="str">
            <v>Santander</v>
          </cell>
        </row>
        <row r="16285">
          <cell r="C16285">
            <v>99773</v>
          </cell>
          <cell r="D16285" t="str">
            <v>Vichada</v>
          </cell>
        </row>
        <row r="16286">
          <cell r="C16286">
            <v>20032</v>
          </cell>
          <cell r="D16286" t="str">
            <v>Cesar</v>
          </cell>
        </row>
        <row r="16287">
          <cell r="C16287">
            <v>25781</v>
          </cell>
          <cell r="D16287" t="str">
            <v>Cundinamarca</v>
          </cell>
        </row>
        <row r="16288">
          <cell r="C16288">
            <v>81300</v>
          </cell>
          <cell r="D16288" t="str">
            <v>Arauca</v>
          </cell>
        </row>
        <row r="16289">
          <cell r="C16289">
            <v>5148</v>
          </cell>
          <cell r="D16289" t="str">
            <v>Antioquia</v>
          </cell>
        </row>
        <row r="16290">
          <cell r="C16290">
            <v>66088</v>
          </cell>
          <cell r="D16290" t="str">
            <v>Risaralda</v>
          </cell>
        </row>
        <row r="16291">
          <cell r="C16291">
            <v>52621</v>
          </cell>
          <cell r="D16291" t="str">
            <v>Nariño</v>
          </cell>
        </row>
        <row r="16292">
          <cell r="C16292">
            <v>19622</v>
          </cell>
          <cell r="D16292" t="str">
            <v>Cauca</v>
          </cell>
        </row>
        <row r="16293">
          <cell r="C16293">
            <v>15673</v>
          </cell>
          <cell r="D16293" t="str">
            <v>Boyacá</v>
          </cell>
        </row>
        <row r="16294">
          <cell r="C16294">
            <v>18029</v>
          </cell>
          <cell r="D16294" t="str">
            <v>Caquetá</v>
          </cell>
        </row>
        <row r="16295">
          <cell r="C16295">
            <v>41668</v>
          </cell>
          <cell r="D16295" t="str">
            <v>Huila</v>
          </cell>
        </row>
        <row r="16296">
          <cell r="C16296">
            <v>52506</v>
          </cell>
          <cell r="D16296" t="str">
            <v>Nariño</v>
          </cell>
        </row>
        <row r="16297">
          <cell r="C16297">
            <v>41660</v>
          </cell>
          <cell r="D16297" t="str">
            <v>Huila</v>
          </cell>
        </row>
        <row r="16298">
          <cell r="C16298">
            <v>5490</v>
          </cell>
          <cell r="D16298" t="str">
            <v>Antioquia</v>
          </cell>
        </row>
        <row r="16299">
          <cell r="C16299">
            <v>68498</v>
          </cell>
          <cell r="D16299" t="str">
            <v>Santander</v>
          </cell>
        </row>
        <row r="16300">
          <cell r="C16300">
            <v>68533</v>
          </cell>
          <cell r="D16300" t="str">
            <v>Santander</v>
          </cell>
        </row>
        <row r="16301">
          <cell r="C16301">
            <v>15317</v>
          </cell>
          <cell r="D16301" t="str">
            <v>Boyacá</v>
          </cell>
        </row>
        <row r="16302">
          <cell r="C16302">
            <v>15022</v>
          </cell>
          <cell r="D16302" t="str">
            <v>Boyacá</v>
          </cell>
        </row>
        <row r="16303">
          <cell r="C16303">
            <v>68264</v>
          </cell>
          <cell r="D16303" t="str">
            <v>Santander</v>
          </cell>
        </row>
        <row r="16304">
          <cell r="C16304">
            <v>68092</v>
          </cell>
          <cell r="D16304" t="str">
            <v>Santander</v>
          </cell>
        </row>
        <row r="16305">
          <cell r="C16305">
            <v>76233</v>
          </cell>
          <cell r="D16305" t="str">
            <v>Valle del Cauca</v>
          </cell>
        </row>
        <row r="16306">
          <cell r="C16306">
            <v>15491</v>
          </cell>
          <cell r="D16306" t="str">
            <v>Boyacá</v>
          </cell>
        </row>
        <row r="16307">
          <cell r="C16307">
            <v>73217</v>
          </cell>
          <cell r="D16307" t="str">
            <v>Tolima</v>
          </cell>
        </row>
        <row r="16308">
          <cell r="C16308">
            <v>50689</v>
          </cell>
          <cell r="D16308" t="str">
            <v>Meta</v>
          </cell>
        </row>
        <row r="16309">
          <cell r="C16309">
            <v>94343</v>
          </cell>
          <cell r="D16309" t="str">
            <v>Guainía</v>
          </cell>
        </row>
        <row r="16310">
          <cell r="C16310">
            <v>13620</v>
          </cell>
          <cell r="D16310" t="str">
            <v>Bolívar</v>
          </cell>
        </row>
        <row r="16311">
          <cell r="C16311">
            <v>73624</v>
          </cell>
          <cell r="D16311" t="str">
            <v>Tolima</v>
          </cell>
        </row>
        <row r="16312">
          <cell r="C16312">
            <v>54553</v>
          </cell>
          <cell r="D16312" t="str">
            <v>Norte de Santander</v>
          </cell>
        </row>
        <row r="16313">
          <cell r="C16313">
            <v>27160</v>
          </cell>
          <cell r="D16313" t="str">
            <v>Chocó</v>
          </cell>
        </row>
        <row r="16314">
          <cell r="C16314">
            <v>52258</v>
          </cell>
          <cell r="D16314" t="str">
            <v>Nariño</v>
          </cell>
        </row>
        <row r="16315">
          <cell r="C16315">
            <v>15667</v>
          </cell>
          <cell r="D16315" t="str">
            <v>Boyacá</v>
          </cell>
        </row>
        <row r="16316">
          <cell r="C16316">
            <v>25797</v>
          </cell>
          <cell r="D16316" t="str">
            <v>Cundinamarca</v>
          </cell>
        </row>
        <row r="16317">
          <cell r="C16317">
            <v>91263</v>
          </cell>
          <cell r="D16317" t="str">
            <v>Amazonas</v>
          </cell>
        </row>
        <row r="16318">
          <cell r="C16318">
            <v>5475</v>
          </cell>
          <cell r="D16318" t="str">
            <v>Antioquia</v>
          </cell>
        </row>
        <row r="16319">
          <cell r="C16319">
            <v>70670</v>
          </cell>
          <cell r="D16319" t="str">
            <v>Sucre</v>
          </cell>
        </row>
        <row r="16320">
          <cell r="C16320">
            <v>73055</v>
          </cell>
          <cell r="D16320" t="str">
            <v>Tolima</v>
          </cell>
        </row>
        <row r="16321">
          <cell r="C16321">
            <v>17524</v>
          </cell>
          <cell r="D16321" t="str">
            <v>Caldas</v>
          </cell>
        </row>
        <row r="16322">
          <cell r="C16322">
            <v>44035</v>
          </cell>
          <cell r="D16322" t="str">
            <v>La Guajira</v>
          </cell>
        </row>
        <row r="16323">
          <cell r="C16323">
            <v>13654</v>
          </cell>
          <cell r="D16323" t="str">
            <v>Bolívar</v>
          </cell>
        </row>
        <row r="16324">
          <cell r="C16324">
            <v>23466</v>
          </cell>
          <cell r="D16324" t="str">
            <v>Córdoba</v>
          </cell>
        </row>
        <row r="16325">
          <cell r="C16325">
            <v>47161</v>
          </cell>
          <cell r="D16325" t="str">
            <v>Magdalena</v>
          </cell>
        </row>
        <row r="16326">
          <cell r="C16326">
            <v>5266</v>
          </cell>
          <cell r="D16326" t="str">
            <v>Antioquia</v>
          </cell>
        </row>
        <row r="16327">
          <cell r="C16327">
            <v>5890</v>
          </cell>
          <cell r="D16327" t="str">
            <v>Antioquia</v>
          </cell>
        </row>
        <row r="16328">
          <cell r="C16328">
            <v>27099</v>
          </cell>
          <cell r="D16328" t="str">
            <v>Chocó</v>
          </cell>
        </row>
        <row r="16329">
          <cell r="C16329">
            <v>8549</v>
          </cell>
          <cell r="D16329" t="str">
            <v>Atlántico</v>
          </cell>
        </row>
        <row r="16330">
          <cell r="C16330">
            <v>73347</v>
          </cell>
          <cell r="D16330" t="str">
            <v>Tolima</v>
          </cell>
        </row>
        <row r="16331">
          <cell r="C16331">
            <v>73854</v>
          </cell>
          <cell r="D16331" t="str">
            <v>Tolima</v>
          </cell>
        </row>
        <row r="16332">
          <cell r="C16332">
            <v>17495</v>
          </cell>
          <cell r="D16332" t="str">
            <v>Caldas</v>
          </cell>
        </row>
        <row r="16333">
          <cell r="C16333">
            <v>76001</v>
          </cell>
          <cell r="D16333" t="str">
            <v>Valle del Cauca</v>
          </cell>
        </row>
        <row r="16334">
          <cell r="C16334">
            <v>52110</v>
          </cell>
          <cell r="D16334" t="str">
            <v>Nariño</v>
          </cell>
        </row>
        <row r="16335">
          <cell r="C16335">
            <v>25899</v>
          </cell>
          <cell r="D16335" t="str">
            <v>Cundinamarca</v>
          </cell>
        </row>
        <row r="16336">
          <cell r="C16336">
            <v>52490</v>
          </cell>
          <cell r="D16336" t="str">
            <v>Nariño</v>
          </cell>
        </row>
        <row r="16337">
          <cell r="C16337">
            <v>15135</v>
          </cell>
          <cell r="D16337" t="str">
            <v>Boyacá</v>
          </cell>
        </row>
        <row r="16338">
          <cell r="C16338">
            <v>54720</v>
          </cell>
          <cell r="D16338" t="str">
            <v>Norte de Santander</v>
          </cell>
        </row>
        <row r="16339">
          <cell r="C16339">
            <v>47545</v>
          </cell>
          <cell r="D16339" t="str">
            <v>Magdalena</v>
          </cell>
        </row>
        <row r="16340">
          <cell r="C16340">
            <v>50683</v>
          </cell>
          <cell r="D16340" t="str">
            <v>Meta</v>
          </cell>
        </row>
        <row r="16341">
          <cell r="C16341">
            <v>18205</v>
          </cell>
          <cell r="D16341" t="str">
            <v>Caquetá</v>
          </cell>
        </row>
        <row r="16342">
          <cell r="C16342">
            <v>73675</v>
          </cell>
          <cell r="D16342" t="str">
            <v>Tolima</v>
          </cell>
        </row>
        <row r="16343">
          <cell r="C16343">
            <v>15480</v>
          </cell>
          <cell r="D16343" t="str">
            <v>Boyacá</v>
          </cell>
        </row>
        <row r="16344">
          <cell r="C16344">
            <v>5628</v>
          </cell>
          <cell r="D16344" t="str">
            <v>Antioquia</v>
          </cell>
        </row>
        <row r="16345">
          <cell r="C16345">
            <v>68167</v>
          </cell>
          <cell r="D16345" t="str">
            <v>Santander</v>
          </cell>
        </row>
        <row r="16346">
          <cell r="C16346">
            <v>47707</v>
          </cell>
          <cell r="D16346" t="str">
            <v>Magdalena</v>
          </cell>
        </row>
        <row r="16347">
          <cell r="C16347">
            <v>68307</v>
          </cell>
          <cell r="D16347" t="str">
            <v>Santander</v>
          </cell>
        </row>
        <row r="16348">
          <cell r="C16348">
            <v>91430</v>
          </cell>
          <cell r="D16348" t="str">
            <v>Amazonas</v>
          </cell>
        </row>
        <row r="16349">
          <cell r="C16349">
            <v>50330</v>
          </cell>
          <cell r="D16349" t="str">
            <v>Meta</v>
          </cell>
        </row>
        <row r="16350">
          <cell r="C16350">
            <v>52240</v>
          </cell>
          <cell r="D16350" t="str">
            <v>Nariño</v>
          </cell>
        </row>
        <row r="16351">
          <cell r="C16351">
            <v>15693</v>
          </cell>
          <cell r="D16351" t="str">
            <v>Boyacá</v>
          </cell>
        </row>
        <row r="16352">
          <cell r="C16352">
            <v>5390</v>
          </cell>
          <cell r="D16352" t="str">
            <v>Antioquia</v>
          </cell>
        </row>
        <row r="16353">
          <cell r="C16353">
            <v>13673</v>
          </cell>
          <cell r="D16353" t="str">
            <v>Bolívar</v>
          </cell>
        </row>
        <row r="16354">
          <cell r="C16354">
            <v>5197</v>
          </cell>
          <cell r="D16354" t="str">
            <v>Antioquia</v>
          </cell>
        </row>
        <row r="16355">
          <cell r="C16355">
            <v>50400</v>
          </cell>
          <cell r="D16355" t="str">
            <v>Meta</v>
          </cell>
        </row>
        <row r="16356">
          <cell r="C16356">
            <v>23419</v>
          </cell>
          <cell r="D16356" t="str">
            <v>Córdoba</v>
          </cell>
        </row>
        <row r="16357">
          <cell r="C16357">
            <v>68468</v>
          </cell>
          <cell r="D16357" t="str">
            <v>Santander</v>
          </cell>
        </row>
        <row r="16358">
          <cell r="C16358">
            <v>54680</v>
          </cell>
          <cell r="D16358" t="str">
            <v>Norte de Santander</v>
          </cell>
        </row>
        <row r="16359">
          <cell r="C16359">
            <v>54405</v>
          </cell>
          <cell r="D16359" t="str">
            <v>Norte de Santander</v>
          </cell>
        </row>
        <row r="16360">
          <cell r="C16360">
            <v>41026</v>
          </cell>
          <cell r="D16360" t="str">
            <v>Huila</v>
          </cell>
        </row>
        <row r="16361">
          <cell r="C16361">
            <v>76845</v>
          </cell>
          <cell r="D16361" t="str">
            <v>Valle del Cauca</v>
          </cell>
        </row>
        <row r="16362">
          <cell r="C16362">
            <v>68682</v>
          </cell>
          <cell r="D16362" t="str">
            <v>Santander</v>
          </cell>
        </row>
        <row r="16363">
          <cell r="C16363">
            <v>68266</v>
          </cell>
          <cell r="D16363" t="str">
            <v>Santander</v>
          </cell>
        </row>
        <row r="16364">
          <cell r="C16364">
            <v>85315</v>
          </cell>
          <cell r="D16364" t="str">
            <v>Casanare</v>
          </cell>
        </row>
        <row r="16365">
          <cell r="C16365">
            <v>76122</v>
          </cell>
          <cell r="D16365" t="str">
            <v>Valle del Cauca</v>
          </cell>
        </row>
        <row r="16366">
          <cell r="C16366">
            <v>50270</v>
          </cell>
          <cell r="D16366" t="str">
            <v>Meta</v>
          </cell>
        </row>
        <row r="16367">
          <cell r="C16367">
            <v>23555</v>
          </cell>
          <cell r="D16367" t="str">
            <v>Córdoba</v>
          </cell>
        </row>
        <row r="16368">
          <cell r="C16368">
            <v>25592</v>
          </cell>
          <cell r="D16368" t="str">
            <v>Cundinamarca</v>
          </cell>
        </row>
        <row r="16369">
          <cell r="C16369">
            <v>15377</v>
          </cell>
          <cell r="D16369" t="str">
            <v>Boyacá</v>
          </cell>
        </row>
        <row r="16370">
          <cell r="C16370">
            <v>76863</v>
          </cell>
          <cell r="D16370" t="str">
            <v>Valle del Cauca</v>
          </cell>
        </row>
        <row r="16371">
          <cell r="C16371">
            <v>5086</v>
          </cell>
          <cell r="D16371" t="str">
            <v>Antioquia</v>
          </cell>
        </row>
        <row r="16372">
          <cell r="C16372">
            <v>5147</v>
          </cell>
          <cell r="D16372" t="str">
            <v>Antioquia</v>
          </cell>
        </row>
        <row r="16373">
          <cell r="C16373">
            <v>13838</v>
          </cell>
          <cell r="D16373" t="str">
            <v>Bolívar</v>
          </cell>
        </row>
        <row r="16374">
          <cell r="C16374">
            <v>5440</v>
          </cell>
          <cell r="D16374" t="str">
            <v>Antioquia</v>
          </cell>
        </row>
        <row r="16375">
          <cell r="C16375">
            <v>94883</v>
          </cell>
          <cell r="D16375" t="str">
            <v>Guainía</v>
          </cell>
        </row>
        <row r="16376">
          <cell r="C16376">
            <v>25001</v>
          </cell>
          <cell r="D16376" t="str">
            <v>Cundinamarca</v>
          </cell>
        </row>
        <row r="16377">
          <cell r="C16377">
            <v>95015</v>
          </cell>
          <cell r="D16377" t="str">
            <v>Guaviare</v>
          </cell>
        </row>
        <row r="16378">
          <cell r="C16378">
            <v>25653</v>
          </cell>
          <cell r="D16378" t="str">
            <v>Cundinamarca</v>
          </cell>
        </row>
        <row r="16379">
          <cell r="C16379">
            <v>85440</v>
          </cell>
          <cell r="D16379" t="str">
            <v>Casanare</v>
          </cell>
        </row>
        <row r="16380">
          <cell r="C16380">
            <v>19548</v>
          </cell>
          <cell r="D16380" t="str">
            <v>Cauca</v>
          </cell>
        </row>
        <row r="16381">
          <cell r="C16381">
            <v>76520</v>
          </cell>
          <cell r="D16381" t="str">
            <v>Valle del Cauca</v>
          </cell>
        </row>
        <row r="16382">
          <cell r="C16382">
            <v>25612</v>
          </cell>
          <cell r="D16382" t="str">
            <v>Cundinamarca</v>
          </cell>
        </row>
        <row r="16383">
          <cell r="C16383">
            <v>23678</v>
          </cell>
          <cell r="D16383" t="str">
            <v>Córdoba</v>
          </cell>
        </row>
        <row r="16384">
          <cell r="C16384">
            <v>91001</v>
          </cell>
          <cell r="D16384" t="str">
            <v>Amazonas</v>
          </cell>
        </row>
        <row r="16385">
          <cell r="C16385">
            <v>52203</v>
          </cell>
          <cell r="D16385" t="str">
            <v>Nariño</v>
          </cell>
        </row>
        <row r="16386">
          <cell r="C16386">
            <v>5665</v>
          </cell>
          <cell r="D16386" t="str">
            <v>Antioquia</v>
          </cell>
        </row>
        <row r="16387">
          <cell r="C16387">
            <v>63548</v>
          </cell>
          <cell r="D16387" t="str">
            <v>Quindio</v>
          </cell>
        </row>
        <row r="16388">
          <cell r="C16388">
            <v>13458</v>
          </cell>
          <cell r="D16388" t="str">
            <v>Bolívar</v>
          </cell>
        </row>
        <row r="16389">
          <cell r="C16389">
            <v>54250</v>
          </cell>
          <cell r="D16389" t="str">
            <v>Norte de Santander</v>
          </cell>
        </row>
        <row r="16390">
          <cell r="C16390">
            <v>73319</v>
          </cell>
          <cell r="D16390" t="str">
            <v>Tolima</v>
          </cell>
        </row>
        <row r="16391">
          <cell r="C16391">
            <v>52573</v>
          </cell>
          <cell r="D16391" t="str">
            <v>Nariño</v>
          </cell>
        </row>
        <row r="16392">
          <cell r="C16392">
            <v>13549</v>
          </cell>
          <cell r="D16392" t="str">
            <v>Bolívar</v>
          </cell>
        </row>
        <row r="16393">
          <cell r="C16393">
            <v>41801</v>
          </cell>
          <cell r="D16393" t="str">
            <v>Huila</v>
          </cell>
        </row>
        <row r="16394">
          <cell r="C16394">
            <v>25398</v>
          </cell>
          <cell r="D16394" t="str">
            <v>Cundinamarca</v>
          </cell>
        </row>
        <row r="16395">
          <cell r="C16395">
            <v>76246</v>
          </cell>
          <cell r="D16395" t="str">
            <v>Valle del Cauca</v>
          </cell>
        </row>
        <row r="16396">
          <cell r="C16396">
            <v>66682</v>
          </cell>
          <cell r="D16396" t="str">
            <v>Risaralda</v>
          </cell>
        </row>
        <row r="16397">
          <cell r="C16397">
            <v>91798</v>
          </cell>
          <cell r="D16397" t="str">
            <v>Amazonas</v>
          </cell>
        </row>
        <row r="16398">
          <cell r="C16398">
            <v>25126</v>
          </cell>
          <cell r="D16398" t="str">
            <v>Cundinamarca</v>
          </cell>
        </row>
        <row r="16399">
          <cell r="C16399">
            <v>8849</v>
          </cell>
          <cell r="D16399" t="str">
            <v>Atlántico</v>
          </cell>
        </row>
        <row r="16400">
          <cell r="C16400">
            <v>15185</v>
          </cell>
          <cell r="D16400" t="str">
            <v>Boyacá</v>
          </cell>
        </row>
        <row r="16401">
          <cell r="C16401">
            <v>25151</v>
          </cell>
          <cell r="D16401" t="str">
            <v>Cundinamarca</v>
          </cell>
        </row>
        <row r="16402">
          <cell r="C16402">
            <v>17541</v>
          </cell>
          <cell r="D16402" t="str">
            <v>Caldas</v>
          </cell>
        </row>
        <row r="16403">
          <cell r="C16403">
            <v>52019</v>
          </cell>
          <cell r="D16403" t="str">
            <v>Nariño</v>
          </cell>
        </row>
        <row r="16404">
          <cell r="C16404">
            <v>52390</v>
          </cell>
          <cell r="D16404" t="str">
            <v>Nariño</v>
          </cell>
        </row>
        <row r="16405">
          <cell r="C16405">
            <v>68051</v>
          </cell>
          <cell r="D16405" t="str">
            <v>Santander</v>
          </cell>
        </row>
        <row r="16406">
          <cell r="C16406">
            <v>15600</v>
          </cell>
          <cell r="D16406" t="str">
            <v>Boyacá</v>
          </cell>
        </row>
        <row r="16407">
          <cell r="C16407">
            <v>25295</v>
          </cell>
          <cell r="D16407" t="str">
            <v>Cundinamarca</v>
          </cell>
        </row>
        <row r="16408">
          <cell r="C16408">
            <v>15332</v>
          </cell>
          <cell r="D16408" t="str">
            <v>Boyacá</v>
          </cell>
        </row>
        <row r="16409">
          <cell r="C16409">
            <v>25377</v>
          </cell>
          <cell r="D16409" t="str">
            <v>Cundinamarca</v>
          </cell>
        </row>
        <row r="16410">
          <cell r="C16410">
            <v>15442</v>
          </cell>
          <cell r="D16410" t="str">
            <v>Boyacá</v>
          </cell>
        </row>
        <row r="16411">
          <cell r="C16411">
            <v>63190</v>
          </cell>
          <cell r="D16411" t="str">
            <v>Quindio</v>
          </cell>
        </row>
        <row r="16412">
          <cell r="C16412">
            <v>25769</v>
          </cell>
          <cell r="D16412" t="str">
            <v>Cundinamarca</v>
          </cell>
        </row>
        <row r="16413">
          <cell r="C16413">
            <v>91460</v>
          </cell>
          <cell r="D16413" t="str">
            <v>Amazonas</v>
          </cell>
        </row>
        <row r="16414">
          <cell r="C16414">
            <v>68079</v>
          </cell>
          <cell r="D16414" t="str">
            <v>Santander</v>
          </cell>
        </row>
        <row r="16415">
          <cell r="C16415">
            <v>68689</v>
          </cell>
          <cell r="D16415" t="str">
            <v>Santander</v>
          </cell>
        </row>
        <row r="16416">
          <cell r="C16416">
            <v>15778</v>
          </cell>
          <cell r="D16416" t="str">
            <v>Boyacá</v>
          </cell>
        </row>
        <row r="16417">
          <cell r="C16417">
            <v>68368</v>
          </cell>
          <cell r="D16417" t="str">
            <v>Santander</v>
          </cell>
        </row>
        <row r="16418">
          <cell r="C16418">
            <v>5792</v>
          </cell>
          <cell r="D16418" t="str">
            <v>Antioquia</v>
          </cell>
        </row>
        <row r="16419">
          <cell r="C16419">
            <v>68176</v>
          </cell>
          <cell r="D16419" t="str">
            <v>Santander</v>
          </cell>
        </row>
        <row r="16420">
          <cell r="C16420">
            <v>8296</v>
          </cell>
          <cell r="D16420" t="str">
            <v>Atlántico</v>
          </cell>
        </row>
        <row r="16421">
          <cell r="C16421">
            <v>47675</v>
          </cell>
          <cell r="D16421" t="str">
            <v>Magdalena</v>
          </cell>
        </row>
        <row r="16422">
          <cell r="C16422">
            <v>47268</v>
          </cell>
          <cell r="D16422" t="str">
            <v>Magdalena</v>
          </cell>
        </row>
        <row r="16423">
          <cell r="C16423">
            <v>5631</v>
          </cell>
          <cell r="D16423" t="str">
            <v>Antioquia</v>
          </cell>
        </row>
        <row r="16424">
          <cell r="C16424">
            <v>20443</v>
          </cell>
          <cell r="D16424" t="str">
            <v>Cesar</v>
          </cell>
        </row>
        <row r="16425">
          <cell r="C16425">
            <v>44430</v>
          </cell>
          <cell r="D16425" t="str">
            <v>La Guajira</v>
          </cell>
        </row>
        <row r="16426">
          <cell r="C16426">
            <v>23300</v>
          </cell>
          <cell r="D16426" t="str">
            <v>Córdoba</v>
          </cell>
        </row>
        <row r="16427">
          <cell r="C16427">
            <v>15879</v>
          </cell>
          <cell r="D16427" t="str">
            <v>Boyacá</v>
          </cell>
        </row>
        <row r="16428">
          <cell r="C16428">
            <v>73024</v>
          </cell>
          <cell r="D16428" t="str">
            <v>Tolima</v>
          </cell>
        </row>
        <row r="16429">
          <cell r="C16429">
            <v>19845</v>
          </cell>
          <cell r="D16429" t="str">
            <v>Cauca</v>
          </cell>
        </row>
        <row r="16430">
          <cell r="C16430">
            <v>13647</v>
          </cell>
          <cell r="D16430" t="str">
            <v>Bolívar</v>
          </cell>
        </row>
        <row r="16431">
          <cell r="C16431">
            <v>52022</v>
          </cell>
          <cell r="D16431" t="str">
            <v>Nariño</v>
          </cell>
        </row>
        <row r="16432">
          <cell r="C16432">
            <v>19137</v>
          </cell>
          <cell r="D16432" t="str">
            <v>Cauca</v>
          </cell>
        </row>
        <row r="16433">
          <cell r="C16433">
            <v>5789</v>
          </cell>
          <cell r="D16433" t="str">
            <v>Antioquia</v>
          </cell>
        </row>
        <row r="16434">
          <cell r="C16434">
            <v>13440</v>
          </cell>
          <cell r="D16434" t="str">
            <v>Bolívar</v>
          </cell>
        </row>
        <row r="16435">
          <cell r="C16435">
            <v>25658</v>
          </cell>
          <cell r="D16435" t="str">
            <v>Cundinamarca</v>
          </cell>
        </row>
        <row r="16436">
          <cell r="C16436">
            <v>68121</v>
          </cell>
          <cell r="D16436" t="str">
            <v>Santander</v>
          </cell>
        </row>
        <row r="16437">
          <cell r="C16437">
            <v>86320</v>
          </cell>
          <cell r="D16437" t="str">
            <v>Putumayo</v>
          </cell>
        </row>
        <row r="16438">
          <cell r="C16438">
            <v>15131</v>
          </cell>
          <cell r="D16438" t="str">
            <v>Boyacá</v>
          </cell>
        </row>
        <row r="16439">
          <cell r="C16439">
            <v>41001</v>
          </cell>
          <cell r="D16439" t="str">
            <v>Huila</v>
          </cell>
        </row>
        <row r="16440">
          <cell r="C16440">
            <v>5036</v>
          </cell>
          <cell r="D16440" t="str">
            <v>Antioquia</v>
          </cell>
        </row>
        <row r="16441">
          <cell r="C16441">
            <v>76834</v>
          </cell>
          <cell r="D16441" t="str">
            <v>Valle del Cauca</v>
          </cell>
        </row>
        <row r="16442">
          <cell r="C16442">
            <v>47058</v>
          </cell>
          <cell r="D16442" t="str">
            <v>Magdalena</v>
          </cell>
        </row>
        <row r="16443">
          <cell r="C16443">
            <v>20001</v>
          </cell>
          <cell r="D16443" t="str">
            <v>Cesar</v>
          </cell>
        </row>
        <row r="16444">
          <cell r="C16444">
            <v>85230</v>
          </cell>
          <cell r="D16444" t="str">
            <v>Casanare</v>
          </cell>
        </row>
        <row r="16445">
          <cell r="C16445">
            <v>76403</v>
          </cell>
          <cell r="D16445" t="str">
            <v>Valle del Cauca</v>
          </cell>
        </row>
        <row r="16446">
          <cell r="C16446">
            <v>15514</v>
          </cell>
          <cell r="D16446" t="str">
            <v>Boyacá</v>
          </cell>
        </row>
        <row r="16447">
          <cell r="C16447">
            <v>5585</v>
          </cell>
          <cell r="D16447" t="str">
            <v>Antioquia</v>
          </cell>
        </row>
        <row r="16448">
          <cell r="C16448">
            <v>54810</v>
          </cell>
          <cell r="D16448" t="str">
            <v>Norte de Santander</v>
          </cell>
        </row>
        <row r="16449">
          <cell r="C16449">
            <v>5579</v>
          </cell>
          <cell r="D16449" t="str">
            <v>Antioquia</v>
          </cell>
        </row>
        <row r="16450">
          <cell r="C16450">
            <v>50711</v>
          </cell>
          <cell r="D16450" t="str">
            <v>Meta</v>
          </cell>
        </row>
        <row r="16451">
          <cell r="C16451">
            <v>17272</v>
          </cell>
          <cell r="D16451" t="str">
            <v>Caldas</v>
          </cell>
        </row>
        <row r="16452">
          <cell r="C16452">
            <v>50318</v>
          </cell>
          <cell r="D16452" t="str">
            <v>Meta</v>
          </cell>
        </row>
        <row r="16453">
          <cell r="C16453">
            <v>86001</v>
          </cell>
          <cell r="D16453" t="str">
            <v>Putumayo</v>
          </cell>
        </row>
        <row r="16454">
          <cell r="C16454">
            <v>15861</v>
          </cell>
          <cell r="D16454" t="str">
            <v>Boyacá</v>
          </cell>
        </row>
        <row r="16455">
          <cell r="C16455">
            <v>97889</v>
          </cell>
          <cell r="D16455" t="str">
            <v>Vaupés</v>
          </cell>
        </row>
        <row r="16456">
          <cell r="C16456">
            <v>41524</v>
          </cell>
          <cell r="D16456" t="str">
            <v>Huila</v>
          </cell>
        </row>
        <row r="16457">
          <cell r="C16457">
            <v>70523</v>
          </cell>
          <cell r="D16457" t="str">
            <v>Sucre</v>
          </cell>
        </row>
        <row r="16458">
          <cell r="C16458">
            <v>54670</v>
          </cell>
          <cell r="D16458" t="str">
            <v>Norte de Santander</v>
          </cell>
        </row>
        <row r="16459">
          <cell r="C16459">
            <v>86755</v>
          </cell>
          <cell r="D16459" t="str">
            <v>Putumayo</v>
          </cell>
        </row>
        <row r="16460">
          <cell r="C16460">
            <v>50245</v>
          </cell>
          <cell r="D16460" t="str">
            <v>Meta</v>
          </cell>
        </row>
        <row r="16461">
          <cell r="C16461">
            <v>68298</v>
          </cell>
          <cell r="D16461" t="str">
            <v>Santander</v>
          </cell>
        </row>
        <row r="16462">
          <cell r="C16462">
            <v>73275</v>
          </cell>
          <cell r="D16462" t="str">
            <v>Tolima</v>
          </cell>
        </row>
        <row r="16463">
          <cell r="C16463">
            <v>47288</v>
          </cell>
          <cell r="D16463" t="str">
            <v>Magdalena</v>
          </cell>
        </row>
        <row r="16464">
          <cell r="C16464">
            <v>13300</v>
          </cell>
          <cell r="D16464" t="str">
            <v>Bolívar</v>
          </cell>
        </row>
        <row r="16465">
          <cell r="C16465">
            <v>5079</v>
          </cell>
          <cell r="D16465" t="str">
            <v>Antioquia</v>
          </cell>
        </row>
        <row r="16466">
          <cell r="C16466">
            <v>76828</v>
          </cell>
          <cell r="D16466" t="str">
            <v>Valle del Cauca</v>
          </cell>
        </row>
        <row r="16467">
          <cell r="C16467">
            <v>91407</v>
          </cell>
          <cell r="D16467" t="str">
            <v>Amazonas</v>
          </cell>
        </row>
        <row r="16468">
          <cell r="C16468">
            <v>23570</v>
          </cell>
          <cell r="D16468" t="str">
            <v>Córdoba</v>
          </cell>
        </row>
        <row r="16469">
          <cell r="C16469">
            <v>5051</v>
          </cell>
          <cell r="D16469" t="str">
            <v>Antioquia</v>
          </cell>
        </row>
        <row r="16470">
          <cell r="C16470">
            <v>54313</v>
          </cell>
          <cell r="D16470" t="str">
            <v>Norte de Santander</v>
          </cell>
        </row>
        <row r="16471">
          <cell r="C16471">
            <v>85125</v>
          </cell>
          <cell r="D16471" t="str">
            <v>Casanare</v>
          </cell>
        </row>
        <row r="16472">
          <cell r="C16472">
            <v>13052</v>
          </cell>
          <cell r="D16472" t="str">
            <v>Bolívar</v>
          </cell>
        </row>
        <row r="16473">
          <cell r="C16473">
            <v>15325</v>
          </cell>
          <cell r="D16473" t="str">
            <v>Boyacá</v>
          </cell>
        </row>
        <row r="16474">
          <cell r="C16474">
            <v>47245</v>
          </cell>
          <cell r="D16474" t="str">
            <v>Magdalena</v>
          </cell>
        </row>
        <row r="16475">
          <cell r="C16475">
            <v>18094</v>
          </cell>
          <cell r="D16475" t="str">
            <v>Caquetá</v>
          </cell>
        </row>
        <row r="16476">
          <cell r="C16476">
            <v>47460</v>
          </cell>
          <cell r="D16476" t="str">
            <v>Magdalena</v>
          </cell>
        </row>
        <row r="16477">
          <cell r="C16477">
            <v>27615</v>
          </cell>
          <cell r="D16477" t="str">
            <v>Chocó</v>
          </cell>
        </row>
        <row r="16478">
          <cell r="C16478">
            <v>52250</v>
          </cell>
          <cell r="D16478" t="str">
            <v>Nariño</v>
          </cell>
        </row>
        <row r="16479">
          <cell r="C16479">
            <v>18756</v>
          </cell>
          <cell r="D16479" t="str">
            <v>Caquetá</v>
          </cell>
        </row>
        <row r="16480">
          <cell r="C16480">
            <v>19290</v>
          </cell>
          <cell r="D16480" t="str">
            <v>Cauca</v>
          </cell>
        </row>
        <row r="16481">
          <cell r="C16481">
            <v>17614</v>
          </cell>
          <cell r="D16481" t="str">
            <v>Caldas</v>
          </cell>
        </row>
        <row r="16482">
          <cell r="C16482">
            <v>15621</v>
          </cell>
          <cell r="D16482" t="str">
            <v>Boyacá</v>
          </cell>
        </row>
        <row r="16483">
          <cell r="C16483">
            <v>68464</v>
          </cell>
          <cell r="D16483" t="str">
            <v>Santander</v>
          </cell>
        </row>
        <row r="16484">
          <cell r="C16484">
            <v>5873</v>
          </cell>
          <cell r="D16484" t="str">
            <v>Antioquia</v>
          </cell>
        </row>
        <row r="16485">
          <cell r="C16485">
            <v>25320</v>
          </cell>
          <cell r="D16485" t="str">
            <v>Cundinamarca</v>
          </cell>
        </row>
        <row r="16486">
          <cell r="C16486">
            <v>76126</v>
          </cell>
          <cell r="D16486" t="str">
            <v>Valle del Cauca</v>
          </cell>
        </row>
        <row r="16487">
          <cell r="C16487">
            <v>5129</v>
          </cell>
          <cell r="D16487" t="str">
            <v>Antioquia</v>
          </cell>
        </row>
        <row r="16488">
          <cell r="C16488">
            <v>76111</v>
          </cell>
          <cell r="D16488" t="str">
            <v>Valle del Cauca</v>
          </cell>
        </row>
        <row r="16489">
          <cell r="C16489">
            <v>25293</v>
          </cell>
          <cell r="D16489" t="str">
            <v>Cundinamarca</v>
          </cell>
        </row>
        <row r="16490">
          <cell r="C16490">
            <v>25326</v>
          </cell>
          <cell r="D16490" t="str">
            <v>Cundinamarca</v>
          </cell>
        </row>
        <row r="16491">
          <cell r="C16491">
            <v>70418</v>
          </cell>
          <cell r="D16491" t="str">
            <v>Sucre</v>
          </cell>
        </row>
        <row r="16492">
          <cell r="C16492">
            <v>15599</v>
          </cell>
          <cell r="D16492" t="str">
            <v>Boyacá</v>
          </cell>
        </row>
        <row r="16493">
          <cell r="C16493">
            <v>52233</v>
          </cell>
          <cell r="D16493" t="str">
            <v>Nariño</v>
          </cell>
        </row>
        <row r="16494">
          <cell r="C16494">
            <v>85225</v>
          </cell>
          <cell r="D16494" t="str">
            <v>Casanare</v>
          </cell>
        </row>
        <row r="16495">
          <cell r="C16495">
            <v>20621</v>
          </cell>
          <cell r="D16495" t="str">
            <v>Cesar</v>
          </cell>
        </row>
        <row r="16496">
          <cell r="C16496">
            <v>5240</v>
          </cell>
          <cell r="D16496" t="str">
            <v>Antioquia</v>
          </cell>
        </row>
        <row r="16497">
          <cell r="C16497">
            <v>25426</v>
          </cell>
          <cell r="D16497" t="str">
            <v>Cundinamarca</v>
          </cell>
        </row>
        <row r="16498">
          <cell r="C16498">
            <v>70400</v>
          </cell>
          <cell r="D16498" t="str">
            <v>Sucre</v>
          </cell>
        </row>
        <row r="16499">
          <cell r="C16499">
            <v>25754</v>
          </cell>
          <cell r="D16499" t="str">
            <v>Cundinamarca</v>
          </cell>
        </row>
        <row r="16500">
          <cell r="C16500">
            <v>68425</v>
          </cell>
          <cell r="D16500" t="str">
            <v>Santander</v>
          </cell>
        </row>
        <row r="16501">
          <cell r="C16501">
            <v>25817</v>
          </cell>
          <cell r="D16501" t="str">
            <v>Cundinamarca</v>
          </cell>
        </row>
        <row r="16502">
          <cell r="C16502">
            <v>44650</v>
          </cell>
          <cell r="D16502" t="str">
            <v>La Guajira</v>
          </cell>
        </row>
        <row r="16503">
          <cell r="C16503">
            <v>19807</v>
          </cell>
          <cell r="D16503" t="str">
            <v>Cauca</v>
          </cell>
        </row>
        <row r="16504">
          <cell r="C16504">
            <v>19532</v>
          </cell>
          <cell r="D16504" t="str">
            <v>Cauca</v>
          </cell>
        </row>
        <row r="16505">
          <cell r="C16505">
            <v>44001</v>
          </cell>
          <cell r="D16505" t="str">
            <v>La Guajira</v>
          </cell>
        </row>
        <row r="16506">
          <cell r="C16506">
            <v>76497</v>
          </cell>
          <cell r="D16506" t="str">
            <v>Valle del Cauca</v>
          </cell>
        </row>
        <row r="16507">
          <cell r="C16507">
            <v>81065</v>
          </cell>
          <cell r="D16507" t="str">
            <v>Arauca</v>
          </cell>
        </row>
        <row r="16508">
          <cell r="C16508">
            <v>25183</v>
          </cell>
          <cell r="D16508" t="str">
            <v>Cundinamarca</v>
          </cell>
        </row>
        <row r="16509">
          <cell r="C16509">
            <v>73461</v>
          </cell>
          <cell r="D16509" t="str">
            <v>Tolima</v>
          </cell>
        </row>
        <row r="16510">
          <cell r="C16510">
            <v>23574</v>
          </cell>
          <cell r="D16510" t="str">
            <v>Córdoba</v>
          </cell>
        </row>
        <row r="16511">
          <cell r="C16511">
            <v>13001</v>
          </cell>
          <cell r="D16511" t="str">
            <v>Bolívar</v>
          </cell>
        </row>
        <row r="16512">
          <cell r="C16512">
            <v>91540</v>
          </cell>
          <cell r="D16512" t="str">
            <v>Amazonas</v>
          </cell>
        </row>
        <row r="16513">
          <cell r="C16513">
            <v>5642</v>
          </cell>
          <cell r="D16513" t="str">
            <v>Antioquia</v>
          </cell>
        </row>
        <row r="16514">
          <cell r="C16514">
            <v>63690</v>
          </cell>
          <cell r="D16514" t="str">
            <v>Quindio</v>
          </cell>
        </row>
        <row r="16515">
          <cell r="C16515">
            <v>20011</v>
          </cell>
          <cell r="D16515" t="str">
            <v>Cesar</v>
          </cell>
        </row>
        <row r="16516">
          <cell r="C16516">
            <v>23090</v>
          </cell>
          <cell r="D16516" t="str">
            <v>Córdoba</v>
          </cell>
        </row>
        <row r="16517">
          <cell r="C16517">
            <v>76054</v>
          </cell>
          <cell r="D16517" t="str">
            <v>Valle del Cauca</v>
          </cell>
        </row>
        <row r="16518">
          <cell r="C16518">
            <v>20250</v>
          </cell>
          <cell r="D16518" t="str">
            <v>Cesar</v>
          </cell>
        </row>
        <row r="16519">
          <cell r="C16519">
            <v>25328</v>
          </cell>
          <cell r="D16519" t="str">
            <v>Cundinamarca</v>
          </cell>
        </row>
        <row r="16520">
          <cell r="C16520">
            <v>70265</v>
          </cell>
          <cell r="D16520" t="str">
            <v>Sucre</v>
          </cell>
        </row>
        <row r="16521">
          <cell r="C16521">
            <v>5030</v>
          </cell>
          <cell r="D16521" t="str">
            <v>Antioquia</v>
          </cell>
        </row>
        <row r="16522">
          <cell r="C16522">
            <v>8685</v>
          </cell>
          <cell r="D16522" t="str">
            <v>Atlántico</v>
          </cell>
        </row>
        <row r="16523">
          <cell r="C16523">
            <v>8638</v>
          </cell>
          <cell r="D16523" t="str">
            <v>Atlántico</v>
          </cell>
        </row>
        <row r="16524">
          <cell r="C16524">
            <v>15109</v>
          </cell>
          <cell r="D16524" t="str">
            <v>Boyacá</v>
          </cell>
        </row>
        <row r="16525">
          <cell r="C16525">
            <v>20175</v>
          </cell>
          <cell r="D16525" t="str">
            <v>Cesar</v>
          </cell>
        </row>
        <row r="16526">
          <cell r="C16526">
            <v>68160</v>
          </cell>
          <cell r="D16526" t="str">
            <v>Santander</v>
          </cell>
        </row>
        <row r="16527">
          <cell r="C16527">
            <v>13468</v>
          </cell>
          <cell r="D16527" t="str">
            <v>Bolívar</v>
          </cell>
        </row>
        <row r="16528">
          <cell r="C16528">
            <v>23586</v>
          </cell>
          <cell r="D16528" t="str">
            <v>Córdoba</v>
          </cell>
        </row>
        <row r="16529">
          <cell r="C16529">
            <v>73236</v>
          </cell>
          <cell r="D16529" t="str">
            <v>Tolima</v>
          </cell>
        </row>
        <row r="16530">
          <cell r="C16530">
            <v>70124</v>
          </cell>
          <cell r="D16530" t="str">
            <v>Sucre</v>
          </cell>
        </row>
        <row r="16531">
          <cell r="C16531">
            <v>15218</v>
          </cell>
          <cell r="D16531" t="str">
            <v>Boyacá</v>
          </cell>
        </row>
        <row r="16532">
          <cell r="C16532">
            <v>47258</v>
          </cell>
          <cell r="D16532" t="str">
            <v>Magdalena</v>
          </cell>
        </row>
        <row r="16533">
          <cell r="C16533">
            <v>15368</v>
          </cell>
          <cell r="D16533" t="str">
            <v>Boyacá</v>
          </cell>
        </row>
        <row r="16534">
          <cell r="C16534">
            <v>5501</v>
          </cell>
          <cell r="D16534" t="str">
            <v>Antioquia</v>
          </cell>
        </row>
        <row r="16535">
          <cell r="C16535">
            <v>85430</v>
          </cell>
          <cell r="D16535" t="str">
            <v>Casanare</v>
          </cell>
        </row>
        <row r="16536">
          <cell r="C16536">
            <v>41885</v>
          </cell>
          <cell r="D16536" t="str">
            <v>Huila</v>
          </cell>
        </row>
        <row r="16537">
          <cell r="C16537">
            <v>85279</v>
          </cell>
          <cell r="D16537" t="str">
            <v>Casanare</v>
          </cell>
        </row>
        <row r="16538">
          <cell r="C16538">
            <v>85015</v>
          </cell>
          <cell r="D16538" t="str">
            <v>Casanare</v>
          </cell>
        </row>
        <row r="16539">
          <cell r="C16539">
            <v>27050</v>
          </cell>
          <cell r="D16539" t="str">
            <v>Chocó</v>
          </cell>
        </row>
        <row r="16540">
          <cell r="C16540">
            <v>73770</v>
          </cell>
          <cell r="D16540" t="str">
            <v>Tolima</v>
          </cell>
        </row>
        <row r="16541">
          <cell r="C16541">
            <v>97666</v>
          </cell>
          <cell r="D16541" t="str">
            <v>Vaupés</v>
          </cell>
        </row>
        <row r="16542">
          <cell r="C16542">
            <v>73268</v>
          </cell>
          <cell r="D16542" t="str">
            <v>Tolima</v>
          </cell>
        </row>
        <row r="16543">
          <cell r="C16543">
            <v>41378</v>
          </cell>
          <cell r="D16543" t="str">
            <v>Huila</v>
          </cell>
        </row>
        <row r="16544">
          <cell r="C16544">
            <v>54480</v>
          </cell>
          <cell r="D16544" t="str">
            <v>Norte de Santander</v>
          </cell>
        </row>
        <row r="16545">
          <cell r="C16545">
            <v>52838</v>
          </cell>
          <cell r="D16545" t="str">
            <v>Nariño</v>
          </cell>
        </row>
        <row r="16546">
          <cell r="C16546">
            <v>19693</v>
          </cell>
          <cell r="D16546" t="str">
            <v>Cauca</v>
          </cell>
        </row>
        <row r="16547">
          <cell r="C16547">
            <v>68895</v>
          </cell>
          <cell r="D16547" t="str">
            <v>Santander</v>
          </cell>
        </row>
        <row r="16548">
          <cell r="C16548">
            <v>73030</v>
          </cell>
          <cell r="D16548" t="str">
            <v>Tolima</v>
          </cell>
        </row>
        <row r="16549">
          <cell r="C16549">
            <v>5190</v>
          </cell>
          <cell r="D16549" t="str">
            <v>Antioquia</v>
          </cell>
        </row>
        <row r="16550">
          <cell r="C16550">
            <v>54385</v>
          </cell>
          <cell r="D16550" t="str">
            <v>Norte de Santander</v>
          </cell>
        </row>
        <row r="16551">
          <cell r="C16551">
            <v>15835</v>
          </cell>
          <cell r="D16551" t="str">
            <v>Boyacá</v>
          </cell>
        </row>
        <row r="16552">
          <cell r="C16552">
            <v>41807</v>
          </cell>
          <cell r="D16552" t="str">
            <v>Huila</v>
          </cell>
        </row>
        <row r="16553">
          <cell r="C16553">
            <v>41530</v>
          </cell>
          <cell r="D16553" t="str">
            <v>Huila</v>
          </cell>
        </row>
        <row r="16554">
          <cell r="C16554">
            <v>11001</v>
          </cell>
          <cell r="D16554" t="str">
            <v>Bogotá, D.C.</v>
          </cell>
        </row>
        <row r="16555">
          <cell r="C16555">
            <v>88001</v>
          </cell>
          <cell r="D16555" t="str">
            <v>Archipiélago de San Andrés</v>
          </cell>
        </row>
        <row r="16556">
          <cell r="C16556">
            <v>17616</v>
          </cell>
          <cell r="D16556" t="str">
            <v>Caldas</v>
          </cell>
        </row>
        <row r="16557">
          <cell r="C16557">
            <v>5483</v>
          </cell>
          <cell r="D16557" t="str">
            <v>Antioquia</v>
          </cell>
        </row>
        <row r="16558">
          <cell r="C16558">
            <v>70215</v>
          </cell>
          <cell r="D16558" t="str">
            <v>Sucre</v>
          </cell>
        </row>
        <row r="16559">
          <cell r="C16559">
            <v>5347</v>
          </cell>
          <cell r="D16559" t="str">
            <v>Antioquia</v>
          </cell>
        </row>
        <row r="16560">
          <cell r="C16560">
            <v>25491</v>
          </cell>
          <cell r="D16560" t="str">
            <v>Cundinamarca</v>
          </cell>
        </row>
        <row r="16561">
          <cell r="C16561">
            <v>44874</v>
          </cell>
          <cell r="D16561" t="str">
            <v>La Guajira</v>
          </cell>
        </row>
        <row r="16562">
          <cell r="C16562">
            <v>20570</v>
          </cell>
          <cell r="D16562" t="str">
            <v>Cesar</v>
          </cell>
        </row>
        <row r="16563">
          <cell r="C16563">
            <v>54518</v>
          </cell>
          <cell r="D16563" t="str">
            <v>Norte de Santander</v>
          </cell>
        </row>
        <row r="16564">
          <cell r="C16564">
            <v>76892</v>
          </cell>
          <cell r="D16564" t="str">
            <v>Valle del Cauca</v>
          </cell>
        </row>
        <row r="16565">
          <cell r="C16565">
            <v>54344</v>
          </cell>
          <cell r="D16565" t="str">
            <v>Norte de Santander</v>
          </cell>
        </row>
        <row r="16566">
          <cell r="C16566">
            <v>15425</v>
          </cell>
          <cell r="D16566" t="str">
            <v>Boyacá</v>
          </cell>
        </row>
        <row r="16567">
          <cell r="C16567">
            <v>91530</v>
          </cell>
          <cell r="D16567" t="str">
            <v>Amazonas</v>
          </cell>
        </row>
        <row r="16568">
          <cell r="C16568">
            <v>18001</v>
          </cell>
          <cell r="D16568" t="str">
            <v>Caquetá</v>
          </cell>
        </row>
        <row r="16569">
          <cell r="C16569">
            <v>85162</v>
          </cell>
          <cell r="D16569" t="str">
            <v>Casanare</v>
          </cell>
        </row>
        <row r="16570">
          <cell r="C16570">
            <v>50124</v>
          </cell>
          <cell r="D16570" t="str">
            <v>Meta</v>
          </cell>
        </row>
        <row r="16571">
          <cell r="C16571">
            <v>68207</v>
          </cell>
          <cell r="D16571" t="str">
            <v>Santander</v>
          </cell>
        </row>
        <row r="16572">
          <cell r="C16572">
            <v>47720</v>
          </cell>
          <cell r="D16572" t="str">
            <v>Magdalena</v>
          </cell>
        </row>
        <row r="16573">
          <cell r="C16573">
            <v>13657</v>
          </cell>
          <cell r="D16573" t="str">
            <v>Bolívar</v>
          </cell>
        </row>
        <row r="16574">
          <cell r="C16574">
            <v>25871</v>
          </cell>
          <cell r="D16574" t="str">
            <v>Cundinamarca</v>
          </cell>
        </row>
        <row r="16575">
          <cell r="C16575">
            <v>5264</v>
          </cell>
          <cell r="D16575" t="str">
            <v>Antioquia</v>
          </cell>
        </row>
        <row r="16576">
          <cell r="C16576">
            <v>5310</v>
          </cell>
          <cell r="D16576" t="str">
            <v>Antioquia</v>
          </cell>
        </row>
        <row r="16577">
          <cell r="C16577">
            <v>66318</v>
          </cell>
          <cell r="D16577" t="str">
            <v>Risaralda</v>
          </cell>
        </row>
        <row r="16578">
          <cell r="C16578">
            <v>25851</v>
          </cell>
          <cell r="D16578" t="str">
            <v>Cundinamarca</v>
          </cell>
        </row>
        <row r="16579">
          <cell r="C16579">
            <v>41357</v>
          </cell>
          <cell r="D16579" t="str">
            <v>Huila</v>
          </cell>
        </row>
        <row r="16580">
          <cell r="C16580">
            <v>20310</v>
          </cell>
          <cell r="D16580" t="str">
            <v>Cesar</v>
          </cell>
        </row>
        <row r="16581">
          <cell r="C16581">
            <v>41676</v>
          </cell>
          <cell r="D16581" t="str">
            <v>Huila</v>
          </cell>
        </row>
        <row r="16582">
          <cell r="C16582">
            <v>27491</v>
          </cell>
          <cell r="D16582" t="str">
            <v>Chocó</v>
          </cell>
        </row>
        <row r="16583">
          <cell r="C16583">
            <v>15183</v>
          </cell>
          <cell r="D16583" t="str">
            <v>Boyacá</v>
          </cell>
        </row>
        <row r="16584">
          <cell r="C16584">
            <v>25181</v>
          </cell>
          <cell r="D16584" t="str">
            <v>Cundinamarca</v>
          </cell>
        </row>
        <row r="16585">
          <cell r="C16585">
            <v>5361</v>
          </cell>
          <cell r="D16585" t="str">
            <v>Antioquia</v>
          </cell>
        </row>
        <row r="16586">
          <cell r="C16586">
            <v>68524</v>
          </cell>
          <cell r="D16586" t="str">
            <v>Santander</v>
          </cell>
        </row>
        <row r="16587">
          <cell r="C16587">
            <v>68549</v>
          </cell>
          <cell r="D16587" t="str">
            <v>Santander</v>
          </cell>
        </row>
        <row r="16588">
          <cell r="C16588">
            <v>54245</v>
          </cell>
          <cell r="D16588" t="str">
            <v>Norte de Santander</v>
          </cell>
        </row>
        <row r="16589">
          <cell r="C16589">
            <v>15090</v>
          </cell>
          <cell r="D16589" t="str">
            <v>Boyacá</v>
          </cell>
        </row>
        <row r="16590">
          <cell r="C16590">
            <v>52254</v>
          </cell>
          <cell r="D16590" t="str">
            <v>Nariño</v>
          </cell>
        </row>
        <row r="16591">
          <cell r="C16591">
            <v>17446</v>
          </cell>
          <cell r="D16591" t="str">
            <v>Caldas</v>
          </cell>
        </row>
        <row r="16592">
          <cell r="C16592">
            <v>27025</v>
          </cell>
          <cell r="D16592" t="str">
            <v>Chocó</v>
          </cell>
        </row>
        <row r="16593">
          <cell r="C16593">
            <v>18610</v>
          </cell>
          <cell r="D16593" t="str">
            <v>Caquetá</v>
          </cell>
        </row>
        <row r="16594">
          <cell r="C16594">
            <v>25572</v>
          </cell>
          <cell r="D16594" t="str">
            <v>Cundinamarca</v>
          </cell>
        </row>
        <row r="16595">
          <cell r="C16595">
            <v>8078</v>
          </cell>
          <cell r="D16595" t="str">
            <v>Atlántico</v>
          </cell>
        </row>
        <row r="16596">
          <cell r="C16596">
            <v>8001</v>
          </cell>
          <cell r="D16596" t="str">
            <v>Atlántico</v>
          </cell>
        </row>
        <row r="16597">
          <cell r="C16597">
            <v>54109</v>
          </cell>
          <cell r="D16597" t="str">
            <v>Norte de Santander</v>
          </cell>
        </row>
        <row r="16598">
          <cell r="C16598">
            <v>25815</v>
          </cell>
          <cell r="D16598" t="str">
            <v>Cundinamarca</v>
          </cell>
        </row>
        <row r="16599">
          <cell r="C16599">
            <v>15761</v>
          </cell>
          <cell r="D16599" t="str">
            <v>Boyacá</v>
          </cell>
        </row>
        <row r="16600">
          <cell r="C16600">
            <v>13780</v>
          </cell>
          <cell r="D16600" t="str">
            <v>Bolívar</v>
          </cell>
        </row>
        <row r="16601">
          <cell r="C16601">
            <v>27450</v>
          </cell>
          <cell r="D16601" t="str">
            <v>Chocó</v>
          </cell>
        </row>
        <row r="16602">
          <cell r="C16602">
            <v>73001</v>
          </cell>
          <cell r="D16602" t="str">
            <v>Tolima</v>
          </cell>
        </row>
        <row r="16603">
          <cell r="C16603">
            <v>13744</v>
          </cell>
          <cell r="D16603" t="str">
            <v>Bolívar</v>
          </cell>
        </row>
        <row r="16604">
          <cell r="C16604">
            <v>52354</v>
          </cell>
          <cell r="D16604" t="str">
            <v>Nariño</v>
          </cell>
        </row>
        <row r="16605">
          <cell r="C16605">
            <v>68720</v>
          </cell>
          <cell r="D16605" t="str">
            <v>Santander</v>
          </cell>
        </row>
        <row r="16606">
          <cell r="C16606">
            <v>15723</v>
          </cell>
          <cell r="D16606" t="str">
            <v>Boyacá</v>
          </cell>
        </row>
        <row r="16607">
          <cell r="C16607">
            <v>15401</v>
          </cell>
          <cell r="D16607" t="str">
            <v>Boyacá</v>
          </cell>
        </row>
        <row r="16608">
          <cell r="C16608">
            <v>66045</v>
          </cell>
          <cell r="D16608" t="str">
            <v>Risaralda</v>
          </cell>
        </row>
        <row r="16609">
          <cell r="C16609">
            <v>15897</v>
          </cell>
          <cell r="D16609" t="str">
            <v>Boyacá</v>
          </cell>
        </row>
        <row r="16610">
          <cell r="C16610">
            <v>15550</v>
          </cell>
          <cell r="D16610" t="str">
            <v>Boyacá</v>
          </cell>
        </row>
        <row r="16611">
          <cell r="C16611">
            <v>25312</v>
          </cell>
          <cell r="D16611" t="str">
            <v>Cundinamarca</v>
          </cell>
        </row>
        <row r="16612">
          <cell r="C16612">
            <v>25743</v>
          </cell>
          <cell r="D16612" t="str">
            <v>Cundinamarca</v>
          </cell>
        </row>
        <row r="16613">
          <cell r="C16613">
            <v>70708</v>
          </cell>
          <cell r="D16613" t="str">
            <v>Sucre</v>
          </cell>
        </row>
        <row r="16614">
          <cell r="C16614">
            <v>5120</v>
          </cell>
          <cell r="D16614" t="str">
            <v>Antioquia</v>
          </cell>
        </row>
        <row r="16615">
          <cell r="C16615">
            <v>15810</v>
          </cell>
          <cell r="D16615" t="str">
            <v>Boyacá</v>
          </cell>
        </row>
        <row r="16616">
          <cell r="C16616">
            <v>18479</v>
          </cell>
          <cell r="D16616" t="str">
            <v>Caquetá</v>
          </cell>
        </row>
        <row r="16617">
          <cell r="C16617">
            <v>15832</v>
          </cell>
          <cell r="D16617" t="str">
            <v>Boyacá</v>
          </cell>
        </row>
        <row r="16618">
          <cell r="C16618">
            <v>5576</v>
          </cell>
          <cell r="D16618" t="str">
            <v>Antioquia</v>
          </cell>
        </row>
        <row r="16619">
          <cell r="C16619">
            <v>15380</v>
          </cell>
          <cell r="D16619" t="str">
            <v>Boyacá</v>
          </cell>
        </row>
        <row r="16620">
          <cell r="C16620">
            <v>13442</v>
          </cell>
          <cell r="D16620" t="str">
            <v>Bolívar</v>
          </cell>
        </row>
        <row r="16621">
          <cell r="C16621">
            <v>85136</v>
          </cell>
          <cell r="D16621" t="str">
            <v>Casanare</v>
          </cell>
        </row>
        <row r="16622">
          <cell r="C16622">
            <v>25718</v>
          </cell>
          <cell r="D16622" t="str">
            <v>Cundinamarca</v>
          </cell>
        </row>
        <row r="16623">
          <cell r="C16623">
            <v>15293</v>
          </cell>
          <cell r="D16623" t="str">
            <v>Boyacá</v>
          </cell>
        </row>
        <row r="16624">
          <cell r="C16624">
            <v>68344</v>
          </cell>
          <cell r="D16624" t="str">
            <v>Santander</v>
          </cell>
        </row>
        <row r="16625">
          <cell r="C16625">
            <v>25885</v>
          </cell>
          <cell r="D16625" t="str">
            <v>Cundinamarca</v>
          </cell>
        </row>
        <row r="16626">
          <cell r="C16626">
            <v>68432</v>
          </cell>
          <cell r="D16626" t="str">
            <v>Santander</v>
          </cell>
        </row>
        <row r="16627">
          <cell r="C16627">
            <v>94885</v>
          </cell>
          <cell r="D16627" t="str">
            <v>Guainía</v>
          </cell>
        </row>
        <row r="16628">
          <cell r="C16628">
            <v>19100</v>
          </cell>
          <cell r="D16628" t="str">
            <v>Cauca</v>
          </cell>
        </row>
        <row r="16629">
          <cell r="C16629">
            <v>68147</v>
          </cell>
          <cell r="D16629" t="str">
            <v>Santander</v>
          </cell>
        </row>
        <row r="16630">
          <cell r="C16630">
            <v>50680</v>
          </cell>
          <cell r="D16630" t="str">
            <v>Meta</v>
          </cell>
        </row>
        <row r="16631">
          <cell r="C16631">
            <v>66687</v>
          </cell>
          <cell r="D16631" t="str">
            <v>Risaralda</v>
          </cell>
        </row>
        <row r="16632">
          <cell r="C16632">
            <v>17513</v>
          </cell>
          <cell r="D16632" t="str">
            <v>Caldas</v>
          </cell>
        </row>
        <row r="16633">
          <cell r="C16633">
            <v>27425</v>
          </cell>
          <cell r="D16633" t="str">
            <v>Chocó</v>
          </cell>
        </row>
        <row r="16634">
          <cell r="C16634">
            <v>68370</v>
          </cell>
          <cell r="D16634" t="str">
            <v>Santander</v>
          </cell>
        </row>
        <row r="16635">
          <cell r="C16635">
            <v>25168</v>
          </cell>
          <cell r="D16635" t="str">
            <v>Cundinamarca</v>
          </cell>
        </row>
        <row r="16636">
          <cell r="C16636">
            <v>15816</v>
          </cell>
          <cell r="D16636" t="str">
            <v>Boyacá</v>
          </cell>
        </row>
        <row r="16637">
          <cell r="C16637">
            <v>47703</v>
          </cell>
          <cell r="D16637" t="str">
            <v>Magdalena</v>
          </cell>
        </row>
        <row r="16638">
          <cell r="C16638">
            <v>5150</v>
          </cell>
          <cell r="D16638" t="str">
            <v>Antioquia</v>
          </cell>
        </row>
        <row r="16639">
          <cell r="C16639">
            <v>20550</v>
          </cell>
          <cell r="D16639" t="str">
            <v>Cesar</v>
          </cell>
        </row>
        <row r="16640">
          <cell r="C16640">
            <v>52411</v>
          </cell>
          <cell r="D16640" t="str">
            <v>Nariño</v>
          </cell>
        </row>
        <row r="16641">
          <cell r="C16641">
            <v>54003</v>
          </cell>
          <cell r="D16641" t="str">
            <v>Norte de Santander</v>
          </cell>
        </row>
        <row r="16642">
          <cell r="C16642">
            <v>15276</v>
          </cell>
          <cell r="D16642" t="str">
            <v>Boyacá</v>
          </cell>
        </row>
        <row r="16643">
          <cell r="C16643">
            <v>19212</v>
          </cell>
          <cell r="D16643" t="str">
            <v>Cauca</v>
          </cell>
        </row>
        <row r="16644">
          <cell r="C16644">
            <v>23672</v>
          </cell>
          <cell r="D16644" t="str">
            <v>Córdoba</v>
          </cell>
        </row>
        <row r="16645">
          <cell r="C16645">
            <v>47318</v>
          </cell>
          <cell r="D16645" t="str">
            <v>Magdalena</v>
          </cell>
        </row>
        <row r="16646">
          <cell r="C16646">
            <v>25324</v>
          </cell>
          <cell r="D16646" t="str">
            <v>Cundinamarca</v>
          </cell>
        </row>
        <row r="16647">
          <cell r="C16647">
            <v>17042</v>
          </cell>
          <cell r="D16647" t="str">
            <v>Caldas</v>
          </cell>
        </row>
        <row r="16648">
          <cell r="C16648">
            <v>47030</v>
          </cell>
          <cell r="D16648" t="str">
            <v>Magdalena</v>
          </cell>
        </row>
        <row r="16649">
          <cell r="C16649">
            <v>5659</v>
          </cell>
          <cell r="D16649" t="str">
            <v>Antioquia</v>
          </cell>
        </row>
        <row r="16650">
          <cell r="C16650">
            <v>68444</v>
          </cell>
          <cell r="D16650" t="str">
            <v>Santander</v>
          </cell>
        </row>
        <row r="16651">
          <cell r="C16651">
            <v>73520</v>
          </cell>
          <cell r="D16651" t="str">
            <v>Tolima</v>
          </cell>
        </row>
        <row r="16652">
          <cell r="C16652">
            <v>20013</v>
          </cell>
          <cell r="D16652" t="str">
            <v>Cesar</v>
          </cell>
        </row>
        <row r="16653">
          <cell r="C16653">
            <v>13688</v>
          </cell>
          <cell r="D16653" t="str">
            <v>Bolívar</v>
          </cell>
        </row>
        <row r="16654">
          <cell r="C16654">
            <v>41483</v>
          </cell>
          <cell r="D16654" t="str">
            <v>Huila</v>
          </cell>
        </row>
        <row r="16655">
          <cell r="C16655">
            <v>15092</v>
          </cell>
          <cell r="D16655" t="str">
            <v>Boyacá</v>
          </cell>
        </row>
        <row r="16656">
          <cell r="C16656">
            <v>5040</v>
          </cell>
          <cell r="D16656" t="str">
            <v>Antioquia</v>
          </cell>
        </row>
        <row r="16657">
          <cell r="C16657">
            <v>25407</v>
          </cell>
          <cell r="D16657" t="str">
            <v>Cundinamarca</v>
          </cell>
        </row>
        <row r="16658">
          <cell r="C16658">
            <v>15455</v>
          </cell>
          <cell r="D16658" t="str">
            <v>Boyacá</v>
          </cell>
        </row>
        <row r="16659">
          <cell r="C16659">
            <v>27150</v>
          </cell>
          <cell r="D16659" t="str">
            <v>Chocó</v>
          </cell>
        </row>
        <row r="16660">
          <cell r="C16660">
            <v>15837</v>
          </cell>
          <cell r="D16660" t="str">
            <v>Boyacá</v>
          </cell>
        </row>
        <row r="16661">
          <cell r="C16661">
            <v>85010</v>
          </cell>
          <cell r="D16661" t="str">
            <v>Casanare</v>
          </cell>
        </row>
        <row r="16662">
          <cell r="C16662">
            <v>13212</v>
          </cell>
          <cell r="D16662" t="str">
            <v>Bolívar</v>
          </cell>
        </row>
        <row r="16663">
          <cell r="C16663">
            <v>68745</v>
          </cell>
          <cell r="D16663" t="str">
            <v>Santander</v>
          </cell>
        </row>
        <row r="16664">
          <cell r="C16664">
            <v>20295</v>
          </cell>
          <cell r="D16664" t="str">
            <v>Cesar</v>
          </cell>
        </row>
        <row r="16665">
          <cell r="C16665">
            <v>5842</v>
          </cell>
          <cell r="D16665" t="str">
            <v>Antioquia</v>
          </cell>
        </row>
        <row r="16666">
          <cell r="C16666">
            <v>15762</v>
          </cell>
          <cell r="D16666" t="str">
            <v>Boyacá</v>
          </cell>
        </row>
        <row r="16667">
          <cell r="C16667">
            <v>52352</v>
          </cell>
          <cell r="D16667" t="str">
            <v>Nariño</v>
          </cell>
        </row>
        <row r="16668">
          <cell r="C16668">
            <v>25772</v>
          </cell>
          <cell r="D16668" t="str">
            <v>Cundinamarca</v>
          </cell>
        </row>
        <row r="16669">
          <cell r="C16669">
            <v>20045</v>
          </cell>
          <cell r="D16669" t="str">
            <v>Cesar</v>
          </cell>
        </row>
        <row r="16670">
          <cell r="C16670">
            <v>68020</v>
          </cell>
          <cell r="D16670" t="str">
            <v>Santander</v>
          </cell>
        </row>
        <row r="16671">
          <cell r="C16671">
            <v>19701</v>
          </cell>
          <cell r="D16671" t="str">
            <v>Cauca</v>
          </cell>
        </row>
        <row r="16672">
          <cell r="C16672">
            <v>81001</v>
          </cell>
          <cell r="D16672" t="str">
            <v>Arauca</v>
          </cell>
        </row>
        <row r="16673">
          <cell r="C16673">
            <v>5543</v>
          </cell>
          <cell r="D16673" t="str">
            <v>Antioquia</v>
          </cell>
        </row>
        <row r="16674">
          <cell r="C16674">
            <v>17001</v>
          </cell>
          <cell r="D16674" t="str">
            <v>Caldas</v>
          </cell>
        </row>
        <row r="16675">
          <cell r="C16675">
            <v>8141</v>
          </cell>
          <cell r="D16675" t="str">
            <v>Atlántico</v>
          </cell>
        </row>
        <row r="16676">
          <cell r="C16676">
            <v>97511</v>
          </cell>
          <cell r="D16676" t="str">
            <v>Vaupés</v>
          </cell>
        </row>
        <row r="16677">
          <cell r="C16677">
            <v>52480</v>
          </cell>
          <cell r="D16677" t="str">
            <v>Nariño</v>
          </cell>
        </row>
        <row r="16678">
          <cell r="C16678">
            <v>5353</v>
          </cell>
          <cell r="D16678" t="str">
            <v>Antioquia</v>
          </cell>
        </row>
        <row r="16679">
          <cell r="C16679">
            <v>70221</v>
          </cell>
          <cell r="D16679" t="str">
            <v>Sucre</v>
          </cell>
        </row>
        <row r="16680">
          <cell r="C16680">
            <v>17050</v>
          </cell>
          <cell r="D16680" t="str">
            <v>Caldas</v>
          </cell>
        </row>
        <row r="16681">
          <cell r="C16681">
            <v>91536</v>
          </cell>
          <cell r="D16681" t="str">
            <v>Amazonas</v>
          </cell>
        </row>
        <row r="16682">
          <cell r="C16682">
            <v>88564</v>
          </cell>
          <cell r="D16682" t="str">
            <v>Archipiélago de San Andrés</v>
          </cell>
        </row>
        <row r="16683">
          <cell r="C16683">
            <v>15681</v>
          </cell>
          <cell r="D16683" t="str">
            <v>Boyacá</v>
          </cell>
        </row>
        <row r="16684">
          <cell r="C16684">
            <v>20750</v>
          </cell>
          <cell r="D16684" t="str">
            <v>Cesar</v>
          </cell>
        </row>
        <row r="16685">
          <cell r="C16685">
            <v>13667</v>
          </cell>
          <cell r="D16685" t="str">
            <v>Bolívar</v>
          </cell>
        </row>
        <row r="16686">
          <cell r="C16686">
            <v>19517</v>
          </cell>
          <cell r="D16686" t="str">
            <v>Cauca</v>
          </cell>
        </row>
        <row r="16687">
          <cell r="C16687">
            <v>81591</v>
          </cell>
          <cell r="D16687" t="str">
            <v>Arauca</v>
          </cell>
        </row>
        <row r="16688">
          <cell r="C16688">
            <v>54599</v>
          </cell>
          <cell r="D16688" t="str">
            <v>Norte de Santander</v>
          </cell>
        </row>
        <row r="16689">
          <cell r="C16689">
            <v>76147</v>
          </cell>
          <cell r="D16689" t="str">
            <v>Valle del Cauca</v>
          </cell>
        </row>
        <row r="16690">
          <cell r="C16690">
            <v>25843</v>
          </cell>
          <cell r="D16690" t="str">
            <v>Cundinamarca</v>
          </cell>
        </row>
        <row r="16691">
          <cell r="C16691">
            <v>52051</v>
          </cell>
          <cell r="D16691" t="str">
            <v>Nariño</v>
          </cell>
        </row>
        <row r="16692">
          <cell r="C16692">
            <v>52418</v>
          </cell>
          <cell r="D16692" t="str">
            <v>Nariño</v>
          </cell>
        </row>
        <row r="16693">
          <cell r="C16693">
            <v>19533</v>
          </cell>
          <cell r="D16693" t="str">
            <v>Cauca</v>
          </cell>
        </row>
        <row r="16694">
          <cell r="C16694">
            <v>41615</v>
          </cell>
          <cell r="D16694" t="str">
            <v>Huila</v>
          </cell>
        </row>
        <row r="16695">
          <cell r="C16695">
            <v>66170</v>
          </cell>
          <cell r="D16695" t="str">
            <v>Risaralda</v>
          </cell>
        </row>
        <row r="16696">
          <cell r="C16696">
            <v>17653</v>
          </cell>
          <cell r="D16696" t="str">
            <v>Caldas</v>
          </cell>
        </row>
        <row r="16697">
          <cell r="C16697">
            <v>68397</v>
          </cell>
          <cell r="D16697" t="str">
            <v>Santander</v>
          </cell>
        </row>
        <row r="16698">
          <cell r="C16698">
            <v>18150</v>
          </cell>
          <cell r="D16698" t="str">
            <v>Caquetá</v>
          </cell>
        </row>
        <row r="16699">
          <cell r="C16699">
            <v>8606</v>
          </cell>
          <cell r="D16699" t="str">
            <v>Atlántico</v>
          </cell>
        </row>
        <row r="16700">
          <cell r="C16700">
            <v>25645</v>
          </cell>
          <cell r="D16700" t="str">
            <v>Cundinamarca</v>
          </cell>
        </row>
        <row r="16701">
          <cell r="C16701">
            <v>5697</v>
          </cell>
          <cell r="D16701" t="str">
            <v>Antioquia</v>
          </cell>
        </row>
        <row r="16702">
          <cell r="C16702">
            <v>23682</v>
          </cell>
          <cell r="D16702" t="str">
            <v>Córdoba</v>
          </cell>
        </row>
        <row r="16703">
          <cell r="C16703">
            <v>5055</v>
          </cell>
          <cell r="D16703" t="str">
            <v>Antioquia</v>
          </cell>
        </row>
        <row r="16704">
          <cell r="C16704">
            <v>15238</v>
          </cell>
          <cell r="D16704" t="str">
            <v>Boyacá</v>
          </cell>
        </row>
        <row r="16705">
          <cell r="C16705">
            <v>13873</v>
          </cell>
          <cell r="D16705" t="str">
            <v>Bolívar</v>
          </cell>
        </row>
        <row r="16706">
          <cell r="C16706">
            <v>68179</v>
          </cell>
          <cell r="D16706" t="str">
            <v>Santander</v>
          </cell>
        </row>
        <row r="16707">
          <cell r="C16707">
            <v>76606</v>
          </cell>
          <cell r="D16707" t="str">
            <v>Valle del Cauca</v>
          </cell>
        </row>
        <row r="16708">
          <cell r="C16708">
            <v>19397</v>
          </cell>
          <cell r="D16708" t="str">
            <v>Cauca</v>
          </cell>
        </row>
        <row r="16709">
          <cell r="C16709">
            <v>73861</v>
          </cell>
          <cell r="D16709" t="str">
            <v>Tolima</v>
          </cell>
        </row>
        <row r="16710">
          <cell r="C16710">
            <v>68684</v>
          </cell>
          <cell r="D16710" t="str">
            <v>Santander</v>
          </cell>
        </row>
        <row r="16711">
          <cell r="C16711">
            <v>52399</v>
          </cell>
          <cell r="D16711" t="str">
            <v>Nariño</v>
          </cell>
        </row>
        <row r="16712">
          <cell r="C16712">
            <v>15511</v>
          </cell>
          <cell r="D16712" t="str">
            <v>Boyacá</v>
          </cell>
        </row>
        <row r="16713">
          <cell r="C16713">
            <v>44110</v>
          </cell>
          <cell r="D16713" t="str">
            <v>La Guajira</v>
          </cell>
        </row>
        <row r="16714">
          <cell r="C16714">
            <v>5679</v>
          </cell>
          <cell r="D16714" t="str">
            <v>Antioquia</v>
          </cell>
        </row>
        <row r="16715">
          <cell r="C16715">
            <v>25095</v>
          </cell>
          <cell r="D16715" t="str">
            <v>Cundinamarca</v>
          </cell>
        </row>
        <row r="16716">
          <cell r="C16716">
            <v>68255</v>
          </cell>
          <cell r="D16716" t="str">
            <v>Santander</v>
          </cell>
        </row>
        <row r="16717">
          <cell r="C16717">
            <v>76563</v>
          </cell>
          <cell r="D16717" t="str">
            <v>Valle del Cauca</v>
          </cell>
        </row>
        <row r="16718">
          <cell r="C16718">
            <v>5001</v>
          </cell>
          <cell r="D16718" t="str">
            <v>Antioquia</v>
          </cell>
        </row>
        <row r="16719">
          <cell r="C16719">
            <v>5113</v>
          </cell>
          <cell r="D16719" t="str">
            <v>Antioquia</v>
          </cell>
        </row>
        <row r="16720">
          <cell r="C16720">
            <v>44279</v>
          </cell>
          <cell r="D16720" t="str">
            <v>La Guajira</v>
          </cell>
        </row>
        <row r="16721">
          <cell r="C16721">
            <v>73443</v>
          </cell>
          <cell r="D16721" t="str">
            <v>Tolima</v>
          </cell>
        </row>
        <row r="16722">
          <cell r="C16722">
            <v>15533</v>
          </cell>
          <cell r="D16722" t="str">
            <v>Boyacá</v>
          </cell>
        </row>
        <row r="16723">
          <cell r="C16723">
            <v>86749</v>
          </cell>
          <cell r="D16723" t="str">
            <v>Putumayo</v>
          </cell>
        </row>
        <row r="16724">
          <cell r="C16724">
            <v>5664</v>
          </cell>
          <cell r="D16724" t="str">
            <v>Antioquia</v>
          </cell>
        </row>
        <row r="16725">
          <cell r="C16725">
            <v>44420</v>
          </cell>
          <cell r="D16725" t="str">
            <v>La Guajira</v>
          </cell>
        </row>
        <row r="16726">
          <cell r="C16726">
            <v>54377</v>
          </cell>
          <cell r="D16726" t="str">
            <v>Norte de Santander</v>
          </cell>
        </row>
        <row r="16727">
          <cell r="C16727">
            <v>27430</v>
          </cell>
          <cell r="D16727" t="str">
            <v>Chocó</v>
          </cell>
        </row>
        <row r="16728">
          <cell r="C16728">
            <v>5656</v>
          </cell>
          <cell r="D16728" t="str">
            <v>Antioquia</v>
          </cell>
        </row>
        <row r="16729">
          <cell r="C16729">
            <v>5790</v>
          </cell>
          <cell r="D16729" t="str">
            <v>Antioquia</v>
          </cell>
        </row>
        <row r="16730">
          <cell r="C16730">
            <v>13248</v>
          </cell>
          <cell r="D16730" t="str">
            <v>Bolívar</v>
          </cell>
        </row>
        <row r="16731">
          <cell r="C16731">
            <v>8758</v>
          </cell>
          <cell r="D16731" t="str">
            <v>Atlántico</v>
          </cell>
        </row>
        <row r="16732">
          <cell r="C16732">
            <v>70429</v>
          </cell>
          <cell r="D16732" t="str">
            <v>Sucre</v>
          </cell>
        </row>
        <row r="16733">
          <cell r="C16733">
            <v>15660</v>
          </cell>
          <cell r="D16733" t="str">
            <v>Boyacá</v>
          </cell>
        </row>
        <row r="16734">
          <cell r="C16734">
            <v>8832</v>
          </cell>
          <cell r="D16734" t="str">
            <v>Atlántico</v>
          </cell>
        </row>
        <row r="16735">
          <cell r="C16735">
            <v>76041</v>
          </cell>
          <cell r="D16735" t="str">
            <v>Valle del Cauca</v>
          </cell>
        </row>
        <row r="16736">
          <cell r="C16736">
            <v>50686</v>
          </cell>
          <cell r="D16736" t="str">
            <v>Meta</v>
          </cell>
        </row>
        <row r="16737">
          <cell r="C16737">
            <v>5209</v>
          </cell>
          <cell r="D16737" t="str">
            <v>Antioquia</v>
          </cell>
        </row>
        <row r="16738">
          <cell r="C16738">
            <v>5652</v>
          </cell>
          <cell r="D16738" t="str">
            <v>Antioquia</v>
          </cell>
        </row>
        <row r="16739">
          <cell r="C16739">
            <v>76616</v>
          </cell>
          <cell r="D16739" t="str">
            <v>Valle del Cauca</v>
          </cell>
        </row>
        <row r="16740">
          <cell r="C16740">
            <v>17777</v>
          </cell>
          <cell r="D16740" t="str">
            <v>Caldas</v>
          </cell>
        </row>
        <row r="16741">
          <cell r="C16741">
            <v>66456</v>
          </cell>
          <cell r="D16741" t="str">
            <v>Risaralda</v>
          </cell>
        </row>
        <row r="16742">
          <cell r="C16742">
            <v>13160</v>
          </cell>
          <cell r="D16742" t="str">
            <v>Bolívar</v>
          </cell>
        </row>
        <row r="16743">
          <cell r="C16743">
            <v>17442</v>
          </cell>
          <cell r="D16743" t="str">
            <v>Caldas</v>
          </cell>
        </row>
        <row r="16744">
          <cell r="C16744">
            <v>15224</v>
          </cell>
          <cell r="D16744" t="str">
            <v>Boyacá</v>
          </cell>
        </row>
        <row r="16745">
          <cell r="C16745">
            <v>20770</v>
          </cell>
          <cell r="D16745" t="str">
            <v>Cesar</v>
          </cell>
        </row>
        <row r="16746">
          <cell r="C16746">
            <v>15572</v>
          </cell>
          <cell r="D16746" t="str">
            <v>Boyacá</v>
          </cell>
        </row>
        <row r="16747">
          <cell r="C16747">
            <v>5306</v>
          </cell>
          <cell r="D16747" t="str">
            <v>Antioquia</v>
          </cell>
        </row>
        <row r="16748">
          <cell r="C16748">
            <v>85139</v>
          </cell>
          <cell r="D16748" t="str">
            <v>Casanare</v>
          </cell>
        </row>
        <row r="16749">
          <cell r="C16749">
            <v>5031</v>
          </cell>
          <cell r="D16749" t="str">
            <v>Antioquia</v>
          </cell>
        </row>
        <row r="16750">
          <cell r="C16750">
            <v>54498</v>
          </cell>
          <cell r="D16750" t="str">
            <v>Norte de Santander</v>
          </cell>
        </row>
        <row r="16751">
          <cell r="C16751">
            <v>47053</v>
          </cell>
          <cell r="D16751" t="str">
            <v>Magdalena</v>
          </cell>
        </row>
        <row r="16752">
          <cell r="C16752">
            <v>99001</v>
          </cell>
          <cell r="D16752" t="str">
            <v>Vichada</v>
          </cell>
        </row>
        <row r="16753">
          <cell r="C16753">
            <v>23660</v>
          </cell>
          <cell r="D16753" t="str">
            <v>Córdoba</v>
          </cell>
        </row>
        <row r="16754">
          <cell r="C16754">
            <v>15798</v>
          </cell>
          <cell r="D16754" t="str">
            <v>Boyacá</v>
          </cell>
        </row>
        <row r="16755">
          <cell r="C16755">
            <v>5615</v>
          </cell>
          <cell r="D16755" t="str">
            <v>Antioquia</v>
          </cell>
        </row>
        <row r="16756">
          <cell r="C16756">
            <v>25518</v>
          </cell>
          <cell r="D16756" t="str">
            <v>Cundinamarca</v>
          </cell>
        </row>
        <row r="16757">
          <cell r="C16757">
            <v>73148</v>
          </cell>
          <cell r="D16757" t="str">
            <v>Tolima</v>
          </cell>
        </row>
        <row r="16758">
          <cell r="C16758">
            <v>76248</v>
          </cell>
          <cell r="D16758" t="str">
            <v>Valle del Cauca</v>
          </cell>
        </row>
        <row r="16759">
          <cell r="C16759">
            <v>5674</v>
          </cell>
          <cell r="D16759" t="str">
            <v>Antioquia</v>
          </cell>
        </row>
        <row r="16760">
          <cell r="C16760">
            <v>5368</v>
          </cell>
          <cell r="D16760" t="str">
            <v>Antioquia</v>
          </cell>
        </row>
        <row r="16761">
          <cell r="C16761">
            <v>52720</v>
          </cell>
          <cell r="D16761" t="str">
            <v>Nariño</v>
          </cell>
        </row>
        <row r="16762">
          <cell r="C16762">
            <v>25785</v>
          </cell>
          <cell r="D16762" t="str">
            <v>Cundinamarca</v>
          </cell>
        </row>
        <row r="16763">
          <cell r="C16763">
            <v>13490</v>
          </cell>
          <cell r="D16763" t="str">
            <v>Bolívar</v>
          </cell>
        </row>
        <row r="16764">
          <cell r="C16764">
            <v>41244</v>
          </cell>
          <cell r="D16764" t="str">
            <v>Huila</v>
          </cell>
        </row>
        <row r="16765">
          <cell r="C16765">
            <v>52699</v>
          </cell>
          <cell r="D16765" t="str">
            <v>Nariño</v>
          </cell>
        </row>
        <row r="16766">
          <cell r="C16766">
            <v>68406</v>
          </cell>
          <cell r="D16766" t="str">
            <v>Santander</v>
          </cell>
        </row>
        <row r="16767">
          <cell r="C16767">
            <v>73585</v>
          </cell>
          <cell r="D16767" t="str">
            <v>Tolima</v>
          </cell>
        </row>
        <row r="16768">
          <cell r="C16768">
            <v>54128</v>
          </cell>
          <cell r="D16768" t="str">
            <v>Norte de Santander</v>
          </cell>
        </row>
        <row r="16769">
          <cell r="C16769">
            <v>20228</v>
          </cell>
          <cell r="D16769" t="str">
            <v>Cesar</v>
          </cell>
        </row>
        <row r="16770">
          <cell r="C16770">
            <v>76670</v>
          </cell>
          <cell r="D16770" t="str">
            <v>Valle del Cauca</v>
          </cell>
        </row>
        <row r="16771">
          <cell r="C16771">
            <v>76736</v>
          </cell>
          <cell r="D16771" t="str">
            <v>Valle del Cauca</v>
          </cell>
        </row>
        <row r="16772">
          <cell r="C16772">
            <v>68077</v>
          </cell>
          <cell r="D16772" t="str">
            <v>Santander</v>
          </cell>
        </row>
        <row r="16773">
          <cell r="C16773">
            <v>54261</v>
          </cell>
          <cell r="D16773" t="str">
            <v>Norte de Santander</v>
          </cell>
        </row>
        <row r="16774">
          <cell r="C16774">
            <v>47170</v>
          </cell>
          <cell r="D16774" t="str">
            <v>Magdalena</v>
          </cell>
        </row>
        <row r="16775">
          <cell r="C16775">
            <v>94663</v>
          </cell>
          <cell r="D16775" t="str">
            <v>Guainía</v>
          </cell>
        </row>
        <row r="16776">
          <cell r="C16776">
            <v>23350</v>
          </cell>
          <cell r="D16776" t="str">
            <v>Córdoba</v>
          </cell>
        </row>
        <row r="16777">
          <cell r="C16777">
            <v>27495</v>
          </cell>
          <cell r="D16777" t="str">
            <v>Chocó</v>
          </cell>
        </row>
        <row r="16778">
          <cell r="C16778">
            <v>5541</v>
          </cell>
          <cell r="D16778" t="str">
            <v>Antioquia</v>
          </cell>
        </row>
        <row r="16779">
          <cell r="C16779">
            <v>73555</v>
          </cell>
          <cell r="D16779" t="str">
            <v>Tolima</v>
          </cell>
        </row>
        <row r="16780">
          <cell r="C16780">
            <v>68296</v>
          </cell>
          <cell r="D16780" t="str">
            <v>Santander</v>
          </cell>
        </row>
        <row r="16781">
          <cell r="C16781">
            <v>8436</v>
          </cell>
          <cell r="D16781" t="str">
            <v>Atlántico</v>
          </cell>
        </row>
        <row r="16782">
          <cell r="C16782">
            <v>68229</v>
          </cell>
          <cell r="D16782" t="str">
            <v>Santander</v>
          </cell>
        </row>
        <row r="16783">
          <cell r="C16783">
            <v>52385</v>
          </cell>
          <cell r="D16783" t="str">
            <v>Nariño</v>
          </cell>
        </row>
        <row r="16784">
          <cell r="C16784">
            <v>18753</v>
          </cell>
          <cell r="D16784" t="str">
            <v>Caquetá</v>
          </cell>
        </row>
        <row r="16785">
          <cell r="C16785">
            <v>23001</v>
          </cell>
          <cell r="D16785" t="str">
            <v>Córdoba</v>
          </cell>
        </row>
        <row r="16786">
          <cell r="C16786">
            <v>50577</v>
          </cell>
          <cell r="D16786" t="str">
            <v>Meta</v>
          </cell>
        </row>
        <row r="16787">
          <cell r="C16787">
            <v>70110</v>
          </cell>
          <cell r="D16787" t="str">
            <v>Sucre</v>
          </cell>
        </row>
        <row r="16788">
          <cell r="C16788">
            <v>81736</v>
          </cell>
          <cell r="D16788" t="str">
            <v>Arauca</v>
          </cell>
        </row>
        <row r="16789">
          <cell r="C16789">
            <v>13030</v>
          </cell>
          <cell r="D16789" t="str">
            <v>Bolívar</v>
          </cell>
        </row>
        <row r="16790">
          <cell r="C16790">
            <v>20060</v>
          </cell>
          <cell r="D16790" t="str">
            <v>Cesar</v>
          </cell>
        </row>
        <row r="16791">
          <cell r="C16791">
            <v>50001</v>
          </cell>
          <cell r="D16791" t="str">
            <v>Meta</v>
          </cell>
        </row>
        <row r="16792">
          <cell r="C16792">
            <v>5670</v>
          </cell>
          <cell r="D16792" t="str">
            <v>Antioquia</v>
          </cell>
        </row>
        <row r="16793">
          <cell r="C16793">
            <v>15753</v>
          </cell>
          <cell r="D16793" t="str">
            <v>Boyacá</v>
          </cell>
        </row>
        <row r="16794">
          <cell r="C16794">
            <v>15686</v>
          </cell>
          <cell r="D16794" t="str">
            <v>Boyacá</v>
          </cell>
        </row>
        <row r="16795">
          <cell r="C16795">
            <v>73124</v>
          </cell>
          <cell r="D16795" t="str">
            <v>Tolima</v>
          </cell>
        </row>
        <row r="16796">
          <cell r="C16796">
            <v>23168</v>
          </cell>
          <cell r="D16796" t="str">
            <v>Córdoba</v>
          </cell>
        </row>
        <row r="16797">
          <cell r="C16797">
            <v>20383</v>
          </cell>
          <cell r="D16797" t="str">
            <v>Cesar</v>
          </cell>
        </row>
        <row r="16798">
          <cell r="C16798">
            <v>54418</v>
          </cell>
          <cell r="D16798" t="str">
            <v>Norte de Santander</v>
          </cell>
        </row>
        <row r="16799">
          <cell r="C16799">
            <v>97001</v>
          </cell>
          <cell r="D16799" t="str">
            <v>Vaupés</v>
          </cell>
        </row>
        <row r="16800">
          <cell r="C16800">
            <v>15537</v>
          </cell>
          <cell r="D16800" t="str">
            <v>Boyacá</v>
          </cell>
        </row>
        <row r="16801">
          <cell r="C16801">
            <v>15776</v>
          </cell>
          <cell r="D16801" t="str">
            <v>Boyacá</v>
          </cell>
        </row>
        <row r="16802">
          <cell r="C16802">
            <v>15176</v>
          </cell>
          <cell r="D16802" t="str">
            <v>Boyacá</v>
          </cell>
        </row>
        <row r="16803">
          <cell r="C16803">
            <v>13268</v>
          </cell>
          <cell r="D16803" t="str">
            <v>Bolívar</v>
          </cell>
        </row>
        <row r="16804">
          <cell r="C16804">
            <v>86571</v>
          </cell>
          <cell r="D16804" t="str">
            <v>Putumayo</v>
          </cell>
        </row>
        <row r="16805">
          <cell r="C16805">
            <v>73873</v>
          </cell>
          <cell r="D16805" t="str">
            <v>Tolima</v>
          </cell>
        </row>
        <row r="16806">
          <cell r="C16806">
            <v>25279</v>
          </cell>
          <cell r="D16806" t="str">
            <v>Cundinamarca</v>
          </cell>
        </row>
        <row r="16807">
          <cell r="C16807">
            <v>15522</v>
          </cell>
          <cell r="D16807" t="str">
            <v>Boyacá</v>
          </cell>
        </row>
        <row r="16808">
          <cell r="C16808">
            <v>52885</v>
          </cell>
          <cell r="D16808" t="str">
            <v>Nariño</v>
          </cell>
        </row>
        <row r="16809">
          <cell r="C16809">
            <v>91405</v>
          </cell>
          <cell r="D16809" t="str">
            <v>Amazonas</v>
          </cell>
        </row>
        <row r="16810">
          <cell r="C16810">
            <v>15664</v>
          </cell>
          <cell r="D16810" t="str">
            <v>Boyacá</v>
          </cell>
        </row>
        <row r="16811">
          <cell r="C16811">
            <v>50313</v>
          </cell>
          <cell r="D16811" t="str">
            <v>Meta</v>
          </cell>
        </row>
        <row r="16812">
          <cell r="C16812">
            <v>5591</v>
          </cell>
          <cell r="D16812" t="str">
            <v>Antioquia</v>
          </cell>
        </row>
        <row r="16813">
          <cell r="C16813">
            <v>25175</v>
          </cell>
          <cell r="D16813" t="str">
            <v>Cundinamarca</v>
          </cell>
        </row>
        <row r="16814">
          <cell r="C16814">
            <v>25290</v>
          </cell>
          <cell r="D16814" t="str">
            <v>Cundinamarca</v>
          </cell>
        </row>
        <row r="16815">
          <cell r="C16815">
            <v>8634</v>
          </cell>
          <cell r="D16815" t="str">
            <v>Atlántico</v>
          </cell>
        </row>
        <row r="16816">
          <cell r="C16816">
            <v>15580</v>
          </cell>
          <cell r="D16816" t="str">
            <v>Boyacá</v>
          </cell>
        </row>
        <row r="16817">
          <cell r="C16817">
            <v>54172</v>
          </cell>
          <cell r="D16817" t="str">
            <v>Norte de Santander</v>
          </cell>
        </row>
        <row r="16818">
          <cell r="C16818">
            <v>15757</v>
          </cell>
          <cell r="D16818" t="str">
            <v>Boyacá</v>
          </cell>
        </row>
        <row r="16819">
          <cell r="C16819">
            <v>5004</v>
          </cell>
          <cell r="D16819" t="str">
            <v>Antioquia</v>
          </cell>
        </row>
        <row r="16820">
          <cell r="C16820">
            <v>73563</v>
          </cell>
          <cell r="D16820" t="str">
            <v>Tolima</v>
          </cell>
        </row>
        <row r="16821">
          <cell r="C16821">
            <v>13430</v>
          </cell>
          <cell r="D16821" t="str">
            <v>Bolívar</v>
          </cell>
        </row>
        <row r="16822">
          <cell r="C16822">
            <v>50226</v>
          </cell>
          <cell r="D16822" t="str">
            <v>Meta</v>
          </cell>
        </row>
        <row r="16823">
          <cell r="C16823">
            <v>25596</v>
          </cell>
          <cell r="D16823" t="str">
            <v>Cundinamarca</v>
          </cell>
        </row>
        <row r="16824">
          <cell r="C16824">
            <v>5686</v>
          </cell>
          <cell r="D16824" t="str">
            <v>Antioquia</v>
          </cell>
        </row>
        <row r="16825">
          <cell r="C16825">
            <v>86757</v>
          </cell>
          <cell r="D16825" t="str">
            <v>Putumayo</v>
          </cell>
        </row>
        <row r="16826">
          <cell r="C16826">
            <v>25053</v>
          </cell>
          <cell r="D16826" t="str">
            <v>Cundinamarca</v>
          </cell>
        </row>
        <row r="16827">
          <cell r="C16827">
            <v>13244</v>
          </cell>
          <cell r="D16827" t="str">
            <v>Bolívar</v>
          </cell>
        </row>
        <row r="16828">
          <cell r="C16828">
            <v>15518</v>
          </cell>
          <cell r="D16828" t="str">
            <v>Boyacá</v>
          </cell>
        </row>
        <row r="16829">
          <cell r="C16829">
            <v>25513</v>
          </cell>
          <cell r="D16829" t="str">
            <v>Cundinamarca</v>
          </cell>
        </row>
        <row r="16830">
          <cell r="C16830">
            <v>73622</v>
          </cell>
          <cell r="D16830" t="str">
            <v>Tolima</v>
          </cell>
        </row>
        <row r="16831">
          <cell r="C16831">
            <v>5858</v>
          </cell>
          <cell r="D16831" t="str">
            <v>Antioquia</v>
          </cell>
        </row>
        <row r="16832">
          <cell r="C16832">
            <v>41530</v>
          </cell>
          <cell r="D16832" t="str">
            <v>Huila</v>
          </cell>
        </row>
        <row r="16833">
          <cell r="C16833">
            <v>8573</v>
          </cell>
          <cell r="D16833" t="str">
            <v>Atlántico</v>
          </cell>
        </row>
        <row r="16834">
          <cell r="C16834">
            <v>66594</v>
          </cell>
          <cell r="D16834" t="str">
            <v>Risaralda</v>
          </cell>
        </row>
        <row r="16835">
          <cell r="C16835">
            <v>5667</v>
          </cell>
          <cell r="D16835" t="str">
            <v>Antioquia</v>
          </cell>
        </row>
        <row r="16836">
          <cell r="C16836">
            <v>25841</v>
          </cell>
          <cell r="D16836" t="str">
            <v>Cundinamarca</v>
          </cell>
        </row>
        <row r="16837">
          <cell r="C16837">
            <v>76036</v>
          </cell>
          <cell r="D16837" t="str">
            <v>Valle del Cauca</v>
          </cell>
        </row>
        <row r="16838">
          <cell r="C16838">
            <v>13836</v>
          </cell>
          <cell r="D16838" t="str">
            <v>Bolívar</v>
          </cell>
        </row>
        <row r="16839">
          <cell r="C16839">
            <v>13744</v>
          </cell>
          <cell r="D16839" t="str">
            <v>Bolívar</v>
          </cell>
        </row>
        <row r="16840">
          <cell r="C16840">
            <v>85136</v>
          </cell>
          <cell r="D16840" t="str">
            <v>Casanare</v>
          </cell>
        </row>
        <row r="16841">
          <cell r="C16841">
            <v>97001</v>
          </cell>
          <cell r="D16841" t="str">
            <v>Vaupés</v>
          </cell>
        </row>
        <row r="16842">
          <cell r="C16842">
            <v>19290</v>
          </cell>
          <cell r="D16842" t="str">
            <v>Cauca</v>
          </cell>
        </row>
        <row r="16843">
          <cell r="C16843">
            <v>54313</v>
          </cell>
          <cell r="D16843" t="str">
            <v>Norte de Santander</v>
          </cell>
        </row>
        <row r="16844">
          <cell r="C16844">
            <v>52203</v>
          </cell>
          <cell r="D16844" t="str">
            <v>Nariño</v>
          </cell>
        </row>
        <row r="16845">
          <cell r="C16845">
            <v>94888</v>
          </cell>
          <cell r="D16845" t="str">
            <v>Guainía</v>
          </cell>
        </row>
        <row r="16846">
          <cell r="C16846">
            <v>73275</v>
          </cell>
          <cell r="D16846" t="str">
            <v>Tolima</v>
          </cell>
        </row>
        <row r="16847">
          <cell r="C16847">
            <v>73520</v>
          </cell>
          <cell r="D16847" t="str">
            <v>Tolima</v>
          </cell>
        </row>
        <row r="16848">
          <cell r="C16848">
            <v>85279</v>
          </cell>
          <cell r="D16848" t="str">
            <v>Casanare</v>
          </cell>
        </row>
        <row r="16849">
          <cell r="C16849">
            <v>15215</v>
          </cell>
          <cell r="D16849" t="str">
            <v>Boyacá</v>
          </cell>
        </row>
        <row r="16850">
          <cell r="C16850">
            <v>25035</v>
          </cell>
          <cell r="D16850" t="str">
            <v>Cundinamarca</v>
          </cell>
        </row>
        <row r="16851">
          <cell r="C16851">
            <v>52788</v>
          </cell>
          <cell r="D16851" t="str">
            <v>Nariño</v>
          </cell>
        </row>
        <row r="16852">
          <cell r="C16852">
            <v>13052</v>
          </cell>
          <cell r="D16852" t="str">
            <v>Bolívar</v>
          </cell>
        </row>
        <row r="16853">
          <cell r="C16853">
            <v>25535</v>
          </cell>
          <cell r="D16853" t="str">
            <v>Cundinamarca</v>
          </cell>
        </row>
        <row r="16854">
          <cell r="C16854">
            <v>68368</v>
          </cell>
          <cell r="D16854" t="str">
            <v>Santander</v>
          </cell>
        </row>
        <row r="16855">
          <cell r="C16855">
            <v>15600</v>
          </cell>
          <cell r="D16855" t="str">
            <v>Boyacá</v>
          </cell>
        </row>
        <row r="16856">
          <cell r="C16856">
            <v>25269</v>
          </cell>
          <cell r="D16856" t="str">
            <v>Cundinamarca</v>
          </cell>
        </row>
        <row r="16857">
          <cell r="C16857">
            <v>25488</v>
          </cell>
          <cell r="D16857" t="str">
            <v>Cundinamarca</v>
          </cell>
        </row>
        <row r="16858">
          <cell r="C16858">
            <v>52411</v>
          </cell>
          <cell r="D16858" t="str">
            <v>Nariño</v>
          </cell>
        </row>
        <row r="16859">
          <cell r="C16859">
            <v>73686</v>
          </cell>
          <cell r="D16859" t="str">
            <v>Tolima</v>
          </cell>
        </row>
        <row r="16860">
          <cell r="C16860">
            <v>15362</v>
          </cell>
          <cell r="D16860" t="str">
            <v>Boyacá</v>
          </cell>
        </row>
        <row r="16861">
          <cell r="C16861">
            <v>68013</v>
          </cell>
          <cell r="D16861" t="str">
            <v>Santander</v>
          </cell>
        </row>
        <row r="16862">
          <cell r="C16862">
            <v>50370</v>
          </cell>
          <cell r="D16862" t="str">
            <v>Meta</v>
          </cell>
        </row>
        <row r="16863">
          <cell r="C16863">
            <v>20310</v>
          </cell>
          <cell r="D16863" t="str">
            <v>Cesar</v>
          </cell>
        </row>
        <row r="16864">
          <cell r="C16864">
            <v>27075</v>
          </cell>
          <cell r="D16864" t="str">
            <v>Chocó</v>
          </cell>
        </row>
        <row r="16865">
          <cell r="C16865">
            <v>8634</v>
          </cell>
          <cell r="D16865" t="str">
            <v>Atlántico</v>
          </cell>
        </row>
        <row r="16866">
          <cell r="C16866">
            <v>27615</v>
          </cell>
          <cell r="D16866" t="str">
            <v>Chocó</v>
          </cell>
        </row>
        <row r="16867">
          <cell r="C16867">
            <v>68720</v>
          </cell>
          <cell r="D16867" t="str">
            <v>Santander</v>
          </cell>
        </row>
        <row r="16868">
          <cell r="C16868">
            <v>18001</v>
          </cell>
          <cell r="D16868" t="str">
            <v>Caquetá</v>
          </cell>
        </row>
        <row r="16869">
          <cell r="C16869">
            <v>70708</v>
          </cell>
          <cell r="D16869" t="str">
            <v>Sucre</v>
          </cell>
        </row>
        <row r="16870">
          <cell r="C16870">
            <v>5148</v>
          </cell>
          <cell r="D16870" t="str">
            <v>Antioquia</v>
          </cell>
        </row>
        <row r="16871">
          <cell r="C16871">
            <v>8001</v>
          </cell>
          <cell r="D16871" t="str">
            <v>Atlántico</v>
          </cell>
        </row>
        <row r="16872">
          <cell r="C16872">
            <v>25386</v>
          </cell>
          <cell r="D16872" t="str">
            <v>Cundinamarca</v>
          </cell>
        </row>
        <row r="16873">
          <cell r="C16873">
            <v>25594</v>
          </cell>
          <cell r="D16873" t="str">
            <v>Cundinamarca</v>
          </cell>
        </row>
        <row r="16874">
          <cell r="C16874">
            <v>25777</v>
          </cell>
          <cell r="D16874" t="str">
            <v>Cundinamarca</v>
          </cell>
        </row>
        <row r="16875">
          <cell r="C16875">
            <v>23686</v>
          </cell>
          <cell r="D16875" t="str">
            <v>Córdoba</v>
          </cell>
        </row>
        <row r="16876">
          <cell r="C16876">
            <v>15248</v>
          </cell>
          <cell r="D16876" t="str">
            <v>Boyacá</v>
          </cell>
        </row>
        <row r="16877">
          <cell r="C16877">
            <v>54172</v>
          </cell>
          <cell r="D16877" t="str">
            <v>Norte de Santander</v>
          </cell>
        </row>
        <row r="16878">
          <cell r="C16878">
            <v>15790</v>
          </cell>
          <cell r="D16878" t="str">
            <v>Boyacá</v>
          </cell>
        </row>
        <row r="16879">
          <cell r="C16879">
            <v>27150</v>
          </cell>
          <cell r="D16879" t="str">
            <v>Chocó</v>
          </cell>
        </row>
        <row r="16880">
          <cell r="C16880">
            <v>68169</v>
          </cell>
          <cell r="D16880" t="str">
            <v>Santander</v>
          </cell>
        </row>
        <row r="16881">
          <cell r="C16881">
            <v>52354</v>
          </cell>
          <cell r="D16881" t="str">
            <v>Nariño</v>
          </cell>
        </row>
        <row r="16882">
          <cell r="C16882">
            <v>5861</v>
          </cell>
          <cell r="D16882" t="str">
            <v>Antioquia</v>
          </cell>
        </row>
        <row r="16883">
          <cell r="C16883">
            <v>20621</v>
          </cell>
          <cell r="D16883" t="str">
            <v>Cesar</v>
          </cell>
        </row>
        <row r="16884">
          <cell r="C16884">
            <v>23586</v>
          </cell>
          <cell r="D16884" t="str">
            <v>Córdoba</v>
          </cell>
        </row>
        <row r="16885">
          <cell r="C16885">
            <v>25862</v>
          </cell>
          <cell r="D16885" t="str">
            <v>Cundinamarca</v>
          </cell>
        </row>
        <row r="16886">
          <cell r="C16886">
            <v>68524</v>
          </cell>
          <cell r="D16886" t="str">
            <v>Santander</v>
          </cell>
        </row>
        <row r="16887">
          <cell r="C16887">
            <v>5091</v>
          </cell>
          <cell r="D16887" t="str">
            <v>Antioquia</v>
          </cell>
        </row>
        <row r="16888">
          <cell r="C16888">
            <v>73873</v>
          </cell>
          <cell r="D16888" t="str">
            <v>Tolima</v>
          </cell>
        </row>
        <row r="16889">
          <cell r="C16889">
            <v>47170</v>
          </cell>
          <cell r="D16889" t="str">
            <v>Magdalena</v>
          </cell>
        </row>
        <row r="16890">
          <cell r="C16890">
            <v>20228</v>
          </cell>
          <cell r="D16890" t="str">
            <v>Cesar</v>
          </cell>
        </row>
        <row r="16891">
          <cell r="C16891">
            <v>5790</v>
          </cell>
          <cell r="D16891" t="str">
            <v>Antioquia</v>
          </cell>
        </row>
        <row r="16892">
          <cell r="C16892">
            <v>18247</v>
          </cell>
          <cell r="D16892" t="str">
            <v>Caquetá</v>
          </cell>
        </row>
        <row r="16893">
          <cell r="C16893">
            <v>54874</v>
          </cell>
          <cell r="D16893" t="str">
            <v>Norte de Santander</v>
          </cell>
        </row>
        <row r="16894">
          <cell r="C16894">
            <v>25339</v>
          </cell>
          <cell r="D16894" t="str">
            <v>Cundinamarca</v>
          </cell>
        </row>
        <row r="16895">
          <cell r="C16895">
            <v>8078</v>
          </cell>
          <cell r="D16895" t="str">
            <v>Atlántico</v>
          </cell>
        </row>
        <row r="16896">
          <cell r="C16896">
            <v>25178</v>
          </cell>
          <cell r="D16896" t="str">
            <v>Cundinamarca</v>
          </cell>
        </row>
        <row r="16897">
          <cell r="C16897">
            <v>68682</v>
          </cell>
          <cell r="D16897" t="str">
            <v>Santander</v>
          </cell>
        </row>
        <row r="16898">
          <cell r="C16898">
            <v>20787</v>
          </cell>
          <cell r="D16898" t="str">
            <v>Cesar</v>
          </cell>
        </row>
        <row r="16899">
          <cell r="C16899">
            <v>23855</v>
          </cell>
          <cell r="D16899" t="str">
            <v>Córdoba</v>
          </cell>
        </row>
        <row r="16900">
          <cell r="C16900">
            <v>68264</v>
          </cell>
          <cell r="D16900" t="str">
            <v>Santander</v>
          </cell>
        </row>
        <row r="16901">
          <cell r="C16901">
            <v>47053</v>
          </cell>
          <cell r="D16901" t="str">
            <v>Magdalena</v>
          </cell>
        </row>
        <row r="16902">
          <cell r="C16902">
            <v>85125</v>
          </cell>
          <cell r="D16902" t="str">
            <v>Casanare</v>
          </cell>
        </row>
        <row r="16903">
          <cell r="C16903">
            <v>5792</v>
          </cell>
          <cell r="D16903" t="str">
            <v>Antioquia</v>
          </cell>
        </row>
        <row r="16904">
          <cell r="C16904">
            <v>68655</v>
          </cell>
          <cell r="D16904" t="str">
            <v>Santander</v>
          </cell>
        </row>
        <row r="16905">
          <cell r="C16905">
            <v>52573</v>
          </cell>
          <cell r="D16905" t="str">
            <v>Nariño</v>
          </cell>
        </row>
        <row r="16906">
          <cell r="C16906">
            <v>25649</v>
          </cell>
          <cell r="D16906" t="str">
            <v>Cundinamarca</v>
          </cell>
        </row>
        <row r="16907">
          <cell r="C16907">
            <v>52390</v>
          </cell>
          <cell r="D16907" t="str">
            <v>Nariño</v>
          </cell>
        </row>
        <row r="16908">
          <cell r="C16908">
            <v>41797</v>
          </cell>
          <cell r="D16908" t="str">
            <v>Huila</v>
          </cell>
        </row>
        <row r="16909">
          <cell r="C16909">
            <v>66400</v>
          </cell>
          <cell r="D16909" t="str">
            <v>Risaralda</v>
          </cell>
        </row>
        <row r="16910">
          <cell r="C16910">
            <v>73226</v>
          </cell>
          <cell r="D16910" t="str">
            <v>Tolima</v>
          </cell>
        </row>
        <row r="16911">
          <cell r="C16911">
            <v>85010</v>
          </cell>
          <cell r="D16911" t="str">
            <v>Casanare</v>
          </cell>
        </row>
        <row r="16912">
          <cell r="C16912">
            <v>27450</v>
          </cell>
          <cell r="D16912" t="str">
            <v>Chocó</v>
          </cell>
        </row>
        <row r="16913">
          <cell r="C16913">
            <v>25320</v>
          </cell>
          <cell r="D16913" t="str">
            <v>Cundinamarca</v>
          </cell>
        </row>
        <row r="16914">
          <cell r="C16914">
            <v>68773</v>
          </cell>
          <cell r="D16914" t="str">
            <v>Santander</v>
          </cell>
        </row>
        <row r="16915">
          <cell r="C16915">
            <v>68867</v>
          </cell>
          <cell r="D16915" t="str">
            <v>Santander</v>
          </cell>
        </row>
        <row r="16916">
          <cell r="C16916">
            <v>25839</v>
          </cell>
          <cell r="D16916" t="str">
            <v>Cundinamarca</v>
          </cell>
        </row>
        <row r="16917">
          <cell r="C16917">
            <v>27073</v>
          </cell>
          <cell r="D16917" t="str">
            <v>Chocó</v>
          </cell>
        </row>
        <row r="16918">
          <cell r="C16918">
            <v>25793</v>
          </cell>
          <cell r="D16918" t="str">
            <v>Cundinamarca</v>
          </cell>
        </row>
        <row r="16919">
          <cell r="C16919">
            <v>15820</v>
          </cell>
          <cell r="D16919" t="str">
            <v>Boyacá</v>
          </cell>
        </row>
        <row r="16920">
          <cell r="C16920">
            <v>47245</v>
          </cell>
          <cell r="D16920" t="str">
            <v>Magdalena</v>
          </cell>
        </row>
        <row r="16921">
          <cell r="C16921">
            <v>5490</v>
          </cell>
          <cell r="D16921" t="str">
            <v>Antioquia</v>
          </cell>
        </row>
        <row r="16922">
          <cell r="C16922">
            <v>25612</v>
          </cell>
          <cell r="D16922" t="str">
            <v>Cundinamarca</v>
          </cell>
        </row>
        <row r="16923">
          <cell r="C16923">
            <v>68895</v>
          </cell>
          <cell r="D16923" t="str">
            <v>Santander</v>
          </cell>
        </row>
        <row r="16924">
          <cell r="C16924">
            <v>13030</v>
          </cell>
          <cell r="D16924" t="str">
            <v>Bolívar</v>
          </cell>
        </row>
        <row r="16925">
          <cell r="C16925">
            <v>8141</v>
          </cell>
          <cell r="D16925" t="str">
            <v>Atlántico</v>
          </cell>
        </row>
        <row r="16926">
          <cell r="C16926">
            <v>73148</v>
          </cell>
          <cell r="D16926" t="str">
            <v>Tolima</v>
          </cell>
        </row>
        <row r="16927">
          <cell r="C16927">
            <v>85263</v>
          </cell>
          <cell r="D16927" t="str">
            <v>Casanare</v>
          </cell>
        </row>
        <row r="16928">
          <cell r="C16928">
            <v>76497</v>
          </cell>
          <cell r="D16928" t="str">
            <v>Valle del Cauca</v>
          </cell>
        </row>
        <row r="16929">
          <cell r="C16929">
            <v>25295</v>
          </cell>
          <cell r="D16929" t="str">
            <v>Cundinamarca</v>
          </cell>
        </row>
        <row r="16930">
          <cell r="C16930">
            <v>68689</v>
          </cell>
          <cell r="D16930" t="str">
            <v>Santander</v>
          </cell>
        </row>
        <row r="16931">
          <cell r="C16931">
            <v>54599</v>
          </cell>
          <cell r="D16931" t="str">
            <v>Norte de Santander</v>
          </cell>
        </row>
        <row r="16932">
          <cell r="C16932">
            <v>25322</v>
          </cell>
          <cell r="D16932" t="str">
            <v>Cundinamarca</v>
          </cell>
        </row>
        <row r="16933">
          <cell r="C16933">
            <v>13458</v>
          </cell>
          <cell r="D16933" t="str">
            <v>Bolívar</v>
          </cell>
        </row>
        <row r="16934">
          <cell r="C16934">
            <v>19142</v>
          </cell>
          <cell r="D16934" t="str">
            <v>Cauca</v>
          </cell>
        </row>
        <row r="16935">
          <cell r="C16935">
            <v>25290</v>
          </cell>
          <cell r="D16935" t="str">
            <v>Cundinamarca</v>
          </cell>
        </row>
        <row r="16936">
          <cell r="C16936">
            <v>20175</v>
          </cell>
          <cell r="D16936" t="str">
            <v>Cesar</v>
          </cell>
        </row>
        <row r="16937">
          <cell r="C16937">
            <v>20400</v>
          </cell>
          <cell r="D16937" t="str">
            <v>Cesar</v>
          </cell>
        </row>
        <row r="16938">
          <cell r="C16938">
            <v>13244</v>
          </cell>
          <cell r="D16938" t="str">
            <v>Bolívar</v>
          </cell>
        </row>
        <row r="16939">
          <cell r="C16939">
            <v>47980</v>
          </cell>
          <cell r="D16939" t="str">
            <v>Magdalena</v>
          </cell>
        </row>
        <row r="16940">
          <cell r="C16940">
            <v>19318</v>
          </cell>
          <cell r="D16940" t="str">
            <v>Cauca</v>
          </cell>
        </row>
        <row r="16941">
          <cell r="C16941">
            <v>19300</v>
          </cell>
          <cell r="D16941" t="str">
            <v>Cauca</v>
          </cell>
        </row>
        <row r="16942">
          <cell r="C16942">
            <v>52260</v>
          </cell>
          <cell r="D16942" t="str">
            <v>Nariño</v>
          </cell>
        </row>
        <row r="16943">
          <cell r="C16943">
            <v>47268</v>
          </cell>
          <cell r="D16943" t="str">
            <v>Magdalena</v>
          </cell>
        </row>
        <row r="16944">
          <cell r="C16944">
            <v>19100</v>
          </cell>
          <cell r="D16944" t="str">
            <v>Cauca</v>
          </cell>
        </row>
        <row r="16945">
          <cell r="C16945">
            <v>19701</v>
          </cell>
          <cell r="D16945" t="str">
            <v>Cauca</v>
          </cell>
        </row>
        <row r="16946">
          <cell r="C16946">
            <v>5495</v>
          </cell>
          <cell r="D16946" t="str">
            <v>Antioquia</v>
          </cell>
        </row>
        <row r="16947">
          <cell r="C16947">
            <v>20383</v>
          </cell>
          <cell r="D16947" t="str">
            <v>Cesar</v>
          </cell>
        </row>
        <row r="16948">
          <cell r="C16948">
            <v>97777</v>
          </cell>
          <cell r="D16948" t="str">
            <v>Vaupés</v>
          </cell>
        </row>
        <row r="16949">
          <cell r="C16949">
            <v>76250</v>
          </cell>
          <cell r="D16949" t="str">
            <v>Valle del Cauca</v>
          </cell>
        </row>
        <row r="16950">
          <cell r="C16950">
            <v>19256</v>
          </cell>
          <cell r="D16950" t="str">
            <v>Cauca</v>
          </cell>
        </row>
        <row r="16951">
          <cell r="C16951">
            <v>91001</v>
          </cell>
          <cell r="D16951" t="str">
            <v>Amazonas</v>
          </cell>
        </row>
        <row r="16952">
          <cell r="C16952">
            <v>13655</v>
          </cell>
          <cell r="D16952" t="str">
            <v>Bolívar</v>
          </cell>
        </row>
        <row r="16953">
          <cell r="C16953">
            <v>13490</v>
          </cell>
          <cell r="D16953" t="str">
            <v>Bolívar</v>
          </cell>
        </row>
        <row r="16954">
          <cell r="C16954">
            <v>25126</v>
          </cell>
          <cell r="D16954" t="str">
            <v>Cundinamarca</v>
          </cell>
        </row>
        <row r="16955">
          <cell r="C16955">
            <v>15763</v>
          </cell>
          <cell r="D16955" t="str">
            <v>Boyacá</v>
          </cell>
        </row>
        <row r="16956">
          <cell r="C16956">
            <v>25843</v>
          </cell>
          <cell r="D16956" t="str">
            <v>Cundinamarca</v>
          </cell>
        </row>
        <row r="16957">
          <cell r="C16957">
            <v>73854</v>
          </cell>
          <cell r="D16957" t="str">
            <v>Tolima</v>
          </cell>
        </row>
        <row r="16958">
          <cell r="C16958">
            <v>73152</v>
          </cell>
          <cell r="D16958" t="str">
            <v>Tolima</v>
          </cell>
        </row>
        <row r="16959">
          <cell r="C16959">
            <v>47692</v>
          </cell>
          <cell r="D16959" t="str">
            <v>Magdalena</v>
          </cell>
        </row>
        <row r="16960">
          <cell r="C16960">
            <v>5736</v>
          </cell>
          <cell r="D16960" t="str">
            <v>Antioquia</v>
          </cell>
        </row>
        <row r="16961">
          <cell r="C16961">
            <v>85325</v>
          </cell>
          <cell r="D16961" t="str">
            <v>Casanare</v>
          </cell>
        </row>
        <row r="16962">
          <cell r="C16962">
            <v>76109</v>
          </cell>
          <cell r="D16962" t="str">
            <v>Valle del Cauca</v>
          </cell>
        </row>
        <row r="16963">
          <cell r="C16963">
            <v>52215</v>
          </cell>
          <cell r="D16963" t="str">
            <v>Nariño</v>
          </cell>
        </row>
        <row r="16964">
          <cell r="C16964">
            <v>76845</v>
          </cell>
          <cell r="D16964" t="str">
            <v>Valle del Cauca</v>
          </cell>
        </row>
        <row r="16965">
          <cell r="C16965">
            <v>5360</v>
          </cell>
          <cell r="D16965" t="str">
            <v>Antioquia</v>
          </cell>
        </row>
        <row r="16966">
          <cell r="C16966">
            <v>17662</v>
          </cell>
          <cell r="D16966" t="str">
            <v>Caldas</v>
          </cell>
        </row>
        <row r="16967">
          <cell r="C16967">
            <v>5368</v>
          </cell>
          <cell r="D16967" t="str">
            <v>Antioquia</v>
          </cell>
        </row>
        <row r="16968">
          <cell r="C16968">
            <v>73055</v>
          </cell>
          <cell r="D16968" t="str">
            <v>Tolima</v>
          </cell>
        </row>
        <row r="16969">
          <cell r="C16969">
            <v>15218</v>
          </cell>
          <cell r="D16969" t="str">
            <v>Boyacá</v>
          </cell>
        </row>
        <row r="16970">
          <cell r="C16970">
            <v>25653</v>
          </cell>
          <cell r="D16970" t="str">
            <v>Cundinamarca</v>
          </cell>
        </row>
        <row r="16971">
          <cell r="C16971">
            <v>8849</v>
          </cell>
          <cell r="D16971" t="str">
            <v>Atlántico</v>
          </cell>
        </row>
        <row r="16972">
          <cell r="C16972">
            <v>25754</v>
          </cell>
          <cell r="D16972" t="str">
            <v>Cundinamarca</v>
          </cell>
        </row>
        <row r="16973">
          <cell r="C16973">
            <v>25317</v>
          </cell>
          <cell r="D16973" t="str">
            <v>Cundinamarca</v>
          </cell>
        </row>
        <row r="16974">
          <cell r="C16974">
            <v>76736</v>
          </cell>
          <cell r="D16974" t="str">
            <v>Valle del Cauca</v>
          </cell>
        </row>
        <row r="16975">
          <cell r="C16975">
            <v>85230</v>
          </cell>
          <cell r="D16975" t="str">
            <v>Casanare</v>
          </cell>
        </row>
        <row r="16976">
          <cell r="C16976">
            <v>15223</v>
          </cell>
          <cell r="D16976" t="str">
            <v>Boyacá</v>
          </cell>
        </row>
        <row r="16977">
          <cell r="C16977">
            <v>50223</v>
          </cell>
          <cell r="D16977" t="str">
            <v>Meta</v>
          </cell>
        </row>
        <row r="16978">
          <cell r="C16978">
            <v>25743</v>
          </cell>
          <cell r="D16978" t="str">
            <v>Cundinamarca</v>
          </cell>
        </row>
        <row r="16979">
          <cell r="C16979">
            <v>76041</v>
          </cell>
          <cell r="D16979" t="str">
            <v>Valle del Cauca</v>
          </cell>
        </row>
        <row r="16980">
          <cell r="C16980">
            <v>47318</v>
          </cell>
          <cell r="D16980" t="str">
            <v>Magdalena</v>
          </cell>
        </row>
        <row r="16981">
          <cell r="C16981">
            <v>52694</v>
          </cell>
          <cell r="D16981" t="str">
            <v>Nariño</v>
          </cell>
        </row>
        <row r="16982">
          <cell r="C16982">
            <v>25279</v>
          </cell>
          <cell r="D16982" t="str">
            <v>Cundinamarca</v>
          </cell>
        </row>
        <row r="16983">
          <cell r="C16983">
            <v>52540</v>
          </cell>
          <cell r="D16983" t="str">
            <v>Nariño</v>
          </cell>
        </row>
        <row r="16984">
          <cell r="C16984">
            <v>5670</v>
          </cell>
          <cell r="D16984" t="str">
            <v>Antioquia</v>
          </cell>
        </row>
        <row r="16985">
          <cell r="C16985">
            <v>18592</v>
          </cell>
          <cell r="D16985" t="str">
            <v>Caquetá</v>
          </cell>
        </row>
        <row r="16986">
          <cell r="C16986">
            <v>27600</v>
          </cell>
          <cell r="D16986" t="str">
            <v>Chocó</v>
          </cell>
        </row>
        <row r="16987">
          <cell r="C16987">
            <v>54660</v>
          </cell>
          <cell r="D16987" t="str">
            <v>Norte de Santander</v>
          </cell>
        </row>
        <row r="16988">
          <cell r="C16988">
            <v>17513</v>
          </cell>
          <cell r="D16988" t="str">
            <v>Caldas</v>
          </cell>
        </row>
        <row r="16989">
          <cell r="C16989">
            <v>15131</v>
          </cell>
          <cell r="D16989" t="str">
            <v>Boyacá</v>
          </cell>
        </row>
        <row r="16990">
          <cell r="C16990">
            <v>68575</v>
          </cell>
          <cell r="D16990" t="str">
            <v>Santander</v>
          </cell>
        </row>
        <row r="16991">
          <cell r="C16991">
            <v>99524</v>
          </cell>
          <cell r="D16991" t="str">
            <v>Vichada</v>
          </cell>
        </row>
        <row r="16992">
          <cell r="C16992">
            <v>5697</v>
          </cell>
          <cell r="D16992" t="str">
            <v>Antioquia</v>
          </cell>
        </row>
        <row r="16993">
          <cell r="C16993">
            <v>25483</v>
          </cell>
          <cell r="D16993" t="str">
            <v>Cundinamarca</v>
          </cell>
        </row>
        <row r="16994">
          <cell r="C16994">
            <v>18029</v>
          </cell>
          <cell r="D16994" t="str">
            <v>Caquetá</v>
          </cell>
        </row>
        <row r="16995">
          <cell r="C16995">
            <v>76243</v>
          </cell>
          <cell r="D16995" t="str">
            <v>Valle del Cauca</v>
          </cell>
        </row>
        <row r="16996">
          <cell r="C16996">
            <v>44279</v>
          </cell>
          <cell r="D16996" t="str">
            <v>La Guajira</v>
          </cell>
        </row>
        <row r="16997">
          <cell r="C16997">
            <v>73483</v>
          </cell>
          <cell r="D16997" t="str">
            <v>Tolima</v>
          </cell>
        </row>
        <row r="16998">
          <cell r="C16998">
            <v>47460</v>
          </cell>
          <cell r="D16998" t="str">
            <v>Magdalena</v>
          </cell>
        </row>
        <row r="16999">
          <cell r="C16999">
            <v>25214</v>
          </cell>
          <cell r="D16999" t="str">
            <v>Cundinamarca</v>
          </cell>
        </row>
        <row r="17000">
          <cell r="C17000">
            <v>50150</v>
          </cell>
          <cell r="D17000" t="str">
            <v>Meta</v>
          </cell>
        </row>
        <row r="17001">
          <cell r="C17001">
            <v>17541</v>
          </cell>
          <cell r="D17001" t="str">
            <v>Caldas</v>
          </cell>
        </row>
        <row r="17002">
          <cell r="C17002">
            <v>66045</v>
          </cell>
          <cell r="D17002" t="str">
            <v>Risaralda</v>
          </cell>
        </row>
        <row r="17003">
          <cell r="C17003">
            <v>68207</v>
          </cell>
          <cell r="D17003" t="str">
            <v>Santander</v>
          </cell>
        </row>
        <row r="17004">
          <cell r="C17004">
            <v>19807</v>
          </cell>
          <cell r="D17004" t="str">
            <v>Cauca</v>
          </cell>
        </row>
        <row r="17005">
          <cell r="C17005">
            <v>15861</v>
          </cell>
          <cell r="D17005" t="str">
            <v>Boyacá</v>
          </cell>
        </row>
        <row r="17006">
          <cell r="C17006">
            <v>91669</v>
          </cell>
          <cell r="D17006" t="str">
            <v>Amazonas</v>
          </cell>
        </row>
        <row r="17007">
          <cell r="C17007">
            <v>68081</v>
          </cell>
          <cell r="D17007" t="str">
            <v>Santander</v>
          </cell>
        </row>
        <row r="17008">
          <cell r="C17008">
            <v>15514</v>
          </cell>
          <cell r="D17008" t="str">
            <v>Boyacá</v>
          </cell>
        </row>
        <row r="17009">
          <cell r="C17009">
            <v>27660</v>
          </cell>
          <cell r="D17009" t="str">
            <v>Chocó</v>
          </cell>
        </row>
        <row r="17010">
          <cell r="C17010">
            <v>50577</v>
          </cell>
          <cell r="D17010" t="str">
            <v>Meta</v>
          </cell>
        </row>
        <row r="17011">
          <cell r="C17011">
            <v>15816</v>
          </cell>
          <cell r="D17011" t="str">
            <v>Boyacá</v>
          </cell>
        </row>
        <row r="17012">
          <cell r="C17012">
            <v>41668</v>
          </cell>
          <cell r="D17012" t="str">
            <v>Huila</v>
          </cell>
        </row>
        <row r="17013">
          <cell r="C17013">
            <v>44035</v>
          </cell>
          <cell r="D17013" t="str">
            <v>La Guajira</v>
          </cell>
        </row>
        <row r="17014">
          <cell r="C17014">
            <v>15162</v>
          </cell>
          <cell r="D17014" t="str">
            <v>Boyacá</v>
          </cell>
        </row>
        <row r="17015">
          <cell r="C17015">
            <v>76616</v>
          </cell>
          <cell r="D17015" t="str">
            <v>Valle del Cauca</v>
          </cell>
        </row>
        <row r="17016">
          <cell r="C17016">
            <v>54174</v>
          </cell>
          <cell r="D17016" t="str">
            <v>Norte de Santander</v>
          </cell>
        </row>
        <row r="17017">
          <cell r="C17017">
            <v>5674</v>
          </cell>
          <cell r="D17017" t="str">
            <v>Antioquia</v>
          </cell>
        </row>
        <row r="17018">
          <cell r="C17018">
            <v>25312</v>
          </cell>
          <cell r="D17018" t="str">
            <v>Cundinamarca</v>
          </cell>
        </row>
        <row r="17019">
          <cell r="C17019">
            <v>44847</v>
          </cell>
          <cell r="D17019" t="str">
            <v>La Guajira</v>
          </cell>
        </row>
        <row r="17020">
          <cell r="C17020">
            <v>25040</v>
          </cell>
          <cell r="D17020" t="str">
            <v>Cundinamarca</v>
          </cell>
        </row>
        <row r="17021">
          <cell r="C17021">
            <v>5347</v>
          </cell>
          <cell r="D17021" t="str">
            <v>Antioquia</v>
          </cell>
        </row>
        <row r="17022">
          <cell r="C17022">
            <v>25297</v>
          </cell>
          <cell r="D17022" t="str">
            <v>Cundinamarca</v>
          </cell>
        </row>
        <row r="17023">
          <cell r="C17023">
            <v>19622</v>
          </cell>
          <cell r="D17023" t="str">
            <v>Cauca</v>
          </cell>
        </row>
        <row r="17024">
          <cell r="C17024">
            <v>41807</v>
          </cell>
          <cell r="D17024" t="str">
            <v>Huila</v>
          </cell>
        </row>
        <row r="17025">
          <cell r="C17025">
            <v>25286</v>
          </cell>
          <cell r="D17025" t="str">
            <v>Cundinamarca</v>
          </cell>
        </row>
        <row r="17026">
          <cell r="C17026">
            <v>5390</v>
          </cell>
          <cell r="D17026" t="str">
            <v>Antioquia</v>
          </cell>
        </row>
        <row r="17027">
          <cell r="C17027">
            <v>15276</v>
          </cell>
          <cell r="D17027" t="str">
            <v>Boyacá</v>
          </cell>
        </row>
        <row r="17028">
          <cell r="C17028">
            <v>52490</v>
          </cell>
          <cell r="D17028" t="str">
            <v>Nariño</v>
          </cell>
        </row>
        <row r="17029">
          <cell r="C17029">
            <v>50270</v>
          </cell>
          <cell r="D17029" t="str">
            <v>Meta</v>
          </cell>
        </row>
        <row r="17030">
          <cell r="C17030">
            <v>13620</v>
          </cell>
          <cell r="D17030" t="str">
            <v>Bolívar</v>
          </cell>
        </row>
        <row r="17031">
          <cell r="C17031">
            <v>68522</v>
          </cell>
          <cell r="D17031" t="str">
            <v>Santander</v>
          </cell>
        </row>
        <row r="17032">
          <cell r="C17032">
            <v>5042</v>
          </cell>
          <cell r="D17032" t="str">
            <v>Antioquia</v>
          </cell>
        </row>
        <row r="17033">
          <cell r="C17033">
            <v>18150</v>
          </cell>
          <cell r="D17033" t="str">
            <v>Caquetá</v>
          </cell>
        </row>
        <row r="17034">
          <cell r="C17034">
            <v>73168</v>
          </cell>
          <cell r="D17034" t="str">
            <v>Tolima</v>
          </cell>
        </row>
        <row r="17035">
          <cell r="C17035">
            <v>54810</v>
          </cell>
          <cell r="D17035" t="str">
            <v>Norte de Santander</v>
          </cell>
        </row>
        <row r="17036">
          <cell r="C17036">
            <v>15104</v>
          </cell>
          <cell r="D17036" t="str">
            <v>Boyacá</v>
          </cell>
        </row>
        <row r="17037">
          <cell r="C17037">
            <v>76400</v>
          </cell>
          <cell r="D17037" t="str">
            <v>Valle del Cauca</v>
          </cell>
        </row>
        <row r="17038">
          <cell r="C17038">
            <v>5658</v>
          </cell>
          <cell r="D17038" t="str">
            <v>Antioquia</v>
          </cell>
        </row>
        <row r="17039">
          <cell r="C17039">
            <v>52473</v>
          </cell>
          <cell r="D17039" t="str">
            <v>Nariño</v>
          </cell>
        </row>
        <row r="17040">
          <cell r="C17040">
            <v>86219</v>
          </cell>
          <cell r="D17040" t="str">
            <v>Putumayo</v>
          </cell>
        </row>
        <row r="17041">
          <cell r="C17041">
            <v>13894</v>
          </cell>
          <cell r="D17041" t="str">
            <v>Bolívar</v>
          </cell>
        </row>
        <row r="17042">
          <cell r="C17042">
            <v>76869</v>
          </cell>
          <cell r="D17042" t="str">
            <v>Valle del Cauca</v>
          </cell>
        </row>
        <row r="17043">
          <cell r="C17043">
            <v>52687</v>
          </cell>
          <cell r="D17043" t="str">
            <v>Nariño</v>
          </cell>
        </row>
        <row r="17044">
          <cell r="C17044">
            <v>15762</v>
          </cell>
          <cell r="D17044" t="str">
            <v>Boyacá</v>
          </cell>
        </row>
        <row r="17045">
          <cell r="C17045">
            <v>47288</v>
          </cell>
          <cell r="D17045" t="str">
            <v>Magdalena</v>
          </cell>
        </row>
        <row r="17046">
          <cell r="C17046">
            <v>91536</v>
          </cell>
          <cell r="D17046" t="str">
            <v>Amazonas</v>
          </cell>
        </row>
        <row r="17047">
          <cell r="C17047">
            <v>52224</v>
          </cell>
          <cell r="D17047" t="str">
            <v>Nariño</v>
          </cell>
        </row>
        <row r="17048">
          <cell r="C17048">
            <v>5885</v>
          </cell>
          <cell r="D17048" t="str">
            <v>Antioquia</v>
          </cell>
        </row>
        <row r="17049">
          <cell r="C17049">
            <v>85162</v>
          </cell>
          <cell r="D17049" t="str">
            <v>Casanare</v>
          </cell>
        </row>
        <row r="17050">
          <cell r="C17050">
            <v>41206</v>
          </cell>
          <cell r="D17050" t="str">
            <v>Huila</v>
          </cell>
        </row>
        <row r="17051">
          <cell r="C17051">
            <v>15686</v>
          </cell>
          <cell r="D17051" t="str">
            <v>Boyacá</v>
          </cell>
        </row>
        <row r="17052">
          <cell r="C17052">
            <v>23162</v>
          </cell>
          <cell r="D17052" t="str">
            <v>Córdoba</v>
          </cell>
        </row>
        <row r="17053">
          <cell r="C17053">
            <v>19780</v>
          </cell>
          <cell r="D17053" t="str">
            <v>Cauca</v>
          </cell>
        </row>
        <row r="17054">
          <cell r="C17054">
            <v>25745</v>
          </cell>
          <cell r="D17054" t="str">
            <v>Cundinamarca</v>
          </cell>
        </row>
        <row r="17055">
          <cell r="C17055">
            <v>15455</v>
          </cell>
          <cell r="D17055" t="str">
            <v>Boyacá</v>
          </cell>
        </row>
        <row r="17056">
          <cell r="C17056">
            <v>19137</v>
          </cell>
          <cell r="D17056" t="str">
            <v>Cauca</v>
          </cell>
        </row>
        <row r="17057">
          <cell r="C17057">
            <v>50450</v>
          </cell>
          <cell r="D17057" t="str">
            <v>Meta</v>
          </cell>
        </row>
        <row r="17058">
          <cell r="C17058">
            <v>23419</v>
          </cell>
          <cell r="D17058" t="str">
            <v>Córdoba</v>
          </cell>
        </row>
        <row r="17059">
          <cell r="C17059">
            <v>13683</v>
          </cell>
          <cell r="D17059" t="str">
            <v>Bolívar</v>
          </cell>
        </row>
        <row r="17060">
          <cell r="C17060">
            <v>70001</v>
          </cell>
          <cell r="D17060" t="str">
            <v>Sucre</v>
          </cell>
        </row>
        <row r="17061">
          <cell r="C17061">
            <v>86760</v>
          </cell>
          <cell r="D17061" t="str">
            <v>Putumayo</v>
          </cell>
        </row>
        <row r="17062">
          <cell r="C17062">
            <v>52683</v>
          </cell>
          <cell r="D17062" t="str">
            <v>Nariño</v>
          </cell>
        </row>
        <row r="17063">
          <cell r="C17063">
            <v>52381</v>
          </cell>
          <cell r="D17063" t="str">
            <v>Nariño</v>
          </cell>
        </row>
        <row r="17064">
          <cell r="C17064">
            <v>54245</v>
          </cell>
          <cell r="D17064" t="str">
            <v>Norte de Santander</v>
          </cell>
        </row>
        <row r="17065">
          <cell r="C17065">
            <v>15183</v>
          </cell>
          <cell r="D17065" t="str">
            <v>Boyacá</v>
          </cell>
        </row>
        <row r="17066">
          <cell r="C17066">
            <v>27361</v>
          </cell>
          <cell r="D17066" t="str">
            <v>Chocó</v>
          </cell>
        </row>
        <row r="17067">
          <cell r="C17067">
            <v>68079</v>
          </cell>
          <cell r="D17067" t="str">
            <v>Santander</v>
          </cell>
        </row>
        <row r="17068">
          <cell r="C17068">
            <v>70230</v>
          </cell>
          <cell r="D17068" t="str">
            <v>Sucre</v>
          </cell>
        </row>
        <row r="17069">
          <cell r="C17069">
            <v>15832</v>
          </cell>
          <cell r="D17069" t="str">
            <v>Boyacá</v>
          </cell>
        </row>
        <row r="17070">
          <cell r="C17070">
            <v>15572</v>
          </cell>
          <cell r="D17070" t="str">
            <v>Boyacá</v>
          </cell>
        </row>
        <row r="17071">
          <cell r="C17071">
            <v>5615</v>
          </cell>
          <cell r="D17071" t="str">
            <v>Antioquia</v>
          </cell>
        </row>
        <row r="17072">
          <cell r="C17072">
            <v>68001</v>
          </cell>
          <cell r="D17072" t="str">
            <v>Santander</v>
          </cell>
        </row>
        <row r="17073">
          <cell r="C17073">
            <v>8558</v>
          </cell>
          <cell r="D17073" t="str">
            <v>Atlántico</v>
          </cell>
        </row>
        <row r="17074">
          <cell r="C17074">
            <v>86568</v>
          </cell>
          <cell r="D17074" t="str">
            <v>Putumayo</v>
          </cell>
        </row>
        <row r="17075">
          <cell r="C17075">
            <v>70523</v>
          </cell>
          <cell r="D17075" t="str">
            <v>Sucre</v>
          </cell>
        </row>
        <row r="17076">
          <cell r="C17076">
            <v>18460</v>
          </cell>
          <cell r="D17076" t="str">
            <v>Caquetá</v>
          </cell>
        </row>
        <row r="17077">
          <cell r="C17077">
            <v>76233</v>
          </cell>
          <cell r="D17077" t="str">
            <v>Valle del Cauca</v>
          </cell>
        </row>
        <row r="17078">
          <cell r="C17078">
            <v>47545</v>
          </cell>
          <cell r="D17078" t="str">
            <v>Magdalena</v>
          </cell>
        </row>
        <row r="17079">
          <cell r="C17079">
            <v>5376</v>
          </cell>
          <cell r="D17079" t="str">
            <v>Antioquia</v>
          </cell>
        </row>
        <row r="17080">
          <cell r="C17080">
            <v>52378</v>
          </cell>
          <cell r="D17080" t="str">
            <v>Nariño</v>
          </cell>
        </row>
        <row r="17081">
          <cell r="C17081">
            <v>15001</v>
          </cell>
          <cell r="D17081" t="str">
            <v>Boyacá</v>
          </cell>
        </row>
        <row r="17082">
          <cell r="C17082">
            <v>63130</v>
          </cell>
          <cell r="D17082" t="str">
            <v>Quindio</v>
          </cell>
        </row>
        <row r="17083">
          <cell r="C17083">
            <v>15296</v>
          </cell>
          <cell r="D17083" t="str">
            <v>Boyacá</v>
          </cell>
        </row>
        <row r="17084">
          <cell r="C17084">
            <v>15022</v>
          </cell>
          <cell r="D17084" t="str">
            <v>Boyacá</v>
          </cell>
        </row>
        <row r="17085">
          <cell r="C17085">
            <v>15806</v>
          </cell>
          <cell r="D17085" t="str">
            <v>Boyacá</v>
          </cell>
        </row>
        <row r="17086">
          <cell r="C17086">
            <v>8638</v>
          </cell>
          <cell r="D17086" t="str">
            <v>Atlántico</v>
          </cell>
        </row>
        <row r="17087">
          <cell r="C17087">
            <v>50606</v>
          </cell>
          <cell r="D17087" t="str">
            <v>Meta</v>
          </cell>
        </row>
        <row r="17088">
          <cell r="C17088">
            <v>52786</v>
          </cell>
          <cell r="D17088" t="str">
            <v>Nariño</v>
          </cell>
        </row>
        <row r="17089">
          <cell r="C17089">
            <v>5266</v>
          </cell>
          <cell r="D17089" t="str">
            <v>Antioquia</v>
          </cell>
        </row>
        <row r="17090">
          <cell r="C17090">
            <v>5129</v>
          </cell>
          <cell r="D17090" t="str">
            <v>Antioquia</v>
          </cell>
        </row>
        <row r="17091">
          <cell r="C17091">
            <v>5501</v>
          </cell>
          <cell r="D17091" t="str">
            <v>Antioquia</v>
          </cell>
        </row>
        <row r="17092">
          <cell r="C17092">
            <v>25335</v>
          </cell>
          <cell r="D17092" t="str">
            <v>Cundinamarca</v>
          </cell>
        </row>
        <row r="17093">
          <cell r="C17093">
            <v>63302</v>
          </cell>
          <cell r="D17093" t="str">
            <v>Quindio</v>
          </cell>
        </row>
        <row r="17094">
          <cell r="C17094">
            <v>63272</v>
          </cell>
          <cell r="D17094" t="str">
            <v>Quindio</v>
          </cell>
        </row>
        <row r="17095">
          <cell r="C17095">
            <v>15839</v>
          </cell>
          <cell r="D17095" t="str">
            <v>Boyacá</v>
          </cell>
        </row>
        <row r="17096">
          <cell r="C17096">
            <v>25099</v>
          </cell>
          <cell r="D17096" t="str">
            <v>Cundinamarca</v>
          </cell>
        </row>
        <row r="17097">
          <cell r="C17097">
            <v>5664</v>
          </cell>
          <cell r="D17097" t="str">
            <v>Antioquia</v>
          </cell>
        </row>
        <row r="17098">
          <cell r="C17098">
            <v>44001</v>
          </cell>
          <cell r="D17098" t="str">
            <v>La Guajira</v>
          </cell>
        </row>
        <row r="17099">
          <cell r="C17099">
            <v>52560</v>
          </cell>
          <cell r="D17099" t="str">
            <v>Nariño</v>
          </cell>
        </row>
        <row r="17100">
          <cell r="C17100">
            <v>25898</v>
          </cell>
          <cell r="D17100" t="str">
            <v>Cundinamarca</v>
          </cell>
        </row>
        <row r="17101">
          <cell r="C17101">
            <v>20750</v>
          </cell>
          <cell r="D17101" t="str">
            <v>Cesar</v>
          </cell>
        </row>
        <row r="17102">
          <cell r="C17102">
            <v>68679</v>
          </cell>
          <cell r="D17102" t="str">
            <v>Santander</v>
          </cell>
        </row>
        <row r="17103">
          <cell r="C17103">
            <v>52287</v>
          </cell>
          <cell r="D17103" t="str">
            <v>Nariño</v>
          </cell>
        </row>
        <row r="17104">
          <cell r="C17104">
            <v>19455</v>
          </cell>
          <cell r="D17104" t="str">
            <v>Cauca</v>
          </cell>
        </row>
        <row r="17105">
          <cell r="C17105">
            <v>63690</v>
          </cell>
          <cell r="D17105" t="str">
            <v>Quindio</v>
          </cell>
        </row>
        <row r="17106">
          <cell r="C17106">
            <v>15464</v>
          </cell>
          <cell r="D17106" t="str">
            <v>Boyacá</v>
          </cell>
        </row>
        <row r="17107">
          <cell r="C17107">
            <v>68307</v>
          </cell>
          <cell r="D17107" t="str">
            <v>Santander</v>
          </cell>
        </row>
        <row r="17108">
          <cell r="C17108">
            <v>73449</v>
          </cell>
          <cell r="D17108" t="str">
            <v>Tolima</v>
          </cell>
        </row>
        <row r="17109">
          <cell r="C17109">
            <v>5887</v>
          </cell>
          <cell r="D17109" t="str">
            <v>Antioquia</v>
          </cell>
        </row>
        <row r="17110">
          <cell r="C17110">
            <v>15322</v>
          </cell>
          <cell r="D17110" t="str">
            <v>Boyacá</v>
          </cell>
        </row>
        <row r="17111">
          <cell r="C17111">
            <v>68132</v>
          </cell>
          <cell r="D17111" t="str">
            <v>Santander</v>
          </cell>
        </row>
        <row r="17112">
          <cell r="C17112">
            <v>54720</v>
          </cell>
          <cell r="D17112" t="str">
            <v>Norte de Santander</v>
          </cell>
        </row>
        <row r="17113">
          <cell r="C17113">
            <v>17877</v>
          </cell>
          <cell r="D17113" t="str">
            <v>Caldas</v>
          </cell>
        </row>
        <row r="17114">
          <cell r="C17114">
            <v>8436</v>
          </cell>
          <cell r="D17114" t="str">
            <v>Atlántico</v>
          </cell>
        </row>
        <row r="17115">
          <cell r="C17115">
            <v>73443</v>
          </cell>
          <cell r="D17115" t="str">
            <v>Tolima</v>
          </cell>
        </row>
        <row r="17116">
          <cell r="C17116">
            <v>15476</v>
          </cell>
          <cell r="D17116" t="str">
            <v>Boyacá</v>
          </cell>
        </row>
        <row r="17117">
          <cell r="C17117">
            <v>68344</v>
          </cell>
          <cell r="D17117" t="str">
            <v>Santander</v>
          </cell>
        </row>
        <row r="17118">
          <cell r="C17118">
            <v>15822</v>
          </cell>
          <cell r="D17118" t="str">
            <v>Boyacá</v>
          </cell>
        </row>
        <row r="17119">
          <cell r="C17119">
            <v>63001</v>
          </cell>
          <cell r="D17119" t="str">
            <v>Quindio</v>
          </cell>
        </row>
        <row r="17120">
          <cell r="C17120">
            <v>52250</v>
          </cell>
          <cell r="D17120" t="str">
            <v>Nariño</v>
          </cell>
        </row>
        <row r="17121">
          <cell r="C17121">
            <v>66170</v>
          </cell>
          <cell r="D17121" t="str">
            <v>Risaralda</v>
          </cell>
        </row>
        <row r="17122">
          <cell r="C17122">
            <v>95025</v>
          </cell>
          <cell r="D17122" t="str">
            <v>Guaviare</v>
          </cell>
        </row>
        <row r="17123">
          <cell r="C17123">
            <v>86755</v>
          </cell>
          <cell r="D17123" t="str">
            <v>Putumayo</v>
          </cell>
        </row>
        <row r="17124">
          <cell r="C17124">
            <v>8675</v>
          </cell>
          <cell r="D17124" t="str">
            <v>Atlántico</v>
          </cell>
        </row>
        <row r="17125">
          <cell r="C17125">
            <v>76863</v>
          </cell>
          <cell r="D17125" t="str">
            <v>Valle del Cauca</v>
          </cell>
        </row>
        <row r="17126">
          <cell r="C17126">
            <v>68684</v>
          </cell>
          <cell r="D17126" t="str">
            <v>Santander</v>
          </cell>
        </row>
        <row r="17127">
          <cell r="C17127">
            <v>99624</v>
          </cell>
          <cell r="D17127" t="str">
            <v>Vichada</v>
          </cell>
        </row>
        <row r="17128">
          <cell r="C17128">
            <v>5264</v>
          </cell>
          <cell r="D17128" t="str">
            <v>Antioquia</v>
          </cell>
        </row>
        <row r="17129">
          <cell r="C17129">
            <v>15466</v>
          </cell>
          <cell r="D17129" t="str">
            <v>Boyacá</v>
          </cell>
        </row>
        <row r="17130">
          <cell r="C17130">
            <v>5284</v>
          </cell>
          <cell r="D17130" t="str">
            <v>Antioquia</v>
          </cell>
        </row>
        <row r="17131">
          <cell r="C17131">
            <v>25438</v>
          </cell>
          <cell r="D17131" t="str">
            <v>Cundinamarca</v>
          </cell>
        </row>
        <row r="17132">
          <cell r="C17132">
            <v>20710</v>
          </cell>
          <cell r="D17132" t="str">
            <v>Cesar</v>
          </cell>
        </row>
        <row r="17133">
          <cell r="C17133">
            <v>15425</v>
          </cell>
          <cell r="D17133" t="str">
            <v>Boyacá</v>
          </cell>
        </row>
        <row r="17134">
          <cell r="C17134">
            <v>15135</v>
          </cell>
          <cell r="D17134" t="str">
            <v>Boyacá</v>
          </cell>
        </row>
        <row r="17135">
          <cell r="C17135">
            <v>54003</v>
          </cell>
          <cell r="D17135" t="str">
            <v>Norte de Santander</v>
          </cell>
        </row>
        <row r="17136">
          <cell r="C17136">
            <v>13667</v>
          </cell>
          <cell r="D17136" t="str">
            <v>Bolívar</v>
          </cell>
        </row>
        <row r="17137">
          <cell r="C17137">
            <v>5282</v>
          </cell>
          <cell r="D17137" t="str">
            <v>Antioquia</v>
          </cell>
        </row>
        <row r="17138">
          <cell r="C17138">
            <v>20295</v>
          </cell>
          <cell r="D17138" t="str">
            <v>Cesar</v>
          </cell>
        </row>
        <row r="17139">
          <cell r="C17139">
            <v>54405</v>
          </cell>
          <cell r="D17139" t="str">
            <v>Norte de Santander</v>
          </cell>
        </row>
        <row r="17140">
          <cell r="C17140">
            <v>5361</v>
          </cell>
          <cell r="D17140" t="str">
            <v>Antioquia</v>
          </cell>
        </row>
        <row r="17141">
          <cell r="C17141">
            <v>15368</v>
          </cell>
          <cell r="D17141" t="str">
            <v>Boyacá</v>
          </cell>
        </row>
        <row r="17142">
          <cell r="C17142">
            <v>52022</v>
          </cell>
          <cell r="D17142" t="str">
            <v>Nariño</v>
          </cell>
        </row>
        <row r="17143">
          <cell r="C17143">
            <v>52352</v>
          </cell>
          <cell r="D17143" t="str">
            <v>Nariño</v>
          </cell>
        </row>
        <row r="17144">
          <cell r="C17144">
            <v>25368</v>
          </cell>
          <cell r="D17144" t="str">
            <v>Cundinamarca</v>
          </cell>
        </row>
        <row r="17145">
          <cell r="C17145">
            <v>5652</v>
          </cell>
          <cell r="D17145" t="str">
            <v>Antioquia</v>
          </cell>
        </row>
        <row r="17146">
          <cell r="C17146">
            <v>17013</v>
          </cell>
          <cell r="D17146" t="str">
            <v>Caldas</v>
          </cell>
        </row>
        <row r="17147">
          <cell r="C17147">
            <v>47660</v>
          </cell>
          <cell r="D17147" t="str">
            <v>Magdalena</v>
          </cell>
        </row>
        <row r="17148">
          <cell r="C17148">
            <v>76275</v>
          </cell>
          <cell r="D17148" t="str">
            <v>Valle del Cauca</v>
          </cell>
        </row>
        <row r="17149">
          <cell r="C17149">
            <v>76122</v>
          </cell>
          <cell r="D17149" t="str">
            <v>Valle del Cauca</v>
          </cell>
        </row>
        <row r="17150">
          <cell r="C17150">
            <v>41885</v>
          </cell>
          <cell r="D17150" t="str">
            <v>Huila</v>
          </cell>
        </row>
        <row r="17151">
          <cell r="C17151">
            <v>25328</v>
          </cell>
          <cell r="D17151" t="str">
            <v>Cundinamarca</v>
          </cell>
        </row>
        <row r="17152">
          <cell r="C17152">
            <v>8560</v>
          </cell>
          <cell r="D17152" t="str">
            <v>Atlántico</v>
          </cell>
        </row>
        <row r="17153">
          <cell r="C17153">
            <v>25599</v>
          </cell>
          <cell r="D17153" t="str">
            <v>Cundinamarca</v>
          </cell>
        </row>
        <row r="17154">
          <cell r="C17154">
            <v>5107</v>
          </cell>
          <cell r="D17154" t="str">
            <v>Antioquia</v>
          </cell>
        </row>
        <row r="17155">
          <cell r="C17155">
            <v>54418</v>
          </cell>
          <cell r="D17155" t="str">
            <v>Norte de Santander</v>
          </cell>
        </row>
        <row r="17156">
          <cell r="C17156">
            <v>73622</v>
          </cell>
          <cell r="D17156" t="str">
            <v>Tolima</v>
          </cell>
        </row>
        <row r="17157">
          <cell r="C17157">
            <v>41020</v>
          </cell>
          <cell r="D17157" t="str">
            <v>Huila</v>
          </cell>
        </row>
        <row r="17158">
          <cell r="C17158">
            <v>66075</v>
          </cell>
          <cell r="D17158" t="str">
            <v>Risaralda</v>
          </cell>
        </row>
        <row r="17159">
          <cell r="C17159">
            <v>68615</v>
          </cell>
          <cell r="D17159" t="str">
            <v>Santander</v>
          </cell>
        </row>
        <row r="17160">
          <cell r="C17160">
            <v>47189</v>
          </cell>
          <cell r="D17160" t="str">
            <v>Magdalena</v>
          </cell>
        </row>
        <row r="17161">
          <cell r="C17161">
            <v>73461</v>
          </cell>
          <cell r="D17161" t="str">
            <v>Tolima</v>
          </cell>
        </row>
        <row r="17162">
          <cell r="C17162">
            <v>97161</v>
          </cell>
          <cell r="D17162" t="str">
            <v>Vaupés</v>
          </cell>
        </row>
        <row r="17163">
          <cell r="C17163">
            <v>15367</v>
          </cell>
          <cell r="D17163" t="str">
            <v>Boyacá</v>
          </cell>
        </row>
        <row r="17164">
          <cell r="C17164">
            <v>54800</v>
          </cell>
          <cell r="D17164" t="str">
            <v>Norte de Santander</v>
          </cell>
        </row>
        <row r="17165">
          <cell r="C17165">
            <v>68209</v>
          </cell>
          <cell r="D17165" t="str">
            <v>Santander</v>
          </cell>
        </row>
        <row r="17166">
          <cell r="C17166">
            <v>68872</v>
          </cell>
          <cell r="D17166" t="str">
            <v>Santander</v>
          </cell>
        </row>
        <row r="17167">
          <cell r="C17167">
            <v>41548</v>
          </cell>
          <cell r="D17167" t="str">
            <v>Huila</v>
          </cell>
        </row>
        <row r="17168">
          <cell r="C17168">
            <v>15317</v>
          </cell>
          <cell r="D17168" t="str">
            <v>Boyacá</v>
          </cell>
        </row>
        <row r="17169">
          <cell r="C17169">
            <v>76834</v>
          </cell>
          <cell r="D17169" t="str">
            <v>Valle del Cauca</v>
          </cell>
        </row>
        <row r="17170">
          <cell r="C17170">
            <v>25019</v>
          </cell>
          <cell r="D17170" t="str">
            <v>Cundinamarca</v>
          </cell>
        </row>
        <row r="17171">
          <cell r="C17171">
            <v>85400</v>
          </cell>
          <cell r="D17171" t="str">
            <v>Casanare</v>
          </cell>
        </row>
        <row r="17172">
          <cell r="C17172">
            <v>25718</v>
          </cell>
          <cell r="D17172" t="str">
            <v>Cundinamarca</v>
          </cell>
        </row>
        <row r="17173">
          <cell r="C17173">
            <v>73675</v>
          </cell>
          <cell r="D17173" t="str">
            <v>Tolima</v>
          </cell>
        </row>
        <row r="17174">
          <cell r="C17174">
            <v>68162</v>
          </cell>
          <cell r="D17174" t="str">
            <v>Santander</v>
          </cell>
        </row>
        <row r="17175">
          <cell r="C17175">
            <v>5893</v>
          </cell>
          <cell r="D17175" t="str">
            <v>Antioquia</v>
          </cell>
        </row>
        <row r="17176">
          <cell r="C17176">
            <v>88001</v>
          </cell>
          <cell r="D17176" t="str">
            <v>Archipiélago de San Andrés</v>
          </cell>
        </row>
        <row r="17177">
          <cell r="C17177">
            <v>54223</v>
          </cell>
          <cell r="D17177" t="str">
            <v>Norte de Santander</v>
          </cell>
        </row>
        <row r="17178">
          <cell r="C17178">
            <v>70400</v>
          </cell>
          <cell r="D17178" t="str">
            <v>Sucre</v>
          </cell>
        </row>
        <row r="17179">
          <cell r="C17179">
            <v>19075</v>
          </cell>
          <cell r="D17179" t="str">
            <v>Cauca</v>
          </cell>
        </row>
        <row r="17180">
          <cell r="C17180">
            <v>54518</v>
          </cell>
          <cell r="D17180" t="str">
            <v>Norte de Santander</v>
          </cell>
        </row>
        <row r="17181">
          <cell r="C17181">
            <v>27250</v>
          </cell>
          <cell r="D17181" t="str">
            <v>Chocó</v>
          </cell>
        </row>
        <row r="17182">
          <cell r="C17182">
            <v>85015</v>
          </cell>
          <cell r="D17182" t="str">
            <v>Casanare</v>
          </cell>
        </row>
        <row r="17183">
          <cell r="C17183">
            <v>25785</v>
          </cell>
          <cell r="D17183" t="str">
            <v>Cundinamarca</v>
          </cell>
        </row>
        <row r="17184">
          <cell r="C17184">
            <v>99001</v>
          </cell>
          <cell r="D17184" t="str">
            <v>Vichada</v>
          </cell>
        </row>
        <row r="17185">
          <cell r="C17185">
            <v>5400</v>
          </cell>
          <cell r="D17185" t="str">
            <v>Antioquia</v>
          </cell>
        </row>
        <row r="17186">
          <cell r="C17186">
            <v>73319</v>
          </cell>
          <cell r="D17186" t="str">
            <v>Tolima</v>
          </cell>
        </row>
        <row r="17187">
          <cell r="C17187">
            <v>15897</v>
          </cell>
          <cell r="D17187" t="str">
            <v>Boyacá</v>
          </cell>
        </row>
        <row r="17188">
          <cell r="C17188">
            <v>17001</v>
          </cell>
          <cell r="D17188" t="str">
            <v>Caldas</v>
          </cell>
        </row>
        <row r="17189">
          <cell r="C17189">
            <v>5120</v>
          </cell>
          <cell r="D17189" t="str">
            <v>Antioquia</v>
          </cell>
        </row>
        <row r="17190">
          <cell r="C17190">
            <v>8832</v>
          </cell>
          <cell r="D17190" t="str">
            <v>Atlántico</v>
          </cell>
        </row>
        <row r="17191">
          <cell r="C17191">
            <v>54680</v>
          </cell>
          <cell r="D17191" t="str">
            <v>Norte de Santander</v>
          </cell>
        </row>
        <row r="17192">
          <cell r="C17192">
            <v>15764</v>
          </cell>
          <cell r="D17192" t="str">
            <v>Boyacá</v>
          </cell>
        </row>
        <row r="17193">
          <cell r="C17193">
            <v>18256</v>
          </cell>
          <cell r="D17193" t="str">
            <v>Caquetá</v>
          </cell>
        </row>
        <row r="17194">
          <cell r="C17194">
            <v>23807</v>
          </cell>
          <cell r="D17194" t="str">
            <v>Córdoba</v>
          </cell>
        </row>
        <row r="17195">
          <cell r="C17195">
            <v>50680</v>
          </cell>
          <cell r="D17195" t="str">
            <v>Meta</v>
          </cell>
        </row>
        <row r="17196">
          <cell r="C17196">
            <v>44874</v>
          </cell>
          <cell r="D17196" t="str">
            <v>La Guajira</v>
          </cell>
        </row>
        <row r="17197">
          <cell r="C17197">
            <v>20032</v>
          </cell>
          <cell r="D17197" t="str">
            <v>Cesar</v>
          </cell>
        </row>
        <row r="17198">
          <cell r="C17198">
            <v>15090</v>
          </cell>
          <cell r="D17198" t="str">
            <v>Boyacá</v>
          </cell>
        </row>
        <row r="17199">
          <cell r="C17199">
            <v>27077</v>
          </cell>
          <cell r="D17199" t="str">
            <v>Chocó</v>
          </cell>
        </row>
        <row r="17200">
          <cell r="C17200">
            <v>5858</v>
          </cell>
          <cell r="D17200" t="str">
            <v>Antioquia</v>
          </cell>
        </row>
        <row r="17201">
          <cell r="C17201">
            <v>47161</v>
          </cell>
          <cell r="D17201" t="str">
            <v>Magdalena</v>
          </cell>
        </row>
        <row r="17202">
          <cell r="C17202">
            <v>76377</v>
          </cell>
          <cell r="D17202" t="str">
            <v>Valle del Cauca</v>
          </cell>
        </row>
        <row r="17203">
          <cell r="C17203">
            <v>15842</v>
          </cell>
          <cell r="D17203" t="str">
            <v>Boyacá</v>
          </cell>
        </row>
        <row r="17204">
          <cell r="C17204">
            <v>68705</v>
          </cell>
          <cell r="D17204" t="str">
            <v>Santander</v>
          </cell>
        </row>
        <row r="17205">
          <cell r="C17205">
            <v>76248</v>
          </cell>
          <cell r="D17205" t="str">
            <v>Valle del Cauca</v>
          </cell>
        </row>
        <row r="17206">
          <cell r="C17206">
            <v>23182</v>
          </cell>
          <cell r="D17206" t="str">
            <v>Córdoba</v>
          </cell>
        </row>
        <row r="17207">
          <cell r="C17207">
            <v>15204</v>
          </cell>
          <cell r="D17207" t="str">
            <v>Boyacá</v>
          </cell>
        </row>
        <row r="17208">
          <cell r="C17208">
            <v>13140</v>
          </cell>
          <cell r="D17208" t="str">
            <v>Bolívar</v>
          </cell>
        </row>
        <row r="17209">
          <cell r="C17209">
            <v>15676</v>
          </cell>
          <cell r="D17209" t="str">
            <v>Boyacá</v>
          </cell>
        </row>
        <row r="17210">
          <cell r="C17210">
            <v>76054</v>
          </cell>
          <cell r="D17210" t="str">
            <v>Valle del Cauca</v>
          </cell>
        </row>
        <row r="17211">
          <cell r="C17211">
            <v>70670</v>
          </cell>
          <cell r="D17211" t="str">
            <v>Sucre</v>
          </cell>
        </row>
        <row r="17212">
          <cell r="C17212">
            <v>68176</v>
          </cell>
          <cell r="D17212" t="str">
            <v>Santander</v>
          </cell>
        </row>
        <row r="17213">
          <cell r="C17213">
            <v>54673</v>
          </cell>
          <cell r="D17213" t="str">
            <v>Norte de Santander</v>
          </cell>
        </row>
        <row r="17214">
          <cell r="C17214">
            <v>5854</v>
          </cell>
          <cell r="D17214" t="str">
            <v>Antioquia</v>
          </cell>
        </row>
        <row r="17215">
          <cell r="C17215">
            <v>47258</v>
          </cell>
          <cell r="D17215" t="str">
            <v>Magdalena</v>
          </cell>
        </row>
        <row r="17216">
          <cell r="C17216">
            <v>25572</v>
          </cell>
          <cell r="D17216" t="str">
            <v>Cundinamarca</v>
          </cell>
        </row>
        <row r="17217">
          <cell r="C17217">
            <v>68152</v>
          </cell>
          <cell r="D17217" t="str">
            <v>Santander</v>
          </cell>
        </row>
        <row r="17218">
          <cell r="C17218">
            <v>68406</v>
          </cell>
          <cell r="D17218" t="str">
            <v>Santander</v>
          </cell>
        </row>
        <row r="17219">
          <cell r="C17219">
            <v>86573</v>
          </cell>
          <cell r="D17219" t="str">
            <v>Putumayo</v>
          </cell>
        </row>
        <row r="17220">
          <cell r="C17220">
            <v>68092</v>
          </cell>
          <cell r="D17220" t="str">
            <v>Santander</v>
          </cell>
        </row>
        <row r="17221">
          <cell r="C17221">
            <v>95200</v>
          </cell>
          <cell r="D17221" t="str">
            <v>Guaviare</v>
          </cell>
        </row>
        <row r="17222">
          <cell r="C17222">
            <v>68572</v>
          </cell>
          <cell r="D17222" t="str">
            <v>Santander</v>
          </cell>
        </row>
        <row r="17223">
          <cell r="C17223">
            <v>81794</v>
          </cell>
          <cell r="D17223" t="str">
            <v>Arauca</v>
          </cell>
        </row>
        <row r="17224">
          <cell r="C17224">
            <v>68327</v>
          </cell>
          <cell r="D17224" t="str">
            <v>Santander</v>
          </cell>
        </row>
        <row r="17225">
          <cell r="C17225">
            <v>50287</v>
          </cell>
          <cell r="D17225" t="str">
            <v>Meta</v>
          </cell>
        </row>
        <row r="17226">
          <cell r="C17226">
            <v>5604</v>
          </cell>
          <cell r="D17226" t="str">
            <v>Antioquia</v>
          </cell>
        </row>
        <row r="17227">
          <cell r="C17227">
            <v>15533</v>
          </cell>
          <cell r="D17227" t="str">
            <v>Boyacá</v>
          </cell>
        </row>
        <row r="17228">
          <cell r="C17228">
            <v>15236</v>
          </cell>
          <cell r="D17228" t="str">
            <v>Boyacá</v>
          </cell>
        </row>
        <row r="17229">
          <cell r="C17229">
            <v>15494</v>
          </cell>
          <cell r="D17229" t="str">
            <v>Boyacá</v>
          </cell>
        </row>
        <row r="17230">
          <cell r="C17230">
            <v>19809</v>
          </cell>
          <cell r="D17230" t="str">
            <v>Cauca</v>
          </cell>
        </row>
        <row r="17231">
          <cell r="C17231">
            <v>5306</v>
          </cell>
          <cell r="D17231" t="str">
            <v>Antioquia</v>
          </cell>
        </row>
        <row r="17232">
          <cell r="C17232">
            <v>5113</v>
          </cell>
          <cell r="D17232" t="str">
            <v>Antioquia</v>
          </cell>
        </row>
        <row r="17233">
          <cell r="C17233">
            <v>50325</v>
          </cell>
          <cell r="D17233" t="str">
            <v>Meta</v>
          </cell>
        </row>
        <row r="17234">
          <cell r="C17234">
            <v>68547</v>
          </cell>
          <cell r="D17234" t="str">
            <v>Santander</v>
          </cell>
        </row>
        <row r="17235">
          <cell r="C17235">
            <v>5197</v>
          </cell>
          <cell r="D17235" t="str">
            <v>Antioquia</v>
          </cell>
        </row>
        <row r="17236">
          <cell r="C17236">
            <v>91430</v>
          </cell>
          <cell r="D17236" t="str">
            <v>Amazonas</v>
          </cell>
        </row>
        <row r="17237">
          <cell r="C17237">
            <v>73001</v>
          </cell>
          <cell r="D17237" t="str">
            <v>Tolima</v>
          </cell>
        </row>
        <row r="17238">
          <cell r="C17238">
            <v>27245</v>
          </cell>
          <cell r="D17238" t="str">
            <v>Chocó</v>
          </cell>
        </row>
        <row r="17239">
          <cell r="C17239">
            <v>52256</v>
          </cell>
          <cell r="D17239" t="str">
            <v>Nariño</v>
          </cell>
        </row>
        <row r="17240">
          <cell r="C17240">
            <v>41503</v>
          </cell>
          <cell r="D17240" t="str">
            <v>Huila</v>
          </cell>
        </row>
        <row r="17241">
          <cell r="C17241">
            <v>85001</v>
          </cell>
          <cell r="D17241" t="str">
            <v>Casanare</v>
          </cell>
        </row>
        <row r="17242">
          <cell r="C17242">
            <v>15621</v>
          </cell>
          <cell r="D17242" t="str">
            <v>Boyacá</v>
          </cell>
        </row>
        <row r="17243">
          <cell r="C17243">
            <v>15401</v>
          </cell>
          <cell r="D17243" t="str">
            <v>Boyacá</v>
          </cell>
        </row>
        <row r="17244">
          <cell r="C17244">
            <v>25736</v>
          </cell>
          <cell r="D17244" t="str">
            <v>Cundinamarca</v>
          </cell>
        </row>
        <row r="17245">
          <cell r="C17245">
            <v>25324</v>
          </cell>
          <cell r="D17245" t="str">
            <v>Cundinamarca</v>
          </cell>
        </row>
        <row r="17246">
          <cell r="C17246">
            <v>5756</v>
          </cell>
          <cell r="D17246" t="str">
            <v>Antioquia</v>
          </cell>
        </row>
        <row r="17247">
          <cell r="C17247">
            <v>66572</v>
          </cell>
          <cell r="D17247" t="str">
            <v>Risaralda</v>
          </cell>
        </row>
        <row r="17248">
          <cell r="C17248">
            <v>25845</v>
          </cell>
          <cell r="D17248" t="str">
            <v>Cundinamarca</v>
          </cell>
        </row>
        <row r="17249">
          <cell r="C17249">
            <v>41483</v>
          </cell>
          <cell r="D17249" t="str">
            <v>Huila</v>
          </cell>
        </row>
        <row r="17250">
          <cell r="C17250">
            <v>25394</v>
          </cell>
          <cell r="D17250" t="str">
            <v>Cundinamarca</v>
          </cell>
        </row>
        <row r="17251">
          <cell r="C17251">
            <v>68217</v>
          </cell>
          <cell r="D17251" t="str">
            <v>Santander</v>
          </cell>
        </row>
        <row r="17252">
          <cell r="C17252">
            <v>68160</v>
          </cell>
          <cell r="D17252" t="str">
            <v>Santander</v>
          </cell>
        </row>
        <row r="17253">
          <cell r="C17253">
            <v>86865</v>
          </cell>
          <cell r="D17253" t="str">
            <v>Putumayo</v>
          </cell>
        </row>
        <row r="17254">
          <cell r="C17254">
            <v>52399</v>
          </cell>
          <cell r="D17254" t="str">
            <v>Nariño</v>
          </cell>
        </row>
        <row r="17255">
          <cell r="C17255">
            <v>15212</v>
          </cell>
          <cell r="D17255" t="str">
            <v>Boyacá</v>
          </cell>
        </row>
        <row r="17256">
          <cell r="C17256">
            <v>23189</v>
          </cell>
          <cell r="D17256" t="str">
            <v>Córdoba</v>
          </cell>
        </row>
        <row r="17257">
          <cell r="C17257">
            <v>68077</v>
          </cell>
          <cell r="D17257" t="str">
            <v>Santander</v>
          </cell>
        </row>
        <row r="17258">
          <cell r="C17258">
            <v>5079</v>
          </cell>
          <cell r="D17258" t="str">
            <v>Antioquia</v>
          </cell>
        </row>
        <row r="17259">
          <cell r="C17259">
            <v>52405</v>
          </cell>
          <cell r="D17259" t="str">
            <v>Nariño</v>
          </cell>
        </row>
        <row r="17260">
          <cell r="C17260">
            <v>13433</v>
          </cell>
          <cell r="D17260" t="str">
            <v>Bolívar</v>
          </cell>
        </row>
        <row r="17261">
          <cell r="C17261">
            <v>27787</v>
          </cell>
          <cell r="D17261" t="str">
            <v>Chocó</v>
          </cell>
        </row>
        <row r="17262">
          <cell r="C17262">
            <v>85300</v>
          </cell>
          <cell r="D17262" t="str">
            <v>Casanare</v>
          </cell>
        </row>
        <row r="17263">
          <cell r="C17263">
            <v>5631</v>
          </cell>
          <cell r="D17263" t="str">
            <v>Antioquia</v>
          </cell>
        </row>
        <row r="17264">
          <cell r="C17264">
            <v>50124</v>
          </cell>
          <cell r="D17264" t="str">
            <v>Meta</v>
          </cell>
        </row>
        <row r="17265">
          <cell r="C17265">
            <v>70820</v>
          </cell>
          <cell r="D17265" t="str">
            <v>Sucre</v>
          </cell>
        </row>
        <row r="17266">
          <cell r="C17266">
            <v>81065</v>
          </cell>
          <cell r="D17266" t="str">
            <v>Arauca</v>
          </cell>
        </row>
        <row r="17267">
          <cell r="C17267">
            <v>5789</v>
          </cell>
          <cell r="D17267" t="str">
            <v>Antioquia</v>
          </cell>
        </row>
        <row r="17268">
          <cell r="C17268">
            <v>73770</v>
          </cell>
          <cell r="D17268" t="str">
            <v>Tolima</v>
          </cell>
        </row>
        <row r="17269">
          <cell r="C17269">
            <v>5679</v>
          </cell>
          <cell r="D17269" t="str">
            <v>Antioquia</v>
          </cell>
        </row>
        <row r="17270">
          <cell r="C17270">
            <v>15332</v>
          </cell>
          <cell r="D17270" t="str">
            <v>Boyacá</v>
          </cell>
        </row>
        <row r="17271">
          <cell r="C17271">
            <v>44378</v>
          </cell>
          <cell r="D17271" t="str">
            <v>La Guajira</v>
          </cell>
        </row>
        <row r="17272">
          <cell r="C17272">
            <v>52019</v>
          </cell>
          <cell r="D17272" t="str">
            <v>Nariño</v>
          </cell>
        </row>
        <row r="17273">
          <cell r="C17273">
            <v>17665</v>
          </cell>
          <cell r="D17273" t="str">
            <v>Caldas</v>
          </cell>
        </row>
        <row r="17274">
          <cell r="C17274">
            <v>50350</v>
          </cell>
          <cell r="D17274" t="str">
            <v>Meta</v>
          </cell>
        </row>
        <row r="17275">
          <cell r="C17275">
            <v>25779</v>
          </cell>
          <cell r="D17275" t="str">
            <v>Cundinamarca</v>
          </cell>
        </row>
        <row r="17276">
          <cell r="C17276">
            <v>25426</v>
          </cell>
          <cell r="D17276" t="str">
            <v>Cundinamarca</v>
          </cell>
        </row>
        <row r="17277">
          <cell r="C17277">
            <v>5585</v>
          </cell>
          <cell r="D17277" t="str">
            <v>Antioquia</v>
          </cell>
        </row>
        <row r="17278">
          <cell r="C17278">
            <v>5642</v>
          </cell>
          <cell r="D17278" t="str">
            <v>Antioquia</v>
          </cell>
        </row>
        <row r="17279">
          <cell r="C17279">
            <v>23168</v>
          </cell>
          <cell r="D17279" t="str">
            <v>Córdoba</v>
          </cell>
        </row>
        <row r="17280">
          <cell r="C17280">
            <v>68780</v>
          </cell>
          <cell r="D17280" t="str">
            <v>Santander</v>
          </cell>
        </row>
        <row r="17281">
          <cell r="C17281">
            <v>17050</v>
          </cell>
          <cell r="D17281" t="str">
            <v>Caldas</v>
          </cell>
        </row>
        <row r="17282">
          <cell r="C17282">
            <v>23079</v>
          </cell>
          <cell r="D17282" t="str">
            <v>Córdoba</v>
          </cell>
        </row>
        <row r="17283">
          <cell r="C17283">
            <v>18205</v>
          </cell>
          <cell r="D17283" t="str">
            <v>Caquetá</v>
          </cell>
        </row>
        <row r="17284">
          <cell r="C17284">
            <v>73236</v>
          </cell>
          <cell r="D17284" t="str">
            <v>Tolima</v>
          </cell>
        </row>
        <row r="17285">
          <cell r="C17285">
            <v>44430</v>
          </cell>
          <cell r="D17285" t="str">
            <v>La Guajira</v>
          </cell>
        </row>
        <row r="17286">
          <cell r="C17286">
            <v>19824</v>
          </cell>
          <cell r="D17286" t="str">
            <v>Cauca</v>
          </cell>
        </row>
        <row r="17287">
          <cell r="C17287">
            <v>52385</v>
          </cell>
          <cell r="D17287" t="str">
            <v>Nariño</v>
          </cell>
        </row>
        <row r="17288">
          <cell r="C17288">
            <v>54128</v>
          </cell>
          <cell r="D17288" t="str">
            <v>Norte de Santander</v>
          </cell>
        </row>
        <row r="17289">
          <cell r="C17289">
            <v>15599</v>
          </cell>
          <cell r="D17289" t="str">
            <v>Boyacá</v>
          </cell>
        </row>
        <row r="17290">
          <cell r="C17290">
            <v>68318</v>
          </cell>
          <cell r="D17290" t="str">
            <v>Santander</v>
          </cell>
        </row>
        <row r="17291">
          <cell r="C17291">
            <v>76318</v>
          </cell>
          <cell r="D17291" t="str">
            <v>Valle del Cauca</v>
          </cell>
        </row>
        <row r="17292">
          <cell r="C17292">
            <v>15051</v>
          </cell>
          <cell r="D17292" t="str">
            <v>Boyacá</v>
          </cell>
        </row>
        <row r="17293">
          <cell r="C17293">
            <v>52254</v>
          </cell>
          <cell r="D17293" t="str">
            <v>Nariño</v>
          </cell>
        </row>
        <row r="17294">
          <cell r="C17294">
            <v>76020</v>
          </cell>
          <cell r="D17294" t="str">
            <v>Valle del Cauca</v>
          </cell>
        </row>
        <row r="17295">
          <cell r="C17295">
            <v>19397</v>
          </cell>
          <cell r="D17295" t="str">
            <v>Cauca</v>
          </cell>
        </row>
        <row r="17296">
          <cell r="C17296">
            <v>52720</v>
          </cell>
          <cell r="D17296" t="str">
            <v>Nariño</v>
          </cell>
        </row>
        <row r="17297">
          <cell r="C17297">
            <v>5467</v>
          </cell>
          <cell r="D17297" t="str">
            <v>Antioquia</v>
          </cell>
        </row>
        <row r="17298">
          <cell r="C17298">
            <v>5172</v>
          </cell>
          <cell r="D17298" t="str">
            <v>Antioquia</v>
          </cell>
        </row>
        <row r="17299">
          <cell r="C17299">
            <v>41078</v>
          </cell>
          <cell r="D17299" t="str">
            <v>Huila</v>
          </cell>
        </row>
        <row r="17300">
          <cell r="C17300">
            <v>5895</v>
          </cell>
          <cell r="D17300" t="str">
            <v>Antioquia</v>
          </cell>
        </row>
        <row r="17301">
          <cell r="C17301">
            <v>15580</v>
          </cell>
          <cell r="D17301" t="str">
            <v>Boyacá</v>
          </cell>
        </row>
        <row r="17302">
          <cell r="C17302">
            <v>68770</v>
          </cell>
          <cell r="D17302" t="str">
            <v>Santander</v>
          </cell>
        </row>
        <row r="17303">
          <cell r="C17303">
            <v>54001</v>
          </cell>
          <cell r="D17303" t="str">
            <v>Norte de Santander</v>
          </cell>
        </row>
        <row r="17304">
          <cell r="C17304">
            <v>52693</v>
          </cell>
          <cell r="D17304" t="str">
            <v>Nariño</v>
          </cell>
        </row>
        <row r="17305">
          <cell r="C17305">
            <v>19364</v>
          </cell>
          <cell r="D17305" t="str">
            <v>Cauca</v>
          </cell>
        </row>
        <row r="17306">
          <cell r="C17306">
            <v>5837</v>
          </cell>
          <cell r="D17306" t="str">
            <v>Antioquia</v>
          </cell>
        </row>
        <row r="17307">
          <cell r="C17307">
            <v>41016</v>
          </cell>
          <cell r="D17307" t="str">
            <v>Huila</v>
          </cell>
        </row>
        <row r="17308">
          <cell r="C17308">
            <v>91530</v>
          </cell>
          <cell r="D17308" t="str">
            <v>Amazonas</v>
          </cell>
        </row>
        <row r="17309">
          <cell r="C17309">
            <v>54051</v>
          </cell>
          <cell r="D17309" t="str">
            <v>Norte de Santander</v>
          </cell>
        </row>
        <row r="17310">
          <cell r="C17310">
            <v>86757</v>
          </cell>
          <cell r="D17310" t="str">
            <v>Putumayo</v>
          </cell>
        </row>
        <row r="17311">
          <cell r="C17311">
            <v>18610</v>
          </cell>
          <cell r="D17311" t="str">
            <v>Caquetá</v>
          </cell>
        </row>
        <row r="17312">
          <cell r="C17312">
            <v>27425</v>
          </cell>
          <cell r="D17312" t="str">
            <v>Chocó</v>
          </cell>
        </row>
        <row r="17313">
          <cell r="C17313">
            <v>52083</v>
          </cell>
          <cell r="D17313" t="str">
            <v>Nariño</v>
          </cell>
        </row>
        <row r="17314">
          <cell r="C17314">
            <v>68255</v>
          </cell>
          <cell r="D17314" t="str">
            <v>Santander</v>
          </cell>
        </row>
        <row r="17315">
          <cell r="C17315">
            <v>5088</v>
          </cell>
          <cell r="D17315" t="str">
            <v>Antioquia</v>
          </cell>
        </row>
        <row r="17316">
          <cell r="C17316">
            <v>54520</v>
          </cell>
          <cell r="D17316" t="str">
            <v>Norte de Santander</v>
          </cell>
        </row>
        <row r="17317">
          <cell r="C17317">
            <v>5353</v>
          </cell>
          <cell r="D17317" t="str">
            <v>Antioquia</v>
          </cell>
        </row>
        <row r="17318">
          <cell r="C17318">
            <v>52207</v>
          </cell>
          <cell r="D17318" t="str">
            <v>Nariño</v>
          </cell>
        </row>
        <row r="17319">
          <cell r="C17319">
            <v>73268</v>
          </cell>
          <cell r="D17319" t="str">
            <v>Tolima</v>
          </cell>
        </row>
        <row r="17320">
          <cell r="C17320">
            <v>5034</v>
          </cell>
          <cell r="D17320" t="str">
            <v>Antioquia</v>
          </cell>
        </row>
        <row r="17321">
          <cell r="C17321">
            <v>52227</v>
          </cell>
          <cell r="D17321" t="str">
            <v>Nariño</v>
          </cell>
        </row>
        <row r="17322">
          <cell r="C17322">
            <v>23068</v>
          </cell>
          <cell r="D17322" t="str">
            <v>Córdoba</v>
          </cell>
        </row>
        <row r="17323">
          <cell r="C17323">
            <v>54250</v>
          </cell>
          <cell r="D17323" t="str">
            <v>Norte de Santander</v>
          </cell>
        </row>
        <row r="17324">
          <cell r="C17324">
            <v>52036</v>
          </cell>
          <cell r="D17324" t="str">
            <v>Nariño</v>
          </cell>
        </row>
        <row r="17325">
          <cell r="C17325">
            <v>27495</v>
          </cell>
          <cell r="D17325" t="str">
            <v>Chocó</v>
          </cell>
        </row>
        <row r="17326">
          <cell r="C17326">
            <v>25871</v>
          </cell>
          <cell r="D17326" t="str">
            <v>Cundinamarca</v>
          </cell>
        </row>
        <row r="17327">
          <cell r="C17327">
            <v>52885</v>
          </cell>
          <cell r="D17327" t="str">
            <v>Nariño</v>
          </cell>
        </row>
        <row r="17328">
          <cell r="C17328">
            <v>15550</v>
          </cell>
          <cell r="D17328" t="str">
            <v>Boyacá</v>
          </cell>
        </row>
        <row r="17329">
          <cell r="C17329">
            <v>50568</v>
          </cell>
          <cell r="D17329" t="str">
            <v>Meta</v>
          </cell>
        </row>
        <row r="17330">
          <cell r="C17330">
            <v>25224</v>
          </cell>
          <cell r="D17330" t="str">
            <v>Cundinamarca</v>
          </cell>
        </row>
        <row r="17331">
          <cell r="C17331">
            <v>23350</v>
          </cell>
          <cell r="D17331" t="str">
            <v>Córdoba</v>
          </cell>
        </row>
        <row r="17332">
          <cell r="C17332">
            <v>68549</v>
          </cell>
          <cell r="D17332" t="str">
            <v>Santander</v>
          </cell>
        </row>
        <row r="17333">
          <cell r="C17333">
            <v>76823</v>
          </cell>
          <cell r="D17333" t="str">
            <v>Valle del Cauca</v>
          </cell>
        </row>
        <row r="17334">
          <cell r="C17334">
            <v>27205</v>
          </cell>
          <cell r="D17334" t="str">
            <v>Chocó</v>
          </cell>
        </row>
        <row r="17335">
          <cell r="C17335">
            <v>27745</v>
          </cell>
          <cell r="D17335" t="str">
            <v>Chocó</v>
          </cell>
        </row>
        <row r="17336">
          <cell r="C17336">
            <v>18756</v>
          </cell>
          <cell r="D17336" t="str">
            <v>Caquetá</v>
          </cell>
        </row>
        <row r="17337">
          <cell r="C17337">
            <v>52696</v>
          </cell>
          <cell r="D17337" t="str">
            <v>Nariño</v>
          </cell>
        </row>
        <row r="17338">
          <cell r="C17338">
            <v>50110</v>
          </cell>
          <cell r="D17338" t="str">
            <v>Meta</v>
          </cell>
        </row>
        <row r="17339">
          <cell r="C17339">
            <v>68250</v>
          </cell>
          <cell r="D17339" t="str">
            <v>Santander</v>
          </cell>
        </row>
        <row r="17340">
          <cell r="C17340">
            <v>47798</v>
          </cell>
          <cell r="D17340" t="str">
            <v>Magdalena</v>
          </cell>
        </row>
        <row r="17341">
          <cell r="C17341">
            <v>25867</v>
          </cell>
          <cell r="D17341" t="str">
            <v>Cundinamarca</v>
          </cell>
        </row>
        <row r="17342">
          <cell r="C17342">
            <v>23670</v>
          </cell>
          <cell r="D17342" t="str">
            <v>Córdoba</v>
          </cell>
        </row>
        <row r="17343">
          <cell r="C17343">
            <v>25513</v>
          </cell>
          <cell r="D17343" t="str">
            <v>Cundinamarca</v>
          </cell>
        </row>
        <row r="17344">
          <cell r="C17344">
            <v>91263</v>
          </cell>
          <cell r="D17344" t="str">
            <v>Amazonas</v>
          </cell>
        </row>
        <row r="17345">
          <cell r="C17345">
            <v>19548</v>
          </cell>
          <cell r="D17345" t="str">
            <v>Cauca</v>
          </cell>
        </row>
        <row r="17346">
          <cell r="C17346">
            <v>50711</v>
          </cell>
          <cell r="D17346" t="str">
            <v>Meta</v>
          </cell>
        </row>
        <row r="17347">
          <cell r="C17347">
            <v>50318</v>
          </cell>
          <cell r="D17347" t="str">
            <v>Meta</v>
          </cell>
        </row>
        <row r="17348">
          <cell r="C17348">
            <v>20614</v>
          </cell>
          <cell r="D17348" t="str">
            <v>Cesar</v>
          </cell>
        </row>
        <row r="17349">
          <cell r="C17349">
            <v>66088</v>
          </cell>
          <cell r="D17349" t="str">
            <v>Risaralda</v>
          </cell>
        </row>
        <row r="17350">
          <cell r="C17350">
            <v>76100</v>
          </cell>
          <cell r="D17350" t="str">
            <v>Valle del Cauca</v>
          </cell>
        </row>
        <row r="17351">
          <cell r="C17351">
            <v>44098</v>
          </cell>
          <cell r="D17351" t="str">
            <v>La Guajira</v>
          </cell>
        </row>
        <row r="17352">
          <cell r="C17352">
            <v>20060</v>
          </cell>
          <cell r="D17352" t="str">
            <v>Cesar</v>
          </cell>
        </row>
        <row r="17353">
          <cell r="C17353">
            <v>54670</v>
          </cell>
          <cell r="D17353" t="str">
            <v>Norte de Santander</v>
          </cell>
        </row>
        <row r="17354">
          <cell r="C17354">
            <v>8421</v>
          </cell>
          <cell r="D17354" t="str">
            <v>Atlántico</v>
          </cell>
        </row>
        <row r="17355">
          <cell r="C17355">
            <v>27099</v>
          </cell>
          <cell r="D17355" t="str">
            <v>Chocó</v>
          </cell>
        </row>
        <row r="17356">
          <cell r="C17356">
            <v>54498</v>
          </cell>
          <cell r="D17356" t="str">
            <v>Norte de Santander</v>
          </cell>
        </row>
        <row r="17357">
          <cell r="C17357">
            <v>17614</v>
          </cell>
          <cell r="D17357" t="str">
            <v>Caldas</v>
          </cell>
        </row>
        <row r="17358">
          <cell r="C17358">
            <v>68745</v>
          </cell>
          <cell r="D17358" t="str">
            <v>Santander</v>
          </cell>
        </row>
        <row r="17359">
          <cell r="C17359">
            <v>5647</v>
          </cell>
          <cell r="D17359" t="str">
            <v>Antioquia</v>
          </cell>
        </row>
        <row r="17360">
          <cell r="C17360">
            <v>19532</v>
          </cell>
          <cell r="D17360" t="str">
            <v>Cauca</v>
          </cell>
        </row>
        <row r="17361">
          <cell r="C17361">
            <v>70473</v>
          </cell>
          <cell r="D17361" t="str">
            <v>Sucre</v>
          </cell>
        </row>
        <row r="17362">
          <cell r="C17362">
            <v>44420</v>
          </cell>
          <cell r="D17362" t="str">
            <v>La Guajira</v>
          </cell>
        </row>
        <row r="17363">
          <cell r="C17363">
            <v>47058</v>
          </cell>
          <cell r="D17363" t="str">
            <v>Magdalena</v>
          </cell>
        </row>
        <row r="17364">
          <cell r="C17364">
            <v>50006</v>
          </cell>
          <cell r="D17364" t="str">
            <v>Meta</v>
          </cell>
        </row>
        <row r="17365">
          <cell r="C17365">
            <v>52356</v>
          </cell>
          <cell r="D17365" t="str">
            <v>Nariño</v>
          </cell>
        </row>
        <row r="17366">
          <cell r="C17366">
            <v>15660</v>
          </cell>
          <cell r="D17366" t="str">
            <v>Boyacá</v>
          </cell>
        </row>
        <row r="17367">
          <cell r="C17367">
            <v>73678</v>
          </cell>
          <cell r="D17367" t="str">
            <v>Tolima</v>
          </cell>
        </row>
        <row r="17368">
          <cell r="C17368">
            <v>76113</v>
          </cell>
          <cell r="D17368" t="str">
            <v>Valle del Cauca</v>
          </cell>
        </row>
        <row r="17369">
          <cell r="C17369">
            <v>15814</v>
          </cell>
          <cell r="D17369" t="str">
            <v>Boyacá</v>
          </cell>
        </row>
        <row r="17370">
          <cell r="C17370">
            <v>5318</v>
          </cell>
          <cell r="D17370" t="str">
            <v>Antioquia</v>
          </cell>
        </row>
        <row r="17371">
          <cell r="C17371">
            <v>47703</v>
          </cell>
          <cell r="D17371" t="str">
            <v>Magdalena</v>
          </cell>
        </row>
        <row r="17372">
          <cell r="C17372">
            <v>15491</v>
          </cell>
          <cell r="D17372" t="str">
            <v>Boyacá</v>
          </cell>
        </row>
        <row r="17373">
          <cell r="C17373">
            <v>25001</v>
          </cell>
          <cell r="D17373" t="str">
            <v>Cundinamarca</v>
          </cell>
        </row>
        <row r="17374">
          <cell r="C17374">
            <v>68266</v>
          </cell>
          <cell r="D17374" t="str">
            <v>Santander</v>
          </cell>
        </row>
        <row r="17375">
          <cell r="C17375">
            <v>86571</v>
          </cell>
          <cell r="D17375" t="str">
            <v>Putumayo</v>
          </cell>
        </row>
        <row r="17376">
          <cell r="C17376">
            <v>19050</v>
          </cell>
          <cell r="D17376" t="str">
            <v>Cauca</v>
          </cell>
        </row>
        <row r="17377">
          <cell r="C17377">
            <v>5686</v>
          </cell>
          <cell r="D17377" t="str">
            <v>Antioquia</v>
          </cell>
        </row>
        <row r="17378">
          <cell r="C17378">
            <v>27160</v>
          </cell>
          <cell r="D17378" t="str">
            <v>Chocó</v>
          </cell>
        </row>
        <row r="17379">
          <cell r="C17379">
            <v>19573</v>
          </cell>
          <cell r="D17379" t="str">
            <v>Cauca</v>
          </cell>
        </row>
        <row r="17380">
          <cell r="C17380">
            <v>19110</v>
          </cell>
          <cell r="D17380" t="str">
            <v>Cauca</v>
          </cell>
        </row>
        <row r="17381">
          <cell r="C17381">
            <v>5656</v>
          </cell>
          <cell r="D17381" t="str">
            <v>Antioquia</v>
          </cell>
        </row>
        <row r="17382">
          <cell r="C17382">
            <v>44560</v>
          </cell>
          <cell r="D17382" t="str">
            <v>La Guajira</v>
          </cell>
        </row>
        <row r="17383">
          <cell r="C17383">
            <v>8372</v>
          </cell>
          <cell r="D17383" t="str">
            <v>Atlántico</v>
          </cell>
        </row>
        <row r="17384">
          <cell r="C17384">
            <v>25506</v>
          </cell>
          <cell r="D17384" t="str">
            <v>Cundinamarca</v>
          </cell>
        </row>
        <row r="17385">
          <cell r="C17385">
            <v>52612</v>
          </cell>
          <cell r="D17385" t="str">
            <v>Nariño</v>
          </cell>
        </row>
        <row r="17386">
          <cell r="C17386">
            <v>44855</v>
          </cell>
          <cell r="D17386" t="str">
            <v>La Guajira</v>
          </cell>
        </row>
        <row r="17387">
          <cell r="C17387">
            <v>5576</v>
          </cell>
          <cell r="D17387" t="str">
            <v>Antioquia</v>
          </cell>
        </row>
        <row r="17388">
          <cell r="C17388">
            <v>91798</v>
          </cell>
          <cell r="D17388" t="str">
            <v>Amazonas</v>
          </cell>
        </row>
        <row r="17389">
          <cell r="C17389">
            <v>8758</v>
          </cell>
          <cell r="D17389" t="str">
            <v>Atlántico</v>
          </cell>
        </row>
        <row r="17390">
          <cell r="C17390">
            <v>25873</v>
          </cell>
          <cell r="D17390" t="str">
            <v>Cundinamarca</v>
          </cell>
        </row>
        <row r="17391">
          <cell r="C17391">
            <v>54743</v>
          </cell>
          <cell r="D17391" t="str">
            <v>Norte de Santander</v>
          </cell>
        </row>
        <row r="17392">
          <cell r="C17392">
            <v>94001</v>
          </cell>
          <cell r="D17392" t="str">
            <v>Guainía</v>
          </cell>
        </row>
        <row r="17393">
          <cell r="C17393">
            <v>91460</v>
          </cell>
          <cell r="D17393" t="str">
            <v>Amazonas</v>
          </cell>
        </row>
        <row r="17394">
          <cell r="C17394">
            <v>94885</v>
          </cell>
          <cell r="D17394" t="str">
            <v>Guainía</v>
          </cell>
        </row>
        <row r="17395">
          <cell r="C17395">
            <v>25473</v>
          </cell>
          <cell r="D17395" t="str">
            <v>Cundinamarca</v>
          </cell>
        </row>
        <row r="17396">
          <cell r="C17396">
            <v>23001</v>
          </cell>
          <cell r="D17396" t="str">
            <v>Córdoba</v>
          </cell>
        </row>
        <row r="17397">
          <cell r="C17397">
            <v>15667</v>
          </cell>
          <cell r="D17397" t="str">
            <v>Boyacá</v>
          </cell>
        </row>
        <row r="17398">
          <cell r="C17398">
            <v>15224</v>
          </cell>
          <cell r="D17398" t="str">
            <v>Boyacá</v>
          </cell>
        </row>
        <row r="17399">
          <cell r="C17399">
            <v>25086</v>
          </cell>
          <cell r="D17399" t="str">
            <v>Cundinamarca</v>
          </cell>
        </row>
        <row r="17400">
          <cell r="C17400">
            <v>85315</v>
          </cell>
          <cell r="D17400" t="str">
            <v>Casanare</v>
          </cell>
        </row>
        <row r="17401">
          <cell r="C17401">
            <v>73283</v>
          </cell>
          <cell r="D17401" t="str">
            <v>Tolima</v>
          </cell>
        </row>
        <row r="17402">
          <cell r="C17402">
            <v>15542</v>
          </cell>
          <cell r="D17402" t="str">
            <v>Boyacá</v>
          </cell>
        </row>
        <row r="17403">
          <cell r="C17403">
            <v>19473</v>
          </cell>
          <cell r="D17403" t="str">
            <v>Cauca</v>
          </cell>
        </row>
        <row r="17404">
          <cell r="C17404">
            <v>68820</v>
          </cell>
          <cell r="D17404" t="str">
            <v>Santander</v>
          </cell>
        </row>
        <row r="17405">
          <cell r="C17405">
            <v>27430</v>
          </cell>
          <cell r="D17405" t="str">
            <v>Chocó</v>
          </cell>
        </row>
        <row r="17406">
          <cell r="C17406">
            <v>15109</v>
          </cell>
          <cell r="D17406" t="str">
            <v>Boyacá</v>
          </cell>
        </row>
        <row r="17407">
          <cell r="C17407">
            <v>70265</v>
          </cell>
          <cell r="D17407" t="str">
            <v>Sucre</v>
          </cell>
        </row>
        <row r="17408">
          <cell r="C17408">
            <v>52480</v>
          </cell>
          <cell r="D17408" t="str">
            <v>Nariño</v>
          </cell>
        </row>
        <row r="17409">
          <cell r="C17409">
            <v>73616</v>
          </cell>
          <cell r="D17409" t="str">
            <v>Tolima</v>
          </cell>
        </row>
        <row r="17410">
          <cell r="C17410">
            <v>66383</v>
          </cell>
          <cell r="D17410" t="str">
            <v>Risaralda</v>
          </cell>
        </row>
        <row r="17411">
          <cell r="C17411">
            <v>25530</v>
          </cell>
          <cell r="D17411" t="str">
            <v>Cundinamarca</v>
          </cell>
        </row>
        <row r="17412">
          <cell r="C17412">
            <v>54377</v>
          </cell>
          <cell r="D17412" t="str">
            <v>Norte de Santander</v>
          </cell>
        </row>
        <row r="17413">
          <cell r="C17413">
            <v>15646</v>
          </cell>
          <cell r="D17413" t="str">
            <v>Boyacá</v>
          </cell>
        </row>
        <row r="17414">
          <cell r="C17414">
            <v>50001</v>
          </cell>
          <cell r="D17414" t="str">
            <v>Meta</v>
          </cell>
        </row>
        <row r="17415">
          <cell r="C17415">
            <v>15293</v>
          </cell>
          <cell r="D17415" t="str">
            <v>Boyacá</v>
          </cell>
        </row>
        <row r="17416">
          <cell r="C17416">
            <v>76563</v>
          </cell>
          <cell r="D17416" t="str">
            <v>Valle del Cauca</v>
          </cell>
        </row>
        <row r="17417">
          <cell r="C17417">
            <v>25805</v>
          </cell>
          <cell r="D17417" t="str">
            <v>Cundinamarca</v>
          </cell>
        </row>
        <row r="17418">
          <cell r="C17418">
            <v>5690</v>
          </cell>
          <cell r="D17418" t="str">
            <v>Antioquia</v>
          </cell>
        </row>
        <row r="17419">
          <cell r="C17419">
            <v>20770</v>
          </cell>
          <cell r="D17419" t="str">
            <v>Cesar</v>
          </cell>
        </row>
        <row r="17420">
          <cell r="C17420">
            <v>15380</v>
          </cell>
          <cell r="D17420" t="str">
            <v>Boyacá</v>
          </cell>
        </row>
        <row r="17421">
          <cell r="C17421">
            <v>47001</v>
          </cell>
          <cell r="D17421" t="str">
            <v>Magdalena</v>
          </cell>
        </row>
        <row r="17422">
          <cell r="C17422">
            <v>68235</v>
          </cell>
          <cell r="D17422" t="str">
            <v>Santander</v>
          </cell>
        </row>
        <row r="17423">
          <cell r="C17423">
            <v>25123</v>
          </cell>
          <cell r="D17423" t="str">
            <v>Cundinamarca</v>
          </cell>
        </row>
        <row r="17424">
          <cell r="C17424">
            <v>70742</v>
          </cell>
          <cell r="D17424" t="str">
            <v>Sucre</v>
          </cell>
        </row>
        <row r="17425">
          <cell r="C17425">
            <v>17616</v>
          </cell>
          <cell r="D17425" t="str">
            <v>Caldas</v>
          </cell>
        </row>
        <row r="17426">
          <cell r="C17426">
            <v>70110</v>
          </cell>
          <cell r="D17426" t="str">
            <v>Sucre</v>
          </cell>
        </row>
        <row r="17427">
          <cell r="C17427">
            <v>5856</v>
          </cell>
          <cell r="D17427" t="str">
            <v>Antioquia</v>
          </cell>
        </row>
        <row r="17428">
          <cell r="C17428">
            <v>54398</v>
          </cell>
          <cell r="D17428" t="str">
            <v>Norte de Santander</v>
          </cell>
        </row>
        <row r="17429">
          <cell r="C17429">
            <v>15638</v>
          </cell>
          <cell r="D17429" t="str">
            <v>Boyacá</v>
          </cell>
        </row>
        <row r="17430">
          <cell r="C17430">
            <v>52001</v>
          </cell>
          <cell r="D17430" t="str">
            <v>Nariño</v>
          </cell>
        </row>
        <row r="17431">
          <cell r="C17431">
            <v>18753</v>
          </cell>
          <cell r="D17431" t="str">
            <v>Caquetá</v>
          </cell>
        </row>
        <row r="17432">
          <cell r="C17432">
            <v>15804</v>
          </cell>
          <cell r="D17432" t="str">
            <v>Boyacá</v>
          </cell>
        </row>
        <row r="17433">
          <cell r="C17433">
            <v>5206</v>
          </cell>
          <cell r="D17433" t="str">
            <v>Antioquia</v>
          </cell>
        </row>
        <row r="17434">
          <cell r="C17434">
            <v>25293</v>
          </cell>
          <cell r="D17434" t="str">
            <v>Cundinamarca</v>
          </cell>
        </row>
        <row r="17435">
          <cell r="C17435">
            <v>25398</v>
          </cell>
          <cell r="D17435" t="str">
            <v>Cundinamarca</v>
          </cell>
        </row>
        <row r="17436">
          <cell r="C17436">
            <v>25168</v>
          </cell>
          <cell r="D17436" t="str">
            <v>Cundinamarca</v>
          </cell>
        </row>
        <row r="17437">
          <cell r="C17437">
            <v>5315</v>
          </cell>
          <cell r="D17437" t="str">
            <v>Antioquia</v>
          </cell>
        </row>
        <row r="17438">
          <cell r="C17438">
            <v>15377</v>
          </cell>
          <cell r="D17438" t="str">
            <v>Boyacá</v>
          </cell>
        </row>
        <row r="17439">
          <cell r="C17439">
            <v>41359</v>
          </cell>
          <cell r="D17439" t="str">
            <v>Huila</v>
          </cell>
        </row>
        <row r="17440">
          <cell r="C17440">
            <v>86569</v>
          </cell>
          <cell r="D17440" t="str">
            <v>Putumayo</v>
          </cell>
        </row>
        <row r="17441">
          <cell r="C17441">
            <v>25326</v>
          </cell>
          <cell r="D17441" t="str">
            <v>Cundinamarca</v>
          </cell>
        </row>
        <row r="17442">
          <cell r="C17442">
            <v>27491</v>
          </cell>
          <cell r="D17442" t="str">
            <v>Chocó</v>
          </cell>
        </row>
        <row r="17443">
          <cell r="C17443">
            <v>20250</v>
          </cell>
          <cell r="D17443" t="str">
            <v>Cesar</v>
          </cell>
        </row>
        <row r="17444">
          <cell r="C17444">
            <v>5628</v>
          </cell>
          <cell r="D17444" t="str">
            <v>Antioquia</v>
          </cell>
        </row>
        <row r="17445">
          <cell r="C17445">
            <v>20178</v>
          </cell>
          <cell r="D17445" t="str">
            <v>Cesar</v>
          </cell>
        </row>
        <row r="17446">
          <cell r="C17446">
            <v>94886</v>
          </cell>
          <cell r="D17446" t="str">
            <v>Guainía</v>
          </cell>
        </row>
        <row r="17447">
          <cell r="C17447">
            <v>17444</v>
          </cell>
          <cell r="D17447" t="str">
            <v>Caldas</v>
          </cell>
        </row>
        <row r="17448">
          <cell r="C17448">
            <v>85440</v>
          </cell>
          <cell r="D17448" t="str">
            <v>Casanare</v>
          </cell>
        </row>
        <row r="17449">
          <cell r="C17449">
            <v>5649</v>
          </cell>
          <cell r="D17449" t="str">
            <v>Antioquia</v>
          </cell>
        </row>
        <row r="17450">
          <cell r="C17450">
            <v>15189</v>
          </cell>
          <cell r="D17450" t="str">
            <v>Boyacá</v>
          </cell>
        </row>
        <row r="17451">
          <cell r="C17451">
            <v>25258</v>
          </cell>
          <cell r="D17451" t="str">
            <v>Cundinamarca</v>
          </cell>
        </row>
        <row r="17452">
          <cell r="C17452">
            <v>54871</v>
          </cell>
          <cell r="D17452" t="str">
            <v>Norte de Santander</v>
          </cell>
        </row>
        <row r="17453">
          <cell r="C17453">
            <v>15835</v>
          </cell>
          <cell r="D17453" t="str">
            <v>Boyacá</v>
          </cell>
        </row>
        <row r="17454">
          <cell r="C17454">
            <v>70215</v>
          </cell>
          <cell r="D17454" t="str">
            <v>Sucre</v>
          </cell>
        </row>
        <row r="17455">
          <cell r="C17455">
            <v>68385</v>
          </cell>
          <cell r="D17455" t="str">
            <v>Santander</v>
          </cell>
        </row>
        <row r="17456">
          <cell r="C17456">
            <v>50573</v>
          </cell>
          <cell r="D17456" t="str">
            <v>Meta</v>
          </cell>
        </row>
        <row r="17457">
          <cell r="C17457">
            <v>13212</v>
          </cell>
          <cell r="D17457" t="str">
            <v>Bolívar</v>
          </cell>
        </row>
        <row r="17458">
          <cell r="C17458">
            <v>5004</v>
          </cell>
          <cell r="D17458" t="str">
            <v>Antioquia</v>
          </cell>
        </row>
        <row r="17459">
          <cell r="C17459">
            <v>68861</v>
          </cell>
          <cell r="D17459" t="str">
            <v>Santander</v>
          </cell>
        </row>
        <row r="17460">
          <cell r="C17460">
            <v>17446</v>
          </cell>
          <cell r="D17460" t="str">
            <v>Caldas</v>
          </cell>
        </row>
        <row r="17461">
          <cell r="C17461">
            <v>68468</v>
          </cell>
          <cell r="D17461" t="str">
            <v>Santander</v>
          </cell>
        </row>
        <row r="17462">
          <cell r="C17462">
            <v>76306</v>
          </cell>
          <cell r="D17462" t="str">
            <v>Valle del Cauca</v>
          </cell>
        </row>
        <row r="17463">
          <cell r="C17463">
            <v>25817</v>
          </cell>
          <cell r="D17463" t="str">
            <v>Cundinamarca</v>
          </cell>
        </row>
        <row r="17464">
          <cell r="C17464">
            <v>15753</v>
          </cell>
          <cell r="D17464" t="str">
            <v>Boyacá</v>
          </cell>
        </row>
        <row r="17465">
          <cell r="C17465">
            <v>68167</v>
          </cell>
          <cell r="D17465" t="str">
            <v>Santander</v>
          </cell>
        </row>
        <row r="17466">
          <cell r="C17466">
            <v>20443</v>
          </cell>
          <cell r="D17466" t="str">
            <v>Cesar</v>
          </cell>
        </row>
        <row r="17467">
          <cell r="C17467">
            <v>25095</v>
          </cell>
          <cell r="D17467" t="str">
            <v>Cundinamarca</v>
          </cell>
        </row>
        <row r="17468">
          <cell r="C17468">
            <v>70823</v>
          </cell>
          <cell r="D17468" t="str">
            <v>Sucre</v>
          </cell>
        </row>
        <row r="17469">
          <cell r="C17469">
            <v>25288</v>
          </cell>
          <cell r="D17469" t="str">
            <v>Cundinamarca</v>
          </cell>
        </row>
        <row r="17470">
          <cell r="C17470">
            <v>68121</v>
          </cell>
          <cell r="D17470" t="str">
            <v>Santander</v>
          </cell>
        </row>
        <row r="17471">
          <cell r="C17471">
            <v>25245</v>
          </cell>
          <cell r="D17471" t="str">
            <v>Cundinamarca</v>
          </cell>
        </row>
        <row r="17472">
          <cell r="C17472">
            <v>73200</v>
          </cell>
          <cell r="D17472" t="str">
            <v>Tolima</v>
          </cell>
        </row>
        <row r="17473">
          <cell r="C17473">
            <v>44078</v>
          </cell>
          <cell r="D17473" t="str">
            <v>La Guajira</v>
          </cell>
        </row>
        <row r="17474">
          <cell r="C17474">
            <v>23300</v>
          </cell>
          <cell r="D17474" t="str">
            <v>Córdoba</v>
          </cell>
        </row>
        <row r="17475">
          <cell r="C17475">
            <v>25797</v>
          </cell>
          <cell r="D17475" t="str">
            <v>Cundinamarca</v>
          </cell>
        </row>
        <row r="17476">
          <cell r="C17476">
            <v>15673</v>
          </cell>
          <cell r="D17476" t="str">
            <v>Boyacá</v>
          </cell>
        </row>
        <row r="17477">
          <cell r="C17477">
            <v>47675</v>
          </cell>
          <cell r="D17477" t="str">
            <v>Magdalena</v>
          </cell>
        </row>
        <row r="17478">
          <cell r="C17478">
            <v>15537</v>
          </cell>
          <cell r="D17478" t="str">
            <v>Boyacá</v>
          </cell>
        </row>
        <row r="17479">
          <cell r="C17479">
            <v>19785</v>
          </cell>
          <cell r="D17479" t="str">
            <v>Cauca</v>
          </cell>
        </row>
        <row r="17480">
          <cell r="C17480">
            <v>68686</v>
          </cell>
          <cell r="D17480" t="str">
            <v>Santander</v>
          </cell>
        </row>
        <row r="17481">
          <cell r="C17481">
            <v>94887</v>
          </cell>
          <cell r="D17481" t="str">
            <v>Guainía</v>
          </cell>
        </row>
        <row r="17482">
          <cell r="C17482">
            <v>41006</v>
          </cell>
          <cell r="D17482" t="str">
            <v>Huila</v>
          </cell>
        </row>
        <row r="17483">
          <cell r="C17483">
            <v>25120</v>
          </cell>
          <cell r="D17483" t="str">
            <v>Cundinamarca</v>
          </cell>
        </row>
        <row r="17484">
          <cell r="C17484">
            <v>20045</v>
          </cell>
          <cell r="D17484" t="str">
            <v>Cesar</v>
          </cell>
        </row>
        <row r="17485">
          <cell r="C17485">
            <v>68322</v>
          </cell>
          <cell r="D17485" t="str">
            <v>Santander</v>
          </cell>
        </row>
        <row r="17486">
          <cell r="C17486">
            <v>47541</v>
          </cell>
          <cell r="D17486" t="str">
            <v>Magdalena</v>
          </cell>
        </row>
        <row r="17487">
          <cell r="C17487">
            <v>5607</v>
          </cell>
          <cell r="D17487" t="str">
            <v>Antioquia</v>
          </cell>
        </row>
        <row r="17488">
          <cell r="C17488">
            <v>70678</v>
          </cell>
          <cell r="D17488" t="str">
            <v>Sucre</v>
          </cell>
        </row>
        <row r="17489">
          <cell r="C17489">
            <v>15632</v>
          </cell>
          <cell r="D17489" t="str">
            <v>Boyacá</v>
          </cell>
        </row>
        <row r="17490">
          <cell r="C17490">
            <v>15696</v>
          </cell>
          <cell r="D17490" t="str">
            <v>Boyacá</v>
          </cell>
        </row>
        <row r="17491">
          <cell r="C17491">
            <v>73624</v>
          </cell>
          <cell r="D17491" t="str">
            <v>Tolima</v>
          </cell>
        </row>
        <row r="17492">
          <cell r="C17492">
            <v>5030</v>
          </cell>
          <cell r="D17492" t="str">
            <v>Antioquia</v>
          </cell>
        </row>
        <row r="17493">
          <cell r="C17493">
            <v>52258</v>
          </cell>
          <cell r="D17493" t="str">
            <v>Nariño</v>
          </cell>
        </row>
        <row r="17494">
          <cell r="C17494">
            <v>25402</v>
          </cell>
          <cell r="D17494" t="str">
            <v>Cundinamarca</v>
          </cell>
        </row>
        <row r="17495">
          <cell r="C17495">
            <v>8606</v>
          </cell>
          <cell r="D17495" t="str">
            <v>Atlántico</v>
          </cell>
        </row>
        <row r="17496">
          <cell r="C17496">
            <v>41132</v>
          </cell>
          <cell r="D17496" t="str">
            <v>Huila</v>
          </cell>
        </row>
        <row r="17497">
          <cell r="C17497">
            <v>23682</v>
          </cell>
          <cell r="D17497" t="str">
            <v>Córdoba</v>
          </cell>
        </row>
        <row r="17498">
          <cell r="C17498">
            <v>8296</v>
          </cell>
          <cell r="D17498" t="str">
            <v>Atlántico</v>
          </cell>
        </row>
        <row r="17499">
          <cell r="C17499">
            <v>44090</v>
          </cell>
          <cell r="D17499" t="str">
            <v>La Guajira</v>
          </cell>
        </row>
        <row r="17500">
          <cell r="C17500">
            <v>25183</v>
          </cell>
          <cell r="D17500" t="str">
            <v>Cundinamarca</v>
          </cell>
        </row>
        <row r="17501">
          <cell r="C17501">
            <v>15180</v>
          </cell>
          <cell r="D17501" t="str">
            <v>Boyacá</v>
          </cell>
        </row>
        <row r="17502">
          <cell r="C17502">
            <v>27006</v>
          </cell>
          <cell r="D17502" t="str">
            <v>Chocó</v>
          </cell>
        </row>
        <row r="17503">
          <cell r="C17503">
            <v>13580</v>
          </cell>
          <cell r="D17503" t="str">
            <v>Bolívar</v>
          </cell>
        </row>
        <row r="17504">
          <cell r="C17504">
            <v>17777</v>
          </cell>
          <cell r="D17504" t="str">
            <v>Caldas</v>
          </cell>
        </row>
        <row r="17505">
          <cell r="C17505">
            <v>13248</v>
          </cell>
          <cell r="D17505" t="str">
            <v>Bolívar</v>
          </cell>
        </row>
        <row r="17506">
          <cell r="C17506">
            <v>68444</v>
          </cell>
          <cell r="D17506" t="str">
            <v>Santander</v>
          </cell>
        </row>
        <row r="17507">
          <cell r="C17507">
            <v>13442</v>
          </cell>
          <cell r="D17507" t="str">
            <v>Bolívar</v>
          </cell>
        </row>
        <row r="17508">
          <cell r="C17508">
            <v>54344</v>
          </cell>
          <cell r="D17508" t="str">
            <v>Norte de Santander</v>
          </cell>
        </row>
        <row r="17509">
          <cell r="C17509">
            <v>94663</v>
          </cell>
          <cell r="D17509" t="str">
            <v>Guainía</v>
          </cell>
        </row>
        <row r="17510">
          <cell r="C17510">
            <v>25518</v>
          </cell>
          <cell r="D17510" t="str">
            <v>Cundinamarca</v>
          </cell>
        </row>
        <row r="17511">
          <cell r="C17511">
            <v>41872</v>
          </cell>
          <cell r="D17511" t="str">
            <v>Huila</v>
          </cell>
        </row>
        <row r="17512">
          <cell r="C17512">
            <v>25154</v>
          </cell>
          <cell r="D17512" t="str">
            <v>Cundinamarca</v>
          </cell>
        </row>
        <row r="17513">
          <cell r="C17513">
            <v>25740</v>
          </cell>
          <cell r="D17513" t="str">
            <v>Cundinamarca</v>
          </cell>
        </row>
        <row r="17514">
          <cell r="C17514">
            <v>94343</v>
          </cell>
          <cell r="D17514" t="str">
            <v>Guainía</v>
          </cell>
        </row>
        <row r="17515">
          <cell r="C17515">
            <v>68669</v>
          </cell>
          <cell r="D17515" t="str">
            <v>Santander</v>
          </cell>
        </row>
        <row r="17516">
          <cell r="C17516">
            <v>25823</v>
          </cell>
          <cell r="D17516" t="str">
            <v>Cundinamarca</v>
          </cell>
        </row>
        <row r="17517">
          <cell r="C17517">
            <v>25377</v>
          </cell>
          <cell r="D17517" t="str">
            <v>Cundinamarca</v>
          </cell>
        </row>
        <row r="17518">
          <cell r="C17518">
            <v>25769</v>
          </cell>
          <cell r="D17518" t="str">
            <v>Cundinamarca</v>
          </cell>
        </row>
        <row r="17519">
          <cell r="C17519">
            <v>54109</v>
          </cell>
          <cell r="D17519" t="str">
            <v>Norte de Santander</v>
          </cell>
        </row>
        <row r="17520">
          <cell r="C17520">
            <v>52506</v>
          </cell>
          <cell r="D17520" t="str">
            <v>Nariño</v>
          </cell>
        </row>
        <row r="17521">
          <cell r="C17521">
            <v>13647</v>
          </cell>
          <cell r="D17521" t="str">
            <v>Bolívar</v>
          </cell>
        </row>
        <row r="17522">
          <cell r="C17522">
            <v>66687</v>
          </cell>
          <cell r="D17522" t="str">
            <v>Risaralda</v>
          </cell>
        </row>
        <row r="17523">
          <cell r="C17523">
            <v>15407</v>
          </cell>
          <cell r="D17523" t="str">
            <v>Boyacá</v>
          </cell>
        </row>
        <row r="17524">
          <cell r="C17524">
            <v>20011</v>
          </cell>
          <cell r="D17524" t="str">
            <v>Cesar</v>
          </cell>
        </row>
        <row r="17525">
          <cell r="C17525">
            <v>73504</v>
          </cell>
          <cell r="D17525" t="str">
            <v>Tolima</v>
          </cell>
        </row>
        <row r="17526">
          <cell r="C17526">
            <v>76520</v>
          </cell>
          <cell r="D17526" t="str">
            <v>Valle del Cauca</v>
          </cell>
        </row>
        <row r="17527">
          <cell r="C17527">
            <v>27050</v>
          </cell>
          <cell r="D17527" t="str">
            <v>Chocó</v>
          </cell>
        </row>
        <row r="17528">
          <cell r="C17528">
            <v>25281</v>
          </cell>
          <cell r="D17528" t="str">
            <v>Cundinamarca</v>
          </cell>
        </row>
        <row r="17529">
          <cell r="C17529">
            <v>47551</v>
          </cell>
          <cell r="D17529" t="str">
            <v>Magdalena</v>
          </cell>
        </row>
        <row r="17530">
          <cell r="C17530">
            <v>19355</v>
          </cell>
          <cell r="D17530" t="str">
            <v>Cauca</v>
          </cell>
        </row>
        <row r="17531">
          <cell r="C17531">
            <v>8770</v>
          </cell>
          <cell r="D17531" t="str">
            <v>Atlántico</v>
          </cell>
        </row>
        <row r="17532">
          <cell r="C17532">
            <v>47707</v>
          </cell>
          <cell r="D17532" t="str">
            <v>Magdalena</v>
          </cell>
        </row>
        <row r="17533">
          <cell r="C17533">
            <v>17272</v>
          </cell>
          <cell r="D17533" t="str">
            <v>Caldas</v>
          </cell>
        </row>
        <row r="17534">
          <cell r="C17534">
            <v>27580</v>
          </cell>
          <cell r="D17534" t="str">
            <v>Chocó</v>
          </cell>
        </row>
        <row r="17535">
          <cell r="C17535">
            <v>5890</v>
          </cell>
          <cell r="D17535" t="str">
            <v>Antioquia</v>
          </cell>
        </row>
        <row r="17536">
          <cell r="C17536">
            <v>15087</v>
          </cell>
          <cell r="D17536" t="str">
            <v>Boyacá</v>
          </cell>
        </row>
        <row r="17537">
          <cell r="C17537">
            <v>13188</v>
          </cell>
          <cell r="D17537" t="str">
            <v>Bolívar</v>
          </cell>
        </row>
        <row r="17538">
          <cell r="C17538">
            <v>95015</v>
          </cell>
          <cell r="D17538" t="str">
            <v>Guaviare</v>
          </cell>
        </row>
        <row r="17539">
          <cell r="C17539">
            <v>73347</v>
          </cell>
          <cell r="D17539" t="str">
            <v>Tolima</v>
          </cell>
        </row>
        <row r="17540">
          <cell r="C17540">
            <v>25875</v>
          </cell>
          <cell r="D17540" t="str">
            <v>Cundinamarca</v>
          </cell>
        </row>
        <row r="17541">
          <cell r="C17541">
            <v>5040</v>
          </cell>
          <cell r="D17541" t="str">
            <v>Antioquia</v>
          </cell>
        </row>
        <row r="17542">
          <cell r="C17542">
            <v>95001</v>
          </cell>
          <cell r="D17542" t="str">
            <v>Guaviare</v>
          </cell>
        </row>
        <row r="17543">
          <cell r="C17543">
            <v>73026</v>
          </cell>
          <cell r="D17543" t="str">
            <v>Tolima</v>
          </cell>
        </row>
        <row r="17544">
          <cell r="C17544">
            <v>13873</v>
          </cell>
          <cell r="D17544" t="str">
            <v>Bolívar</v>
          </cell>
        </row>
        <row r="17545">
          <cell r="C17545">
            <v>85250</v>
          </cell>
          <cell r="D17545" t="str">
            <v>Casanare</v>
          </cell>
        </row>
        <row r="17546">
          <cell r="C17546">
            <v>47745</v>
          </cell>
          <cell r="D17546" t="str">
            <v>Magdalena</v>
          </cell>
        </row>
        <row r="17547">
          <cell r="C17547">
            <v>25489</v>
          </cell>
          <cell r="D17547" t="str">
            <v>Cundinamarca</v>
          </cell>
        </row>
        <row r="17548">
          <cell r="C17548">
            <v>76147</v>
          </cell>
          <cell r="D17548" t="str">
            <v>Valle del Cauca</v>
          </cell>
        </row>
        <row r="17549">
          <cell r="C17549">
            <v>5234</v>
          </cell>
          <cell r="D17549" t="str">
            <v>Antioquia</v>
          </cell>
        </row>
        <row r="17550">
          <cell r="C17550">
            <v>5665</v>
          </cell>
          <cell r="D17550" t="str">
            <v>Antioquia</v>
          </cell>
        </row>
        <row r="17551">
          <cell r="C17551">
            <v>18410</v>
          </cell>
          <cell r="D17551" t="str">
            <v>Caquetá</v>
          </cell>
        </row>
        <row r="17552">
          <cell r="C17552">
            <v>13654</v>
          </cell>
          <cell r="D17552" t="str">
            <v>Bolívar</v>
          </cell>
        </row>
        <row r="17553">
          <cell r="C17553">
            <v>63190</v>
          </cell>
          <cell r="D17553" t="str">
            <v>Quindio</v>
          </cell>
        </row>
        <row r="17554">
          <cell r="C17554">
            <v>17174</v>
          </cell>
          <cell r="D17554" t="str">
            <v>Caldas</v>
          </cell>
        </row>
        <row r="17555">
          <cell r="C17555">
            <v>66682</v>
          </cell>
          <cell r="D17555" t="str">
            <v>Risaralda</v>
          </cell>
        </row>
        <row r="17556">
          <cell r="C17556">
            <v>13760</v>
          </cell>
          <cell r="D17556" t="str">
            <v>Bolívar</v>
          </cell>
        </row>
        <row r="17557">
          <cell r="C17557">
            <v>85139</v>
          </cell>
          <cell r="D17557" t="str">
            <v>Casanare</v>
          </cell>
        </row>
        <row r="17558">
          <cell r="C17558">
            <v>15325</v>
          </cell>
          <cell r="D17558" t="str">
            <v>Boyacá</v>
          </cell>
        </row>
        <row r="17559">
          <cell r="C17559">
            <v>68855</v>
          </cell>
          <cell r="D17559" t="str">
            <v>Santander</v>
          </cell>
        </row>
        <row r="17560">
          <cell r="C17560">
            <v>41026</v>
          </cell>
          <cell r="D17560" t="str">
            <v>Huila</v>
          </cell>
        </row>
        <row r="17561">
          <cell r="C17561">
            <v>76364</v>
          </cell>
          <cell r="D17561" t="str">
            <v>Valle del Cauca</v>
          </cell>
        </row>
        <row r="17562">
          <cell r="C17562">
            <v>15403</v>
          </cell>
          <cell r="D17562" t="str">
            <v>Boyacá</v>
          </cell>
        </row>
        <row r="17563">
          <cell r="C17563">
            <v>50400</v>
          </cell>
          <cell r="D17563" t="str">
            <v>Meta</v>
          </cell>
        </row>
        <row r="17564">
          <cell r="C17564">
            <v>19392</v>
          </cell>
          <cell r="D17564" t="str">
            <v>Cauca</v>
          </cell>
        </row>
        <row r="17565">
          <cell r="C17565">
            <v>15238</v>
          </cell>
          <cell r="D17565" t="str">
            <v>Boyacá</v>
          </cell>
        </row>
        <row r="17566">
          <cell r="C17566">
            <v>13810</v>
          </cell>
          <cell r="D17566" t="str">
            <v>Bolívar</v>
          </cell>
        </row>
        <row r="17567">
          <cell r="C17567">
            <v>44650</v>
          </cell>
          <cell r="D17567" t="str">
            <v>La Guajira</v>
          </cell>
        </row>
        <row r="17568">
          <cell r="C17568">
            <v>23500</v>
          </cell>
          <cell r="D17568" t="str">
            <v>Córdoba</v>
          </cell>
        </row>
        <row r="17569">
          <cell r="C17569">
            <v>23675</v>
          </cell>
          <cell r="D17569" t="str">
            <v>Córdoba</v>
          </cell>
        </row>
        <row r="17570">
          <cell r="C17570">
            <v>5483</v>
          </cell>
          <cell r="D17570" t="str">
            <v>Antioquia</v>
          </cell>
        </row>
        <row r="17571">
          <cell r="C17571">
            <v>41791</v>
          </cell>
          <cell r="D17571" t="str">
            <v>Huila</v>
          </cell>
        </row>
        <row r="17572">
          <cell r="C17572">
            <v>70221</v>
          </cell>
          <cell r="D17572" t="str">
            <v>Sucre</v>
          </cell>
        </row>
        <row r="17573">
          <cell r="C17573">
            <v>15442</v>
          </cell>
          <cell r="D17573" t="str">
            <v>Boyacá</v>
          </cell>
        </row>
        <row r="17574">
          <cell r="C17574">
            <v>70233</v>
          </cell>
          <cell r="D17574" t="str">
            <v>Sucre</v>
          </cell>
        </row>
        <row r="17575">
          <cell r="C17575">
            <v>15690</v>
          </cell>
          <cell r="D17575" t="str">
            <v>Boyacá</v>
          </cell>
        </row>
        <row r="17576">
          <cell r="C17576">
            <v>25658</v>
          </cell>
          <cell r="D17576" t="str">
            <v>Cundinamarca</v>
          </cell>
        </row>
        <row r="17577">
          <cell r="C17577">
            <v>41013</v>
          </cell>
          <cell r="D17577" t="str">
            <v>Huila</v>
          </cell>
        </row>
        <row r="17578">
          <cell r="C17578">
            <v>15761</v>
          </cell>
          <cell r="D17578" t="str">
            <v>Boyacá</v>
          </cell>
        </row>
        <row r="17579">
          <cell r="C17579">
            <v>15518</v>
          </cell>
          <cell r="D17579" t="str">
            <v>Boyacá</v>
          </cell>
        </row>
        <row r="17580">
          <cell r="C17580">
            <v>5321</v>
          </cell>
          <cell r="D17580" t="str">
            <v>Antioquia</v>
          </cell>
        </row>
        <row r="17581">
          <cell r="C17581">
            <v>5154</v>
          </cell>
          <cell r="D17581" t="str">
            <v>Antioquia</v>
          </cell>
        </row>
        <row r="17582">
          <cell r="C17582">
            <v>25299</v>
          </cell>
          <cell r="D17582" t="str">
            <v>Cundinamarca</v>
          </cell>
        </row>
        <row r="17583">
          <cell r="C17583">
            <v>54125</v>
          </cell>
          <cell r="D17583" t="str">
            <v>Norte de Santander</v>
          </cell>
        </row>
        <row r="17584">
          <cell r="C17584">
            <v>70713</v>
          </cell>
          <cell r="D17584" t="str">
            <v>Sucre</v>
          </cell>
        </row>
        <row r="17585">
          <cell r="C17585">
            <v>97889</v>
          </cell>
          <cell r="D17585" t="str">
            <v>Vaupés</v>
          </cell>
        </row>
        <row r="17586">
          <cell r="C17586">
            <v>23815</v>
          </cell>
          <cell r="D17586" t="str">
            <v>Córdoba</v>
          </cell>
        </row>
        <row r="17587">
          <cell r="C17587">
            <v>15187</v>
          </cell>
          <cell r="D17587" t="str">
            <v>Boyacá</v>
          </cell>
        </row>
        <row r="17588">
          <cell r="C17588">
            <v>97511</v>
          </cell>
          <cell r="D17588" t="str">
            <v>Vaupés</v>
          </cell>
        </row>
        <row r="17589">
          <cell r="C17589">
            <v>20550</v>
          </cell>
          <cell r="D17589" t="str">
            <v>Cesar</v>
          </cell>
        </row>
        <row r="17590">
          <cell r="C17590">
            <v>13673</v>
          </cell>
          <cell r="D17590" t="str">
            <v>Bolívar</v>
          </cell>
        </row>
        <row r="17591">
          <cell r="C17591">
            <v>25596</v>
          </cell>
          <cell r="D17591" t="str">
            <v>Cundinamarca</v>
          </cell>
        </row>
        <row r="17592">
          <cell r="C17592">
            <v>73547</v>
          </cell>
          <cell r="D17592" t="str">
            <v>Tolima</v>
          </cell>
        </row>
        <row r="17593">
          <cell r="C17593">
            <v>68418</v>
          </cell>
          <cell r="D17593" t="str">
            <v>Santander</v>
          </cell>
        </row>
        <row r="17594">
          <cell r="C17594">
            <v>5475</v>
          </cell>
          <cell r="D17594" t="str">
            <v>Antioquia</v>
          </cell>
        </row>
        <row r="17595">
          <cell r="C17595">
            <v>25430</v>
          </cell>
          <cell r="D17595" t="str">
            <v>Cundinamarca</v>
          </cell>
        </row>
        <row r="17596">
          <cell r="C17596">
            <v>15757</v>
          </cell>
          <cell r="D17596" t="str">
            <v>Boyacá</v>
          </cell>
        </row>
        <row r="17597">
          <cell r="C17597">
            <v>23555</v>
          </cell>
          <cell r="D17597" t="str">
            <v>Córdoba</v>
          </cell>
        </row>
        <row r="17598">
          <cell r="C17598">
            <v>76670</v>
          </cell>
          <cell r="D17598" t="str">
            <v>Valle del Cauca</v>
          </cell>
        </row>
        <row r="17599">
          <cell r="C17599">
            <v>41349</v>
          </cell>
          <cell r="D17599" t="str">
            <v>Huila</v>
          </cell>
        </row>
        <row r="17600">
          <cell r="C17600">
            <v>73671</v>
          </cell>
          <cell r="D17600" t="str">
            <v>Tolima</v>
          </cell>
        </row>
        <row r="17601">
          <cell r="C17601">
            <v>50226</v>
          </cell>
          <cell r="D17601" t="str">
            <v>Meta</v>
          </cell>
        </row>
        <row r="17602">
          <cell r="C17602">
            <v>25807</v>
          </cell>
          <cell r="D17602" t="str">
            <v>Cundinamarca</v>
          </cell>
        </row>
        <row r="17603">
          <cell r="C17603">
            <v>86749</v>
          </cell>
          <cell r="D17603" t="str">
            <v>Putumayo</v>
          </cell>
        </row>
        <row r="17604">
          <cell r="C17604">
            <v>68377</v>
          </cell>
          <cell r="D17604" t="str">
            <v>Santander</v>
          </cell>
        </row>
        <row r="17605">
          <cell r="C17605">
            <v>25151</v>
          </cell>
          <cell r="D17605" t="str">
            <v>Cundinamarca</v>
          </cell>
        </row>
        <row r="17606">
          <cell r="C17606">
            <v>68298</v>
          </cell>
          <cell r="D17606" t="str">
            <v>Santander</v>
          </cell>
        </row>
        <row r="17607">
          <cell r="C17607">
            <v>17653</v>
          </cell>
          <cell r="D17607" t="str">
            <v>Caldas</v>
          </cell>
        </row>
        <row r="17608">
          <cell r="C17608">
            <v>15469</v>
          </cell>
          <cell r="D17608" t="str">
            <v>Boyacá</v>
          </cell>
        </row>
        <row r="17609">
          <cell r="C17609">
            <v>41244</v>
          </cell>
          <cell r="D17609" t="str">
            <v>Huila</v>
          </cell>
        </row>
        <row r="17610">
          <cell r="C17610">
            <v>5021</v>
          </cell>
          <cell r="D17610" t="str">
            <v>Antioquia</v>
          </cell>
        </row>
        <row r="17611">
          <cell r="C17611">
            <v>47570</v>
          </cell>
          <cell r="D17611" t="str">
            <v>Magdalena</v>
          </cell>
        </row>
        <row r="17612">
          <cell r="C17612">
            <v>50590</v>
          </cell>
          <cell r="D17612" t="str">
            <v>Meta</v>
          </cell>
        </row>
        <row r="17613">
          <cell r="C17613">
            <v>20001</v>
          </cell>
          <cell r="D17613" t="str">
            <v>Cesar</v>
          </cell>
        </row>
        <row r="17614">
          <cell r="C17614">
            <v>54480</v>
          </cell>
          <cell r="D17614" t="str">
            <v>Norte de Santander</v>
          </cell>
        </row>
        <row r="17615">
          <cell r="C17615">
            <v>86885</v>
          </cell>
          <cell r="D17615" t="str">
            <v>Putumayo</v>
          </cell>
        </row>
        <row r="17616">
          <cell r="C17616">
            <v>25851</v>
          </cell>
          <cell r="D17616" t="str">
            <v>Cundinamarca</v>
          </cell>
        </row>
        <row r="17617">
          <cell r="C17617">
            <v>76892</v>
          </cell>
          <cell r="D17617" t="str">
            <v>Valle del Cauca</v>
          </cell>
        </row>
        <row r="17618">
          <cell r="C17618">
            <v>68498</v>
          </cell>
          <cell r="D17618" t="str">
            <v>Santander</v>
          </cell>
        </row>
        <row r="17619">
          <cell r="C17619">
            <v>47720</v>
          </cell>
          <cell r="D17619" t="str">
            <v>Magdalena</v>
          </cell>
        </row>
        <row r="17620">
          <cell r="C17620">
            <v>5240</v>
          </cell>
          <cell r="D17620" t="str">
            <v>Antioquia</v>
          </cell>
        </row>
        <row r="17621">
          <cell r="C17621">
            <v>5142</v>
          </cell>
          <cell r="D17621" t="str">
            <v>Antioquia</v>
          </cell>
        </row>
        <row r="17622">
          <cell r="C17622">
            <v>15681</v>
          </cell>
          <cell r="D17622" t="str">
            <v>Boyacá</v>
          </cell>
        </row>
        <row r="17623">
          <cell r="C17623">
            <v>54385</v>
          </cell>
          <cell r="D17623" t="str">
            <v>Norte de Santander</v>
          </cell>
        </row>
        <row r="17624">
          <cell r="C17624">
            <v>68229</v>
          </cell>
          <cell r="D17624" t="str">
            <v>Santander</v>
          </cell>
        </row>
        <row r="17625">
          <cell r="C17625">
            <v>23574</v>
          </cell>
          <cell r="D17625" t="str">
            <v>Córdoba</v>
          </cell>
        </row>
        <row r="17626">
          <cell r="C17626">
            <v>23466</v>
          </cell>
          <cell r="D17626" t="str">
            <v>Córdoba</v>
          </cell>
        </row>
        <row r="17627">
          <cell r="C17627">
            <v>52418</v>
          </cell>
          <cell r="D17627" t="str">
            <v>Nariño</v>
          </cell>
        </row>
        <row r="17628">
          <cell r="C17628">
            <v>52699</v>
          </cell>
          <cell r="D17628" t="str">
            <v>Nariño</v>
          </cell>
        </row>
        <row r="17629">
          <cell r="C17629">
            <v>5310</v>
          </cell>
          <cell r="D17629" t="str">
            <v>Antioquia</v>
          </cell>
        </row>
        <row r="17630">
          <cell r="C17630">
            <v>15299</v>
          </cell>
          <cell r="D17630" t="str">
            <v>Boyacá</v>
          </cell>
        </row>
        <row r="17631">
          <cell r="C17631">
            <v>41801</v>
          </cell>
          <cell r="D17631" t="str">
            <v>Huila</v>
          </cell>
        </row>
        <row r="17632">
          <cell r="C17632">
            <v>52565</v>
          </cell>
          <cell r="D17632" t="str">
            <v>Nariño</v>
          </cell>
        </row>
        <row r="17633">
          <cell r="C17633">
            <v>70508</v>
          </cell>
          <cell r="D17633" t="str">
            <v>Sucre</v>
          </cell>
        </row>
        <row r="17634">
          <cell r="C17634">
            <v>52323</v>
          </cell>
          <cell r="D17634" t="str">
            <v>Nariño</v>
          </cell>
        </row>
        <row r="17635">
          <cell r="C17635">
            <v>68051</v>
          </cell>
          <cell r="D17635" t="str">
            <v>Santander</v>
          </cell>
        </row>
        <row r="17636">
          <cell r="C17636">
            <v>15097</v>
          </cell>
          <cell r="D17636" t="str">
            <v>Boyacá</v>
          </cell>
        </row>
        <row r="17637">
          <cell r="C17637">
            <v>68500</v>
          </cell>
          <cell r="D17637" t="str">
            <v>Santander</v>
          </cell>
        </row>
        <row r="17638">
          <cell r="C17638">
            <v>13670</v>
          </cell>
          <cell r="D17638" t="str">
            <v>Bolívar</v>
          </cell>
        </row>
        <row r="17639">
          <cell r="C17639">
            <v>25772</v>
          </cell>
          <cell r="D17639" t="str">
            <v>Cundinamarca</v>
          </cell>
        </row>
        <row r="17640">
          <cell r="C17640">
            <v>68397</v>
          </cell>
          <cell r="D17640" t="str">
            <v>Santander</v>
          </cell>
        </row>
        <row r="17641">
          <cell r="C17641">
            <v>15810</v>
          </cell>
          <cell r="D17641" t="str">
            <v>Boyacá</v>
          </cell>
        </row>
        <row r="17642">
          <cell r="C17642">
            <v>8137</v>
          </cell>
          <cell r="D17642" t="str">
            <v>Atlántico</v>
          </cell>
        </row>
        <row r="17643">
          <cell r="C17643">
            <v>76895</v>
          </cell>
          <cell r="D17643" t="str">
            <v>Valle del Cauca</v>
          </cell>
        </row>
        <row r="17644">
          <cell r="C17644">
            <v>13657</v>
          </cell>
          <cell r="D17644" t="str">
            <v>Bolívar</v>
          </cell>
        </row>
        <row r="17645">
          <cell r="C17645">
            <v>81736</v>
          </cell>
          <cell r="D17645" t="str">
            <v>Arauca</v>
          </cell>
        </row>
        <row r="17646">
          <cell r="C17646">
            <v>70418</v>
          </cell>
          <cell r="D17646" t="str">
            <v>Sucre</v>
          </cell>
        </row>
        <row r="17647">
          <cell r="C17647">
            <v>70771</v>
          </cell>
          <cell r="D17647" t="str">
            <v>Sucre</v>
          </cell>
        </row>
        <row r="17648">
          <cell r="C17648">
            <v>19418</v>
          </cell>
          <cell r="D17648" t="str">
            <v>Cauca</v>
          </cell>
        </row>
        <row r="17649">
          <cell r="C17649">
            <v>25899</v>
          </cell>
          <cell r="D17649" t="str">
            <v>Cundinamarca</v>
          </cell>
        </row>
        <row r="17650">
          <cell r="C17650">
            <v>17088</v>
          </cell>
          <cell r="D17650" t="str">
            <v>Caldas</v>
          </cell>
        </row>
        <row r="17651">
          <cell r="C17651">
            <v>50245</v>
          </cell>
          <cell r="D17651" t="str">
            <v>Meta</v>
          </cell>
        </row>
        <row r="17652">
          <cell r="C17652">
            <v>85225</v>
          </cell>
          <cell r="D17652" t="str">
            <v>Casanare</v>
          </cell>
        </row>
        <row r="17653">
          <cell r="C17653">
            <v>15531</v>
          </cell>
          <cell r="D17653" t="str">
            <v>Boyacá</v>
          </cell>
        </row>
        <row r="17654">
          <cell r="C17654">
            <v>19001</v>
          </cell>
          <cell r="D17654" t="str">
            <v>Cauca</v>
          </cell>
        </row>
        <row r="17655">
          <cell r="C17655">
            <v>41770</v>
          </cell>
          <cell r="D17655" t="str">
            <v>Huila</v>
          </cell>
        </row>
        <row r="17656">
          <cell r="C17656">
            <v>19130</v>
          </cell>
          <cell r="D17656" t="str">
            <v>Cauca</v>
          </cell>
        </row>
        <row r="17657">
          <cell r="C17657">
            <v>68147</v>
          </cell>
          <cell r="D17657" t="str">
            <v>Santander</v>
          </cell>
        </row>
        <row r="17658">
          <cell r="C17658">
            <v>15176</v>
          </cell>
          <cell r="D17658" t="str">
            <v>Boyacá</v>
          </cell>
        </row>
        <row r="17659">
          <cell r="C17659">
            <v>15500</v>
          </cell>
          <cell r="D17659" t="str">
            <v>Boyacá</v>
          </cell>
        </row>
        <row r="17660">
          <cell r="C17660">
            <v>73030</v>
          </cell>
          <cell r="D17660" t="str">
            <v>Tolima</v>
          </cell>
        </row>
        <row r="17661">
          <cell r="C17661">
            <v>66318</v>
          </cell>
          <cell r="D17661" t="str">
            <v>Risaralda</v>
          </cell>
        </row>
        <row r="17662">
          <cell r="C17662">
            <v>17380</v>
          </cell>
          <cell r="D17662" t="str">
            <v>Caldas</v>
          </cell>
        </row>
        <row r="17663">
          <cell r="C17663">
            <v>23417</v>
          </cell>
          <cell r="D17663" t="str">
            <v>Córdoba</v>
          </cell>
        </row>
        <row r="17664">
          <cell r="C17664">
            <v>8549</v>
          </cell>
          <cell r="D17664" t="str">
            <v>Atlántico</v>
          </cell>
        </row>
        <row r="17665">
          <cell r="C17665">
            <v>8685</v>
          </cell>
          <cell r="D17665" t="str">
            <v>Atlántico</v>
          </cell>
        </row>
        <row r="17666">
          <cell r="C17666">
            <v>5002</v>
          </cell>
          <cell r="D17666" t="str">
            <v>Antioquia</v>
          </cell>
        </row>
        <row r="17667">
          <cell r="C17667">
            <v>66001</v>
          </cell>
          <cell r="D17667" t="str">
            <v>Risaralda</v>
          </cell>
        </row>
        <row r="17668">
          <cell r="C17668">
            <v>52585</v>
          </cell>
          <cell r="D17668" t="str">
            <v>Nariño</v>
          </cell>
        </row>
        <row r="17669">
          <cell r="C17669">
            <v>63212</v>
          </cell>
          <cell r="D17669" t="str">
            <v>Quindio</v>
          </cell>
        </row>
        <row r="17670">
          <cell r="C17670">
            <v>25592</v>
          </cell>
          <cell r="D17670" t="str">
            <v>Cundinamarca</v>
          </cell>
        </row>
        <row r="17671">
          <cell r="C17671">
            <v>70204</v>
          </cell>
          <cell r="D17671" t="str">
            <v>Sucre</v>
          </cell>
        </row>
        <row r="17672">
          <cell r="C17672">
            <v>70717</v>
          </cell>
          <cell r="D17672" t="str">
            <v>Sucre</v>
          </cell>
        </row>
        <row r="17673">
          <cell r="C17673">
            <v>17486</v>
          </cell>
          <cell r="D17673" t="str">
            <v>Caldas</v>
          </cell>
        </row>
        <row r="17674">
          <cell r="C17674">
            <v>81591</v>
          </cell>
          <cell r="D17674" t="str">
            <v>Arauca</v>
          </cell>
        </row>
        <row r="17675">
          <cell r="C17675">
            <v>91540</v>
          </cell>
          <cell r="D17675" t="str">
            <v>Amazonas</v>
          </cell>
        </row>
        <row r="17676">
          <cell r="C17676">
            <v>18785</v>
          </cell>
          <cell r="D17676" t="str">
            <v>Caquetá</v>
          </cell>
        </row>
        <row r="17677">
          <cell r="C17677">
            <v>41396</v>
          </cell>
          <cell r="D17677" t="str">
            <v>Huila</v>
          </cell>
        </row>
        <row r="17678">
          <cell r="C17678">
            <v>50251</v>
          </cell>
          <cell r="D17678" t="str">
            <v>Meta</v>
          </cell>
        </row>
        <row r="17679">
          <cell r="C17679">
            <v>47555</v>
          </cell>
          <cell r="D17679" t="str">
            <v>Magdalena</v>
          </cell>
        </row>
        <row r="17680">
          <cell r="C17680">
            <v>54099</v>
          </cell>
          <cell r="D17680" t="str">
            <v>Norte de Santander</v>
          </cell>
        </row>
        <row r="17681">
          <cell r="C17681">
            <v>63111</v>
          </cell>
          <cell r="D17681" t="str">
            <v>Quindio</v>
          </cell>
        </row>
        <row r="17682">
          <cell r="C17682">
            <v>52240</v>
          </cell>
          <cell r="D17682" t="str">
            <v>Nariño</v>
          </cell>
        </row>
        <row r="17683">
          <cell r="C17683">
            <v>85430</v>
          </cell>
          <cell r="D17683" t="str">
            <v>Casanare</v>
          </cell>
        </row>
        <row r="17684">
          <cell r="C17684">
            <v>13268</v>
          </cell>
          <cell r="D17684" t="str">
            <v>Bolívar</v>
          </cell>
        </row>
        <row r="17685">
          <cell r="C17685">
            <v>52838</v>
          </cell>
          <cell r="D17685" t="str">
            <v>Nariño</v>
          </cell>
        </row>
        <row r="17686">
          <cell r="C17686">
            <v>17867</v>
          </cell>
          <cell r="D17686" t="str">
            <v>Caldas</v>
          </cell>
        </row>
        <row r="17687">
          <cell r="C17687">
            <v>50683</v>
          </cell>
          <cell r="D17687" t="str">
            <v>Meta</v>
          </cell>
        </row>
        <row r="17688">
          <cell r="C17688">
            <v>52051</v>
          </cell>
          <cell r="D17688" t="str">
            <v>Nariño</v>
          </cell>
        </row>
        <row r="17689">
          <cell r="C17689">
            <v>15720</v>
          </cell>
          <cell r="D17689" t="str">
            <v>Boyacá</v>
          </cell>
        </row>
        <row r="17690">
          <cell r="C17690">
            <v>68573</v>
          </cell>
          <cell r="D17690" t="str">
            <v>Santander</v>
          </cell>
        </row>
        <row r="17691">
          <cell r="C17691">
            <v>13300</v>
          </cell>
          <cell r="D17691" t="str">
            <v>Bolívar</v>
          </cell>
        </row>
        <row r="17692">
          <cell r="C17692">
            <v>73217</v>
          </cell>
          <cell r="D17692" t="str">
            <v>Tolima</v>
          </cell>
        </row>
        <row r="17693">
          <cell r="C17693">
            <v>5190</v>
          </cell>
          <cell r="D17693" t="str">
            <v>Antioquia</v>
          </cell>
        </row>
        <row r="17694">
          <cell r="C17694">
            <v>13780</v>
          </cell>
          <cell r="D17694" t="str">
            <v>Bolívar</v>
          </cell>
        </row>
        <row r="17695">
          <cell r="C17695">
            <v>25781</v>
          </cell>
          <cell r="D17695" t="str">
            <v>Cundinamarca</v>
          </cell>
        </row>
        <row r="17696">
          <cell r="C17696">
            <v>5086</v>
          </cell>
          <cell r="D17696" t="str">
            <v>Antioquia</v>
          </cell>
        </row>
        <row r="17697">
          <cell r="C17697">
            <v>44110</v>
          </cell>
          <cell r="D17697" t="str">
            <v>La Guajira</v>
          </cell>
        </row>
        <row r="17698">
          <cell r="C17698">
            <v>19760</v>
          </cell>
          <cell r="D17698" t="str">
            <v>Cauca</v>
          </cell>
        </row>
        <row r="17699">
          <cell r="C17699">
            <v>20517</v>
          </cell>
          <cell r="D17699" t="str">
            <v>Cesar</v>
          </cell>
        </row>
        <row r="17700">
          <cell r="C17700">
            <v>52621</v>
          </cell>
          <cell r="D17700" t="str">
            <v>Nariño</v>
          </cell>
        </row>
        <row r="17701">
          <cell r="C17701">
            <v>25885</v>
          </cell>
          <cell r="D17701" t="str">
            <v>Cundinamarca</v>
          </cell>
        </row>
        <row r="17702">
          <cell r="C17702">
            <v>99773</v>
          </cell>
          <cell r="D17702" t="str">
            <v>Vichada</v>
          </cell>
        </row>
        <row r="17703">
          <cell r="C17703">
            <v>15185</v>
          </cell>
          <cell r="D17703" t="str">
            <v>Boyacá</v>
          </cell>
        </row>
        <row r="17704">
          <cell r="C17704">
            <v>5150</v>
          </cell>
          <cell r="D17704" t="str">
            <v>Antioquia</v>
          </cell>
        </row>
        <row r="17705">
          <cell r="C17705">
            <v>50313</v>
          </cell>
          <cell r="D17705" t="str">
            <v>Meta</v>
          </cell>
        </row>
        <row r="17706">
          <cell r="C17706">
            <v>5543</v>
          </cell>
          <cell r="D17706" t="str">
            <v>Antioquia</v>
          </cell>
        </row>
        <row r="17707">
          <cell r="C17707">
            <v>15759</v>
          </cell>
          <cell r="D17707" t="str">
            <v>Boyacá</v>
          </cell>
        </row>
        <row r="17708">
          <cell r="C17708">
            <v>76130</v>
          </cell>
          <cell r="D17708" t="str">
            <v>Valle del Cauca</v>
          </cell>
        </row>
        <row r="17709">
          <cell r="C17709">
            <v>91405</v>
          </cell>
          <cell r="D17709" t="str">
            <v>Amazonas</v>
          </cell>
        </row>
        <row r="17710">
          <cell r="C17710">
            <v>5101</v>
          </cell>
          <cell r="D17710" t="str">
            <v>Antioquia</v>
          </cell>
        </row>
        <row r="17711">
          <cell r="C17711">
            <v>52210</v>
          </cell>
          <cell r="D17711" t="str">
            <v>Nariño</v>
          </cell>
        </row>
        <row r="17712">
          <cell r="C17712">
            <v>5440</v>
          </cell>
          <cell r="D17712" t="str">
            <v>Antioquia</v>
          </cell>
        </row>
        <row r="17713">
          <cell r="C17713">
            <v>15480</v>
          </cell>
          <cell r="D17713" t="str">
            <v>Boyacá</v>
          </cell>
        </row>
        <row r="17714">
          <cell r="C17714">
            <v>15232</v>
          </cell>
          <cell r="D17714" t="str">
            <v>Boyacá</v>
          </cell>
        </row>
        <row r="17715">
          <cell r="C17715">
            <v>20238</v>
          </cell>
          <cell r="D17715" t="str">
            <v>Cesar</v>
          </cell>
        </row>
        <row r="17716">
          <cell r="C17716">
            <v>68101</v>
          </cell>
          <cell r="D17716" t="str">
            <v>Santander</v>
          </cell>
        </row>
        <row r="17717">
          <cell r="C17717">
            <v>68324</v>
          </cell>
          <cell r="D17717" t="str">
            <v>Santander</v>
          </cell>
        </row>
        <row r="17718">
          <cell r="C17718">
            <v>17524</v>
          </cell>
          <cell r="D17718" t="str">
            <v>Caldas</v>
          </cell>
        </row>
        <row r="17719">
          <cell r="C17719">
            <v>17495</v>
          </cell>
          <cell r="D17719" t="str">
            <v>Caldas</v>
          </cell>
        </row>
        <row r="17720">
          <cell r="C17720">
            <v>41676</v>
          </cell>
          <cell r="D17720" t="str">
            <v>Huila</v>
          </cell>
        </row>
        <row r="17721">
          <cell r="C17721">
            <v>63401</v>
          </cell>
          <cell r="D17721" t="str">
            <v>Quindio</v>
          </cell>
        </row>
        <row r="17722">
          <cell r="C17722">
            <v>76001</v>
          </cell>
          <cell r="D17722" t="str">
            <v>Valle del Cauca</v>
          </cell>
        </row>
        <row r="17723">
          <cell r="C17723">
            <v>94883</v>
          </cell>
          <cell r="D17723" t="str">
            <v>Guainía</v>
          </cell>
        </row>
        <row r="17724">
          <cell r="C17724">
            <v>15798</v>
          </cell>
          <cell r="D17724" t="str">
            <v>Boyacá</v>
          </cell>
        </row>
        <row r="17725">
          <cell r="C17725">
            <v>5819</v>
          </cell>
          <cell r="D17725" t="str">
            <v>Antioquia</v>
          </cell>
        </row>
        <row r="17726">
          <cell r="C17726">
            <v>76126</v>
          </cell>
          <cell r="D17726" t="str">
            <v>Valle del Cauca</v>
          </cell>
        </row>
        <row r="17727">
          <cell r="C17727">
            <v>19698</v>
          </cell>
          <cell r="D17727" t="str">
            <v>Cauca</v>
          </cell>
        </row>
        <row r="17728">
          <cell r="C17728">
            <v>5660</v>
          </cell>
          <cell r="D17728" t="str">
            <v>Antioquia</v>
          </cell>
        </row>
        <row r="17729">
          <cell r="C17729">
            <v>52678</v>
          </cell>
          <cell r="D17729" t="str">
            <v>Nariño</v>
          </cell>
        </row>
        <row r="17730">
          <cell r="C17730">
            <v>5541</v>
          </cell>
          <cell r="D17730" t="str">
            <v>Antioquia</v>
          </cell>
        </row>
        <row r="17731">
          <cell r="C17731">
            <v>5761</v>
          </cell>
          <cell r="D17731" t="str">
            <v>Antioquia</v>
          </cell>
        </row>
        <row r="17732">
          <cell r="C17732">
            <v>52520</v>
          </cell>
          <cell r="D17732" t="str">
            <v>Nariño</v>
          </cell>
        </row>
        <row r="17733">
          <cell r="C17733">
            <v>25372</v>
          </cell>
          <cell r="D17733" t="str">
            <v>Cundinamarca</v>
          </cell>
        </row>
        <row r="17734">
          <cell r="C17734">
            <v>18094</v>
          </cell>
          <cell r="D17734" t="str">
            <v>Caquetá</v>
          </cell>
        </row>
        <row r="17735">
          <cell r="C17735">
            <v>70235</v>
          </cell>
          <cell r="D17735" t="str">
            <v>Sucre</v>
          </cell>
        </row>
        <row r="17736">
          <cell r="C17736">
            <v>13042</v>
          </cell>
          <cell r="D17736" t="str">
            <v>Bolívar</v>
          </cell>
        </row>
        <row r="17737">
          <cell r="C17737">
            <v>13468</v>
          </cell>
          <cell r="D17737" t="str">
            <v>Bolívar</v>
          </cell>
        </row>
        <row r="17738">
          <cell r="C17738">
            <v>50686</v>
          </cell>
          <cell r="D17738" t="str">
            <v>Meta</v>
          </cell>
        </row>
        <row r="17739">
          <cell r="C17739">
            <v>13650</v>
          </cell>
          <cell r="D17739" t="str">
            <v>Bolívar</v>
          </cell>
        </row>
        <row r="17740">
          <cell r="C17740">
            <v>25524</v>
          </cell>
          <cell r="D17740" t="str">
            <v>Cundinamarca</v>
          </cell>
        </row>
        <row r="17741">
          <cell r="C17741">
            <v>76606</v>
          </cell>
          <cell r="D17741" t="str">
            <v>Valle del Cauca</v>
          </cell>
        </row>
        <row r="17742">
          <cell r="C17742">
            <v>73861</v>
          </cell>
          <cell r="D17742" t="str">
            <v>Tolima</v>
          </cell>
        </row>
        <row r="17743">
          <cell r="C17743">
            <v>54820</v>
          </cell>
          <cell r="D17743" t="str">
            <v>Norte de Santander</v>
          </cell>
        </row>
        <row r="17744">
          <cell r="C17744">
            <v>63594</v>
          </cell>
          <cell r="D17744" t="str">
            <v>Quindio</v>
          </cell>
        </row>
        <row r="17745">
          <cell r="C17745">
            <v>41319</v>
          </cell>
          <cell r="D17745" t="str">
            <v>Huila</v>
          </cell>
        </row>
        <row r="17746">
          <cell r="C17746">
            <v>66456</v>
          </cell>
          <cell r="D17746" t="str">
            <v>Risaralda</v>
          </cell>
        </row>
        <row r="17747">
          <cell r="C17747">
            <v>13688</v>
          </cell>
          <cell r="D17747" t="str">
            <v>Bolívar</v>
          </cell>
        </row>
        <row r="17748">
          <cell r="C17748">
            <v>5237</v>
          </cell>
          <cell r="D17748" t="str">
            <v>Antioquia</v>
          </cell>
        </row>
        <row r="17749">
          <cell r="C17749">
            <v>25662</v>
          </cell>
          <cell r="D17749" t="str">
            <v>Cundinamarca</v>
          </cell>
        </row>
        <row r="17750">
          <cell r="C17750">
            <v>25758</v>
          </cell>
          <cell r="D17750" t="str">
            <v>Cundinamarca</v>
          </cell>
        </row>
        <row r="17751">
          <cell r="C17751">
            <v>5145</v>
          </cell>
          <cell r="D17751" t="str">
            <v>Antioquia</v>
          </cell>
        </row>
        <row r="17752">
          <cell r="C17752">
            <v>52685</v>
          </cell>
          <cell r="D17752" t="str">
            <v>Nariño</v>
          </cell>
        </row>
        <row r="17753">
          <cell r="C17753">
            <v>25580</v>
          </cell>
          <cell r="D17753" t="str">
            <v>Cundinamarca</v>
          </cell>
        </row>
        <row r="17754">
          <cell r="C17754">
            <v>15226</v>
          </cell>
          <cell r="D17754" t="str">
            <v>Boyacá</v>
          </cell>
        </row>
        <row r="17755">
          <cell r="C17755">
            <v>25181</v>
          </cell>
          <cell r="D17755" t="str">
            <v>Cundinamarca</v>
          </cell>
        </row>
        <row r="17756">
          <cell r="C17756">
            <v>23660</v>
          </cell>
          <cell r="D17756" t="str">
            <v>Córdoba</v>
          </cell>
        </row>
        <row r="17757">
          <cell r="C17757">
            <v>19585</v>
          </cell>
          <cell r="D17757" t="str">
            <v>Cauca</v>
          </cell>
        </row>
        <row r="17758">
          <cell r="C17758">
            <v>18479</v>
          </cell>
          <cell r="D17758" t="str">
            <v>Caquetá</v>
          </cell>
        </row>
        <row r="17759">
          <cell r="C17759">
            <v>19533</v>
          </cell>
          <cell r="D17759" t="str">
            <v>Cauca</v>
          </cell>
        </row>
        <row r="17760">
          <cell r="C17760">
            <v>13430</v>
          </cell>
          <cell r="D17760" t="str">
            <v>Bolívar</v>
          </cell>
        </row>
        <row r="17761">
          <cell r="C17761">
            <v>41378</v>
          </cell>
          <cell r="D17761" t="str">
            <v>Huila</v>
          </cell>
        </row>
        <row r="17762">
          <cell r="C17762">
            <v>15723</v>
          </cell>
          <cell r="D17762" t="str">
            <v>Boyacá</v>
          </cell>
        </row>
        <row r="17763">
          <cell r="C17763">
            <v>41551</v>
          </cell>
          <cell r="D17763" t="str">
            <v>Huila</v>
          </cell>
        </row>
        <row r="17764">
          <cell r="C17764">
            <v>41799</v>
          </cell>
          <cell r="D17764" t="str">
            <v>Huila</v>
          </cell>
        </row>
        <row r="17765">
          <cell r="C17765">
            <v>5380</v>
          </cell>
          <cell r="D17765" t="str">
            <v>Antioquia</v>
          </cell>
        </row>
        <row r="17766">
          <cell r="C17766">
            <v>25878</v>
          </cell>
          <cell r="D17766" t="str">
            <v>Cundinamarca</v>
          </cell>
        </row>
        <row r="17767">
          <cell r="C17767">
            <v>52320</v>
          </cell>
          <cell r="D17767" t="str">
            <v>Nariño</v>
          </cell>
        </row>
        <row r="17768">
          <cell r="C17768">
            <v>13600</v>
          </cell>
          <cell r="D17768" t="str">
            <v>Bolívar</v>
          </cell>
        </row>
        <row r="17769">
          <cell r="C17769">
            <v>5591</v>
          </cell>
          <cell r="D17769" t="str">
            <v>Antioquia</v>
          </cell>
        </row>
        <row r="17770">
          <cell r="C17770">
            <v>15244</v>
          </cell>
          <cell r="D17770" t="str">
            <v>Boyacá</v>
          </cell>
        </row>
        <row r="17771">
          <cell r="C17771">
            <v>5001</v>
          </cell>
          <cell r="D17771" t="str">
            <v>Antioquia</v>
          </cell>
        </row>
        <row r="17772">
          <cell r="C17772">
            <v>68464</v>
          </cell>
          <cell r="D17772" t="str">
            <v>Santander</v>
          </cell>
        </row>
        <row r="17773">
          <cell r="C17773">
            <v>27135</v>
          </cell>
          <cell r="D17773" t="str">
            <v>Chocó</v>
          </cell>
        </row>
        <row r="17774">
          <cell r="C17774">
            <v>76111</v>
          </cell>
          <cell r="D17774" t="str">
            <v>Valle del Cauca</v>
          </cell>
        </row>
        <row r="17775">
          <cell r="C17775">
            <v>68271</v>
          </cell>
          <cell r="D17775" t="str">
            <v>Santander</v>
          </cell>
        </row>
        <row r="17776">
          <cell r="C17776">
            <v>81220</v>
          </cell>
          <cell r="D17776" t="str">
            <v>Arauca</v>
          </cell>
        </row>
        <row r="17777">
          <cell r="C17777">
            <v>70429</v>
          </cell>
          <cell r="D17777" t="str">
            <v>Sucre</v>
          </cell>
        </row>
        <row r="17778">
          <cell r="C17778">
            <v>73024</v>
          </cell>
          <cell r="D17778" t="str">
            <v>Tolima</v>
          </cell>
        </row>
        <row r="17779">
          <cell r="C17779">
            <v>5045</v>
          </cell>
          <cell r="D17779" t="str">
            <v>Antioquia</v>
          </cell>
        </row>
        <row r="17780">
          <cell r="C17780">
            <v>15664</v>
          </cell>
          <cell r="D17780" t="str">
            <v>Boyacá</v>
          </cell>
        </row>
        <row r="17781">
          <cell r="C17781">
            <v>73349</v>
          </cell>
          <cell r="D17781" t="str">
            <v>Tolima</v>
          </cell>
        </row>
        <row r="17782">
          <cell r="C17782">
            <v>41660</v>
          </cell>
          <cell r="D17782" t="str">
            <v>Huila</v>
          </cell>
        </row>
        <row r="17783">
          <cell r="C17783">
            <v>5659</v>
          </cell>
          <cell r="D17783" t="str">
            <v>Antioquia</v>
          </cell>
        </row>
        <row r="17784">
          <cell r="C17784">
            <v>27413</v>
          </cell>
          <cell r="D17784" t="str">
            <v>Chocó</v>
          </cell>
        </row>
        <row r="17785">
          <cell r="C17785">
            <v>5209</v>
          </cell>
          <cell r="D17785" t="str">
            <v>Antioquia</v>
          </cell>
        </row>
        <row r="17786">
          <cell r="C17786">
            <v>54553</v>
          </cell>
          <cell r="D17786" t="str">
            <v>Norte de Santander</v>
          </cell>
        </row>
        <row r="17787">
          <cell r="C17787">
            <v>97666</v>
          </cell>
          <cell r="D17787" t="str">
            <v>Vaupés</v>
          </cell>
        </row>
        <row r="17788">
          <cell r="C17788">
            <v>15114</v>
          </cell>
          <cell r="D17788" t="str">
            <v>Boyacá</v>
          </cell>
        </row>
        <row r="17789">
          <cell r="C17789">
            <v>19513</v>
          </cell>
          <cell r="D17789" t="str">
            <v>Cauca</v>
          </cell>
        </row>
        <row r="17790">
          <cell r="C17790">
            <v>15106</v>
          </cell>
          <cell r="D17790" t="str">
            <v>Boyacá</v>
          </cell>
        </row>
        <row r="17791">
          <cell r="C17791">
            <v>15693</v>
          </cell>
          <cell r="D17791" t="str">
            <v>Boyacá</v>
          </cell>
        </row>
        <row r="17792">
          <cell r="C17792">
            <v>47030</v>
          </cell>
          <cell r="D17792" t="str">
            <v>Magdalena</v>
          </cell>
        </row>
        <row r="17793">
          <cell r="C17793">
            <v>68020</v>
          </cell>
          <cell r="D17793" t="str">
            <v>Santander</v>
          </cell>
        </row>
        <row r="17794">
          <cell r="C17794">
            <v>81001</v>
          </cell>
          <cell r="D17794" t="str">
            <v>Arauca</v>
          </cell>
        </row>
        <row r="17795">
          <cell r="C17795">
            <v>52435</v>
          </cell>
          <cell r="D17795" t="str">
            <v>Nariño</v>
          </cell>
        </row>
        <row r="17796">
          <cell r="C17796">
            <v>27810</v>
          </cell>
          <cell r="D17796" t="str">
            <v>Chocó</v>
          </cell>
        </row>
        <row r="17797">
          <cell r="C17797">
            <v>47960</v>
          </cell>
          <cell r="D17797" t="str">
            <v>Magdalena</v>
          </cell>
        </row>
        <row r="17798">
          <cell r="C17798">
            <v>13001</v>
          </cell>
          <cell r="D17798" t="str">
            <v>Bolívar</v>
          </cell>
        </row>
        <row r="17799">
          <cell r="C17799">
            <v>19821</v>
          </cell>
          <cell r="D17799" t="str">
            <v>Cauca</v>
          </cell>
        </row>
        <row r="17800">
          <cell r="C17800">
            <v>8520</v>
          </cell>
          <cell r="D17800" t="str">
            <v>Atlántico</v>
          </cell>
        </row>
        <row r="17801">
          <cell r="C17801">
            <v>41518</v>
          </cell>
          <cell r="D17801" t="str">
            <v>Huila</v>
          </cell>
        </row>
        <row r="17802">
          <cell r="C17802">
            <v>76622</v>
          </cell>
          <cell r="D17802" t="str">
            <v>Valle del Cauca</v>
          </cell>
        </row>
        <row r="17803">
          <cell r="C17803">
            <v>13838</v>
          </cell>
          <cell r="D17803" t="str">
            <v>Bolívar</v>
          </cell>
        </row>
        <row r="17804">
          <cell r="C17804">
            <v>76890</v>
          </cell>
          <cell r="D17804" t="str">
            <v>Valle del Cauca</v>
          </cell>
        </row>
        <row r="17805">
          <cell r="C17805">
            <v>15511</v>
          </cell>
          <cell r="D17805" t="str">
            <v>Boyacá</v>
          </cell>
        </row>
        <row r="17806">
          <cell r="C17806">
            <v>19450</v>
          </cell>
          <cell r="D17806" t="str">
            <v>Cauca</v>
          </cell>
        </row>
        <row r="17807">
          <cell r="C17807">
            <v>73352</v>
          </cell>
          <cell r="D17807" t="str">
            <v>Tolima</v>
          </cell>
        </row>
        <row r="17808">
          <cell r="C17808">
            <v>52079</v>
          </cell>
          <cell r="D17808" t="str">
            <v>Nariño</v>
          </cell>
        </row>
        <row r="17809">
          <cell r="C17809">
            <v>5038</v>
          </cell>
          <cell r="D17809" t="str">
            <v>Antioquia</v>
          </cell>
        </row>
        <row r="17810">
          <cell r="C17810">
            <v>52317</v>
          </cell>
          <cell r="D17810" t="str">
            <v>Nariño</v>
          </cell>
        </row>
        <row r="17811">
          <cell r="C17811">
            <v>73563</v>
          </cell>
          <cell r="D17811" t="str">
            <v>Tolima</v>
          </cell>
        </row>
        <row r="17812">
          <cell r="C17812">
            <v>5134</v>
          </cell>
          <cell r="D17812" t="str">
            <v>Antioquia</v>
          </cell>
        </row>
        <row r="17813">
          <cell r="C17813">
            <v>68296</v>
          </cell>
          <cell r="D17813" t="str">
            <v>Santander</v>
          </cell>
        </row>
        <row r="17814">
          <cell r="C17814">
            <v>68673</v>
          </cell>
          <cell r="D17814" t="str">
            <v>Santander</v>
          </cell>
        </row>
        <row r="17815">
          <cell r="C17815">
            <v>15776</v>
          </cell>
          <cell r="D17815" t="str">
            <v>Boyacá</v>
          </cell>
        </row>
        <row r="17816">
          <cell r="C17816">
            <v>18860</v>
          </cell>
          <cell r="D17816" t="str">
            <v>Caquetá</v>
          </cell>
        </row>
        <row r="17817">
          <cell r="C17817">
            <v>19022</v>
          </cell>
          <cell r="D17817" t="str">
            <v>Cauca</v>
          </cell>
        </row>
        <row r="17818">
          <cell r="C17818">
            <v>76828</v>
          </cell>
          <cell r="D17818" t="str">
            <v>Valle del Cauca</v>
          </cell>
        </row>
        <row r="17819">
          <cell r="C17819">
            <v>73043</v>
          </cell>
          <cell r="D17819" t="str">
            <v>Tolima</v>
          </cell>
        </row>
        <row r="17820">
          <cell r="C17820">
            <v>19693</v>
          </cell>
          <cell r="D17820" t="str">
            <v>Cauca</v>
          </cell>
        </row>
        <row r="17821">
          <cell r="C17821">
            <v>54206</v>
          </cell>
          <cell r="D17821" t="str">
            <v>Norte de Santander</v>
          </cell>
        </row>
        <row r="17822">
          <cell r="C17822">
            <v>68502</v>
          </cell>
          <cell r="D17822" t="str">
            <v>Santander</v>
          </cell>
        </row>
        <row r="17823">
          <cell r="C17823">
            <v>68211</v>
          </cell>
          <cell r="D17823" t="str">
            <v>Santander</v>
          </cell>
        </row>
        <row r="17824">
          <cell r="C17824">
            <v>15272</v>
          </cell>
          <cell r="D17824" t="str">
            <v>Boyacá</v>
          </cell>
        </row>
        <row r="17825">
          <cell r="C17825">
            <v>50330</v>
          </cell>
          <cell r="D17825" t="str">
            <v>Meta</v>
          </cell>
        </row>
        <row r="17826">
          <cell r="C17826">
            <v>63470</v>
          </cell>
          <cell r="D17826" t="str">
            <v>Quindio</v>
          </cell>
        </row>
        <row r="17827">
          <cell r="C17827">
            <v>25260</v>
          </cell>
          <cell r="D17827" t="str">
            <v>Cundinamarca</v>
          </cell>
        </row>
        <row r="17828">
          <cell r="C17828">
            <v>5093</v>
          </cell>
          <cell r="D17828" t="str">
            <v>Antioquia</v>
          </cell>
        </row>
        <row r="17829">
          <cell r="C17829">
            <v>15172</v>
          </cell>
          <cell r="D17829" t="str">
            <v>Boyacá</v>
          </cell>
        </row>
        <row r="17830">
          <cell r="C17830">
            <v>91407</v>
          </cell>
          <cell r="D17830" t="str">
            <v>Amazonas</v>
          </cell>
        </row>
        <row r="17831">
          <cell r="C17831">
            <v>25815</v>
          </cell>
          <cell r="D17831" t="str">
            <v>Cundinamarca</v>
          </cell>
        </row>
        <row r="17832">
          <cell r="C17832">
            <v>15755</v>
          </cell>
          <cell r="D17832" t="str">
            <v>Boyacá</v>
          </cell>
        </row>
        <row r="17833">
          <cell r="C17833">
            <v>19517</v>
          </cell>
          <cell r="D17833" t="str">
            <v>Cauca</v>
          </cell>
        </row>
        <row r="17834">
          <cell r="C17834">
            <v>15092</v>
          </cell>
          <cell r="D17834" t="str">
            <v>Boyacá</v>
          </cell>
        </row>
        <row r="17835">
          <cell r="C17835">
            <v>5055</v>
          </cell>
          <cell r="D17835" t="str">
            <v>Antioquia</v>
          </cell>
        </row>
        <row r="17836">
          <cell r="C17836">
            <v>15740</v>
          </cell>
          <cell r="D17836" t="str">
            <v>Boyacá</v>
          </cell>
        </row>
        <row r="17837">
          <cell r="C17837">
            <v>5125</v>
          </cell>
          <cell r="D17837" t="str">
            <v>Antioquia</v>
          </cell>
        </row>
        <row r="17838">
          <cell r="C17838">
            <v>73124</v>
          </cell>
          <cell r="D17838" t="str">
            <v>Tolima</v>
          </cell>
        </row>
        <row r="17839">
          <cell r="C17839">
            <v>88564</v>
          </cell>
          <cell r="D17839" t="str">
            <v>Archipiélago de San Andrés</v>
          </cell>
        </row>
        <row r="17840">
          <cell r="C17840">
            <v>47205</v>
          </cell>
          <cell r="D17840" t="str">
            <v>Magdalena</v>
          </cell>
        </row>
        <row r="17841">
          <cell r="C17841">
            <v>13440</v>
          </cell>
          <cell r="D17841" t="str">
            <v>Bolívar</v>
          </cell>
        </row>
        <row r="17842">
          <cell r="C17842">
            <v>19743</v>
          </cell>
          <cell r="D17842" t="str">
            <v>Cauca</v>
          </cell>
        </row>
        <row r="17843">
          <cell r="C17843">
            <v>76403</v>
          </cell>
          <cell r="D17843" t="str">
            <v>Valle del Cauca</v>
          </cell>
        </row>
        <row r="17844">
          <cell r="C17844">
            <v>76246</v>
          </cell>
          <cell r="D17844" t="str">
            <v>Valle del Cauca</v>
          </cell>
        </row>
        <row r="17845">
          <cell r="C17845">
            <v>15516</v>
          </cell>
          <cell r="D17845" t="str">
            <v>Boyacá</v>
          </cell>
        </row>
        <row r="17846">
          <cell r="C17846">
            <v>27372</v>
          </cell>
          <cell r="D17846" t="str">
            <v>Chocó</v>
          </cell>
        </row>
        <row r="17847">
          <cell r="C17847">
            <v>5147</v>
          </cell>
          <cell r="D17847" t="str">
            <v>Antioquia</v>
          </cell>
        </row>
        <row r="17848">
          <cell r="C17848">
            <v>41306</v>
          </cell>
          <cell r="D17848" t="str">
            <v>Huila</v>
          </cell>
        </row>
        <row r="17849">
          <cell r="C17849">
            <v>19212</v>
          </cell>
          <cell r="D17849" t="str">
            <v>Cauca</v>
          </cell>
        </row>
        <row r="17850">
          <cell r="C17850">
            <v>5308</v>
          </cell>
          <cell r="D17850" t="str">
            <v>Antioquia</v>
          </cell>
        </row>
        <row r="17851">
          <cell r="C17851">
            <v>23672</v>
          </cell>
          <cell r="D17851" t="str">
            <v>Córdoba</v>
          </cell>
        </row>
        <row r="17852">
          <cell r="C17852">
            <v>47605</v>
          </cell>
          <cell r="D17852" t="str">
            <v>Magdalena</v>
          </cell>
        </row>
        <row r="17853">
          <cell r="C17853">
            <v>13160</v>
          </cell>
          <cell r="D17853" t="str">
            <v>Bolívar</v>
          </cell>
        </row>
        <row r="17854">
          <cell r="C17854">
            <v>25436</v>
          </cell>
          <cell r="D17854" t="str">
            <v>Cundinamarca</v>
          </cell>
        </row>
        <row r="17855">
          <cell r="C17855">
            <v>85410</v>
          </cell>
          <cell r="D17855" t="str">
            <v>Casanare</v>
          </cell>
        </row>
        <row r="17856">
          <cell r="C17856">
            <v>15808</v>
          </cell>
          <cell r="D17856" t="str">
            <v>Boyacá</v>
          </cell>
        </row>
        <row r="17857">
          <cell r="C17857">
            <v>41615</v>
          </cell>
          <cell r="D17857" t="str">
            <v>Huila</v>
          </cell>
        </row>
        <row r="17858">
          <cell r="C17858">
            <v>86320</v>
          </cell>
          <cell r="D17858" t="str">
            <v>Putumayo</v>
          </cell>
        </row>
        <row r="17859">
          <cell r="C17859">
            <v>27800</v>
          </cell>
          <cell r="D17859" t="str">
            <v>Chocó</v>
          </cell>
        </row>
        <row r="17860">
          <cell r="C17860">
            <v>68370</v>
          </cell>
          <cell r="D17860" t="str">
            <v>Santander</v>
          </cell>
        </row>
        <row r="17861">
          <cell r="C17861">
            <v>13062</v>
          </cell>
          <cell r="D17861" t="str">
            <v>Bolívar</v>
          </cell>
        </row>
        <row r="17862">
          <cell r="C17862">
            <v>5579</v>
          </cell>
          <cell r="D17862" t="str">
            <v>Antioquia</v>
          </cell>
        </row>
        <row r="17863">
          <cell r="C17863">
            <v>5036</v>
          </cell>
          <cell r="D17863" t="str">
            <v>Antioquia</v>
          </cell>
        </row>
        <row r="17864">
          <cell r="C17864">
            <v>68179</v>
          </cell>
          <cell r="D17864" t="str">
            <v>Santander</v>
          </cell>
        </row>
        <row r="17865">
          <cell r="C17865">
            <v>63548</v>
          </cell>
          <cell r="D17865" t="str">
            <v>Quindio</v>
          </cell>
        </row>
        <row r="17866">
          <cell r="C17866">
            <v>70702</v>
          </cell>
          <cell r="D17866" t="str">
            <v>Sucre</v>
          </cell>
        </row>
        <row r="17867">
          <cell r="C17867">
            <v>25407</v>
          </cell>
          <cell r="D17867" t="str">
            <v>Cundinamarca</v>
          </cell>
        </row>
        <row r="17868">
          <cell r="C17868">
            <v>86001</v>
          </cell>
          <cell r="D17868" t="str">
            <v>Putumayo</v>
          </cell>
        </row>
        <row r="17869">
          <cell r="C17869">
            <v>23090</v>
          </cell>
          <cell r="D17869" t="str">
            <v>Córdoba</v>
          </cell>
        </row>
        <row r="17870">
          <cell r="C17870">
            <v>25307</v>
          </cell>
          <cell r="D17870" t="str">
            <v>Cundinamarca</v>
          </cell>
        </row>
        <row r="17871">
          <cell r="C17871">
            <v>5847</v>
          </cell>
          <cell r="D17871" t="str">
            <v>Antioquia</v>
          </cell>
        </row>
        <row r="17872">
          <cell r="C17872">
            <v>5212</v>
          </cell>
          <cell r="D17872" t="str">
            <v>Antioquia</v>
          </cell>
        </row>
        <row r="17873">
          <cell r="C17873">
            <v>5809</v>
          </cell>
          <cell r="D17873" t="str">
            <v>Antioquia</v>
          </cell>
        </row>
        <row r="17874">
          <cell r="C17874">
            <v>19845</v>
          </cell>
          <cell r="D17874" t="str">
            <v>Cauca</v>
          </cell>
        </row>
        <row r="17875">
          <cell r="C17875">
            <v>54347</v>
          </cell>
          <cell r="D17875" t="str">
            <v>Norte de Santander</v>
          </cell>
        </row>
        <row r="17876">
          <cell r="C17876">
            <v>13549</v>
          </cell>
          <cell r="D17876" t="str">
            <v>Bolívar</v>
          </cell>
        </row>
        <row r="17877">
          <cell r="C17877">
            <v>15507</v>
          </cell>
          <cell r="D17877" t="str">
            <v>Boyacá</v>
          </cell>
        </row>
        <row r="17878">
          <cell r="C17878">
            <v>54239</v>
          </cell>
          <cell r="D17878" t="str">
            <v>Norte de Santander</v>
          </cell>
        </row>
        <row r="17879">
          <cell r="C17879">
            <v>68755</v>
          </cell>
          <cell r="D17879" t="str">
            <v>Santander</v>
          </cell>
        </row>
        <row r="17880">
          <cell r="C17880">
            <v>73270</v>
          </cell>
          <cell r="D17880" t="str">
            <v>Tolima</v>
          </cell>
        </row>
        <row r="17881">
          <cell r="C17881">
            <v>5364</v>
          </cell>
          <cell r="D17881" t="str">
            <v>Antioquia</v>
          </cell>
        </row>
        <row r="17882">
          <cell r="C17882">
            <v>15047</v>
          </cell>
          <cell r="D17882" t="str">
            <v>Boyacá</v>
          </cell>
        </row>
        <row r="17883">
          <cell r="C17883">
            <v>52233</v>
          </cell>
          <cell r="D17883" t="str">
            <v>Nariño</v>
          </cell>
        </row>
        <row r="17884">
          <cell r="C17884">
            <v>8433</v>
          </cell>
          <cell r="D17884" t="str">
            <v>Atlántico</v>
          </cell>
        </row>
        <row r="17885">
          <cell r="C17885">
            <v>5044</v>
          </cell>
          <cell r="D17885" t="str">
            <v>Antioquia</v>
          </cell>
        </row>
        <row r="17886">
          <cell r="C17886">
            <v>23464</v>
          </cell>
          <cell r="D17886" t="str">
            <v>Córdoba</v>
          </cell>
        </row>
        <row r="17887">
          <cell r="C17887">
            <v>17388</v>
          </cell>
          <cell r="D17887" t="str">
            <v>Caldas</v>
          </cell>
        </row>
        <row r="17888">
          <cell r="C17888">
            <v>25799</v>
          </cell>
          <cell r="D17888" t="str">
            <v>Cundinamarca</v>
          </cell>
        </row>
        <row r="17889">
          <cell r="C17889">
            <v>68533</v>
          </cell>
          <cell r="D17889" t="str">
            <v>Santander</v>
          </cell>
        </row>
        <row r="17890">
          <cell r="C17890">
            <v>41524</v>
          </cell>
          <cell r="D17890" t="str">
            <v>Huila</v>
          </cell>
        </row>
        <row r="17891">
          <cell r="C17891">
            <v>5059</v>
          </cell>
          <cell r="D17891" t="str">
            <v>Antioquia</v>
          </cell>
        </row>
        <row r="17892">
          <cell r="C17892">
            <v>20013</v>
          </cell>
          <cell r="D17892" t="str">
            <v>Cesar</v>
          </cell>
        </row>
        <row r="17893">
          <cell r="C17893">
            <v>5480</v>
          </cell>
          <cell r="D17893" t="str">
            <v>Antioquia</v>
          </cell>
        </row>
        <row r="17894">
          <cell r="C17894">
            <v>68432</v>
          </cell>
          <cell r="D17894" t="str">
            <v>Santander</v>
          </cell>
        </row>
        <row r="17895">
          <cell r="C17895">
            <v>15774</v>
          </cell>
          <cell r="D17895" t="str">
            <v>Boyacá</v>
          </cell>
        </row>
        <row r="17896">
          <cell r="C17896">
            <v>41357</v>
          </cell>
          <cell r="D17896" t="str">
            <v>Huila</v>
          </cell>
        </row>
        <row r="17897">
          <cell r="C17897">
            <v>25053</v>
          </cell>
          <cell r="D17897" t="str">
            <v>Cundinamarca</v>
          </cell>
        </row>
        <row r="17898">
          <cell r="C17898">
            <v>5031</v>
          </cell>
          <cell r="D17898" t="str">
            <v>Antioquia</v>
          </cell>
        </row>
        <row r="17899">
          <cell r="C17899">
            <v>94884</v>
          </cell>
          <cell r="D17899" t="str">
            <v>Guainía</v>
          </cell>
        </row>
        <row r="17900">
          <cell r="C17900">
            <v>13473</v>
          </cell>
          <cell r="D17900" t="str">
            <v>Bolívar</v>
          </cell>
        </row>
        <row r="17901">
          <cell r="C17901">
            <v>13074</v>
          </cell>
          <cell r="D17901" t="str">
            <v>Bolívar</v>
          </cell>
        </row>
        <row r="17902">
          <cell r="C17902">
            <v>17442</v>
          </cell>
          <cell r="D17902" t="str">
            <v>Caldas</v>
          </cell>
        </row>
        <row r="17903">
          <cell r="C17903">
            <v>5250</v>
          </cell>
          <cell r="D17903" t="str">
            <v>Antioquia</v>
          </cell>
        </row>
        <row r="17904">
          <cell r="C17904">
            <v>68276</v>
          </cell>
          <cell r="D17904" t="str">
            <v>Santander</v>
          </cell>
        </row>
        <row r="17905">
          <cell r="C17905">
            <v>17042</v>
          </cell>
          <cell r="D17905" t="str">
            <v>Caldas</v>
          </cell>
        </row>
        <row r="17906">
          <cell r="C17906">
            <v>20570</v>
          </cell>
          <cell r="D17906" t="str">
            <v>Cesar</v>
          </cell>
        </row>
        <row r="17907">
          <cell r="C17907">
            <v>5411</v>
          </cell>
          <cell r="D17907" t="str">
            <v>Antioquia</v>
          </cell>
        </row>
        <row r="17908">
          <cell r="C17908">
            <v>73870</v>
          </cell>
          <cell r="D17908" t="str">
            <v>Tolima</v>
          </cell>
        </row>
        <row r="17909">
          <cell r="C17909">
            <v>68190</v>
          </cell>
          <cell r="D17909" t="str">
            <v>Santander</v>
          </cell>
        </row>
        <row r="17910">
          <cell r="C17910">
            <v>68245</v>
          </cell>
          <cell r="D17910" t="str">
            <v>Santander</v>
          </cell>
        </row>
        <row r="17911">
          <cell r="C17911">
            <v>5873</v>
          </cell>
          <cell r="D17911" t="str">
            <v>Antioquia</v>
          </cell>
        </row>
        <row r="17912">
          <cell r="C17912">
            <v>13006</v>
          </cell>
          <cell r="D17912" t="str">
            <v>Bolívar</v>
          </cell>
        </row>
        <row r="17913">
          <cell r="C17913">
            <v>5051</v>
          </cell>
          <cell r="D17913" t="str">
            <v>Antioquia</v>
          </cell>
        </row>
        <row r="17914">
          <cell r="C17914">
            <v>25645</v>
          </cell>
          <cell r="D17914" t="str">
            <v>Cundinamarca</v>
          </cell>
        </row>
        <row r="17915">
          <cell r="C17915">
            <v>52110</v>
          </cell>
          <cell r="D17915" t="str">
            <v>Nariño</v>
          </cell>
        </row>
        <row r="17916">
          <cell r="C17916">
            <v>73555</v>
          </cell>
          <cell r="D17916" t="str">
            <v>Tolima</v>
          </cell>
        </row>
        <row r="17917">
          <cell r="C17917">
            <v>73411</v>
          </cell>
          <cell r="D17917" t="str">
            <v>Tolima</v>
          </cell>
        </row>
        <row r="17918">
          <cell r="C17918">
            <v>17433</v>
          </cell>
          <cell r="D17918" t="str">
            <v>Caldas</v>
          </cell>
        </row>
        <row r="17919">
          <cell r="C17919">
            <v>68320</v>
          </cell>
          <cell r="D17919" t="str">
            <v>Santander</v>
          </cell>
        </row>
        <row r="17920">
          <cell r="C17920">
            <v>70124</v>
          </cell>
          <cell r="D17920" t="str">
            <v>Sucre</v>
          </cell>
        </row>
        <row r="17921">
          <cell r="C17921">
            <v>15837</v>
          </cell>
          <cell r="D17921" t="str">
            <v>Boyacá</v>
          </cell>
        </row>
        <row r="17922">
          <cell r="C17922">
            <v>52427</v>
          </cell>
          <cell r="D17922" t="str">
            <v>Nariño</v>
          </cell>
        </row>
        <row r="17923">
          <cell r="C17923">
            <v>68425</v>
          </cell>
          <cell r="D17923" t="str">
            <v>Santander</v>
          </cell>
        </row>
        <row r="17924">
          <cell r="C17924">
            <v>81300</v>
          </cell>
          <cell r="D17924" t="str">
            <v>Arauca</v>
          </cell>
        </row>
        <row r="17925">
          <cell r="C17925">
            <v>73067</v>
          </cell>
          <cell r="D17925" t="str">
            <v>Tolima</v>
          </cell>
        </row>
        <row r="17926">
          <cell r="C17926">
            <v>73585</v>
          </cell>
          <cell r="D17926" t="str">
            <v>Tolima</v>
          </cell>
        </row>
        <row r="17927">
          <cell r="C17927">
            <v>25491</v>
          </cell>
          <cell r="D17927" t="str">
            <v>Cundinamarca</v>
          </cell>
        </row>
        <row r="17928">
          <cell r="C17928">
            <v>50689</v>
          </cell>
          <cell r="D17928" t="str">
            <v>Meta</v>
          </cell>
        </row>
        <row r="17929">
          <cell r="C17929">
            <v>25175</v>
          </cell>
          <cell r="D17929" t="str">
            <v>Cundinamarca</v>
          </cell>
        </row>
        <row r="17930">
          <cell r="C17930">
            <v>27001</v>
          </cell>
          <cell r="D17930" t="str">
            <v>Chocó</v>
          </cell>
        </row>
        <row r="17931">
          <cell r="C17931">
            <v>15778</v>
          </cell>
          <cell r="D17931" t="str">
            <v>Boyacá</v>
          </cell>
        </row>
        <row r="17932">
          <cell r="C17932">
            <v>13222</v>
          </cell>
          <cell r="D17932" t="str">
            <v>Bolívar</v>
          </cell>
        </row>
        <row r="17933">
          <cell r="C17933">
            <v>25148</v>
          </cell>
          <cell r="D17933" t="str">
            <v>Cundinamarca</v>
          </cell>
        </row>
        <row r="17934">
          <cell r="C17934">
            <v>25200</v>
          </cell>
          <cell r="D17934" t="str">
            <v>Cundinamarca</v>
          </cell>
        </row>
        <row r="17935">
          <cell r="C17935">
            <v>5425</v>
          </cell>
          <cell r="D17935" t="str">
            <v>Antioquia</v>
          </cell>
        </row>
        <row r="17936">
          <cell r="C17936">
            <v>41001</v>
          </cell>
          <cell r="D17936" t="str">
            <v>Huila</v>
          </cell>
        </row>
        <row r="17937">
          <cell r="C17937">
            <v>15522</v>
          </cell>
          <cell r="D17937" t="str">
            <v>Boyacá</v>
          </cell>
        </row>
        <row r="17938">
          <cell r="C17938">
            <v>25486</v>
          </cell>
          <cell r="D17938" t="str">
            <v>Cundinamarca</v>
          </cell>
        </row>
        <row r="17939">
          <cell r="C17939">
            <v>66440</v>
          </cell>
          <cell r="D17939" t="str">
            <v>Risaralda</v>
          </cell>
        </row>
        <row r="17940">
          <cell r="C17940">
            <v>5313</v>
          </cell>
          <cell r="D17940" t="str">
            <v>Antioquia</v>
          </cell>
        </row>
        <row r="17941">
          <cell r="C17941">
            <v>5138</v>
          </cell>
          <cell r="D17941" t="str">
            <v>Antioquia</v>
          </cell>
        </row>
        <row r="17942">
          <cell r="C17942">
            <v>23678</v>
          </cell>
          <cell r="D17942" t="str">
            <v>Córdoba</v>
          </cell>
        </row>
        <row r="17943">
          <cell r="C17943">
            <v>17873</v>
          </cell>
          <cell r="D17943" t="str">
            <v>Caldas</v>
          </cell>
        </row>
        <row r="17944">
          <cell r="C17944">
            <v>41298</v>
          </cell>
          <cell r="D17944" t="str">
            <v>Huila</v>
          </cell>
        </row>
        <row r="17945">
          <cell r="C17945">
            <v>11001</v>
          </cell>
          <cell r="D17945" t="str">
            <v>Bogotá, D.C.</v>
          </cell>
        </row>
        <row r="17946">
          <cell r="C17946">
            <v>52835</v>
          </cell>
          <cell r="D17946" t="str">
            <v>Nariño</v>
          </cell>
        </row>
        <row r="17947">
          <cell r="C17947">
            <v>23580</v>
          </cell>
          <cell r="D17947" t="str">
            <v>Córdoba</v>
          </cell>
        </row>
        <row r="17948">
          <cell r="C17948">
            <v>27025</v>
          </cell>
          <cell r="D17948" t="str">
            <v>Chocó</v>
          </cell>
        </row>
        <row r="17949">
          <cell r="C17949">
            <v>15879</v>
          </cell>
          <cell r="D17949" t="str">
            <v>Boyacá</v>
          </cell>
        </row>
        <row r="17950">
          <cell r="C17950">
            <v>23570</v>
          </cell>
          <cell r="D17950" t="str">
            <v>Córdoba</v>
          </cell>
        </row>
        <row r="17951">
          <cell r="C17951">
            <v>5842</v>
          </cell>
          <cell r="D17951" t="str">
            <v>Antioquia</v>
          </cell>
        </row>
        <row r="17952">
          <cell r="C17952">
            <v>73408</v>
          </cell>
          <cell r="D17952" t="str">
            <v>Tolima</v>
          </cell>
        </row>
        <row r="17953">
          <cell r="C17953">
            <v>54261</v>
          </cell>
          <cell r="D17953" t="str">
            <v>Norte de Santander</v>
          </cell>
        </row>
        <row r="17954">
          <cell r="C17954">
            <v>66400</v>
          </cell>
          <cell r="D17954" t="str">
            <v>Risaralda</v>
          </cell>
        </row>
        <row r="17955">
          <cell r="C17955">
            <v>5658</v>
          </cell>
          <cell r="D17955" t="str">
            <v>Antioquia</v>
          </cell>
        </row>
        <row r="17956">
          <cell r="C17956">
            <v>41244</v>
          </cell>
          <cell r="D17956" t="str">
            <v>Huila</v>
          </cell>
        </row>
        <row r="17957">
          <cell r="C17957">
            <v>20011</v>
          </cell>
          <cell r="D17957" t="str">
            <v>Cesar</v>
          </cell>
        </row>
        <row r="17958">
          <cell r="C17958">
            <v>11001</v>
          </cell>
          <cell r="D17958" t="str">
            <v>Bogotá, D.C.</v>
          </cell>
        </row>
        <row r="17959">
          <cell r="C17959">
            <v>85430</v>
          </cell>
          <cell r="D17959" t="str">
            <v>Casanare</v>
          </cell>
        </row>
        <row r="17960">
          <cell r="C17960">
            <v>15368</v>
          </cell>
          <cell r="D17960" t="str">
            <v>Boyacá</v>
          </cell>
        </row>
        <row r="17961">
          <cell r="C17961">
            <v>73270</v>
          </cell>
          <cell r="D17961" t="str">
            <v>Tolima</v>
          </cell>
        </row>
        <row r="17962">
          <cell r="C17962">
            <v>50683</v>
          </cell>
          <cell r="D17962" t="str">
            <v>Meta</v>
          </cell>
        </row>
        <row r="17963">
          <cell r="C17963">
            <v>76400</v>
          </cell>
          <cell r="D17963" t="str">
            <v>Valle del Cauca</v>
          </cell>
        </row>
        <row r="17964">
          <cell r="C17964">
            <v>13667</v>
          </cell>
          <cell r="D17964" t="str">
            <v>Bolívar</v>
          </cell>
        </row>
        <row r="17965">
          <cell r="C17965">
            <v>73622</v>
          </cell>
          <cell r="D17965" t="str">
            <v>Tolima</v>
          </cell>
        </row>
        <row r="17966">
          <cell r="C17966">
            <v>15814</v>
          </cell>
          <cell r="D17966" t="str">
            <v>Boyacá</v>
          </cell>
        </row>
        <row r="17967">
          <cell r="C17967">
            <v>68250</v>
          </cell>
          <cell r="D17967" t="str">
            <v>Santander</v>
          </cell>
        </row>
        <row r="17968">
          <cell r="C17968">
            <v>52036</v>
          </cell>
          <cell r="D17968" t="str">
            <v>Nariño</v>
          </cell>
        </row>
        <row r="17969">
          <cell r="C17969">
            <v>23001</v>
          </cell>
          <cell r="D17969" t="str">
            <v>Córdoba</v>
          </cell>
        </row>
        <row r="17970">
          <cell r="C17970">
            <v>25718</v>
          </cell>
          <cell r="D17970" t="str">
            <v>Cundinamarca</v>
          </cell>
        </row>
        <row r="17971">
          <cell r="C17971">
            <v>27800</v>
          </cell>
          <cell r="D17971" t="str">
            <v>Chocó</v>
          </cell>
        </row>
        <row r="17972">
          <cell r="C17972">
            <v>17042</v>
          </cell>
          <cell r="D17972" t="str">
            <v>Caldas</v>
          </cell>
        </row>
        <row r="17973">
          <cell r="C17973">
            <v>68211</v>
          </cell>
          <cell r="D17973" t="str">
            <v>Santander</v>
          </cell>
        </row>
        <row r="17974">
          <cell r="C17974">
            <v>85300</v>
          </cell>
          <cell r="D17974" t="str">
            <v>Casanare</v>
          </cell>
        </row>
        <row r="17975">
          <cell r="C17975">
            <v>27075</v>
          </cell>
          <cell r="D17975" t="str">
            <v>Chocó</v>
          </cell>
        </row>
        <row r="17976">
          <cell r="C17976">
            <v>20710</v>
          </cell>
          <cell r="D17976" t="str">
            <v>Cesar</v>
          </cell>
        </row>
        <row r="17977">
          <cell r="C17977">
            <v>15531</v>
          </cell>
          <cell r="D17977" t="str">
            <v>Boyacá</v>
          </cell>
        </row>
        <row r="17978">
          <cell r="C17978">
            <v>8141</v>
          </cell>
          <cell r="D17978" t="str">
            <v>Atlántico</v>
          </cell>
        </row>
        <row r="17979">
          <cell r="C17979">
            <v>25335</v>
          </cell>
          <cell r="D17979" t="str">
            <v>Cundinamarca</v>
          </cell>
        </row>
        <row r="17980">
          <cell r="C17980">
            <v>5234</v>
          </cell>
          <cell r="D17980" t="str">
            <v>Antioquia</v>
          </cell>
        </row>
        <row r="17981">
          <cell r="C17981">
            <v>76001</v>
          </cell>
          <cell r="D17981" t="str">
            <v>Valle del Cauca</v>
          </cell>
        </row>
        <row r="17982">
          <cell r="C17982">
            <v>91669</v>
          </cell>
          <cell r="D17982" t="str">
            <v>Amazonas</v>
          </cell>
        </row>
        <row r="17983">
          <cell r="C17983">
            <v>8137</v>
          </cell>
          <cell r="D17983" t="str">
            <v>Atlántico</v>
          </cell>
        </row>
        <row r="17984">
          <cell r="C17984">
            <v>19022</v>
          </cell>
          <cell r="D17984" t="str">
            <v>Cauca</v>
          </cell>
        </row>
        <row r="17985">
          <cell r="C17985">
            <v>27580</v>
          </cell>
          <cell r="D17985" t="str">
            <v>Chocó</v>
          </cell>
        </row>
        <row r="17986">
          <cell r="C17986">
            <v>70771</v>
          </cell>
          <cell r="D17986" t="str">
            <v>Sucre</v>
          </cell>
        </row>
        <row r="17987">
          <cell r="C17987">
            <v>15401</v>
          </cell>
          <cell r="D17987" t="str">
            <v>Boyacá</v>
          </cell>
        </row>
        <row r="17988">
          <cell r="C17988">
            <v>50686</v>
          </cell>
          <cell r="D17988" t="str">
            <v>Meta</v>
          </cell>
        </row>
        <row r="17989">
          <cell r="C17989">
            <v>25653</v>
          </cell>
          <cell r="D17989" t="str">
            <v>Cundinamarca</v>
          </cell>
        </row>
        <row r="17990">
          <cell r="C17990">
            <v>15755</v>
          </cell>
          <cell r="D17990" t="str">
            <v>Boyacá</v>
          </cell>
        </row>
        <row r="17991">
          <cell r="C17991">
            <v>91460</v>
          </cell>
          <cell r="D17991" t="str">
            <v>Amazonas</v>
          </cell>
        </row>
        <row r="17992">
          <cell r="C17992">
            <v>47189</v>
          </cell>
          <cell r="D17992" t="str">
            <v>Magdalena</v>
          </cell>
        </row>
        <row r="17993">
          <cell r="C17993">
            <v>13430</v>
          </cell>
          <cell r="D17993" t="str">
            <v>Bolívar</v>
          </cell>
        </row>
        <row r="17994">
          <cell r="C17994">
            <v>68235</v>
          </cell>
          <cell r="D17994" t="str">
            <v>Santander</v>
          </cell>
        </row>
        <row r="17995">
          <cell r="C17995">
            <v>13442</v>
          </cell>
          <cell r="D17995" t="str">
            <v>Bolívar</v>
          </cell>
        </row>
        <row r="17996">
          <cell r="C17996">
            <v>52585</v>
          </cell>
          <cell r="D17996" t="str">
            <v>Nariño</v>
          </cell>
        </row>
        <row r="17997">
          <cell r="C17997">
            <v>94884</v>
          </cell>
          <cell r="D17997" t="str">
            <v>Guainía</v>
          </cell>
        </row>
        <row r="17998">
          <cell r="C17998">
            <v>54405</v>
          </cell>
          <cell r="D17998" t="str">
            <v>Norte de Santander</v>
          </cell>
        </row>
        <row r="17999">
          <cell r="C17999">
            <v>17272</v>
          </cell>
          <cell r="D17999" t="str">
            <v>Caldas</v>
          </cell>
        </row>
        <row r="18000">
          <cell r="C18000">
            <v>5483</v>
          </cell>
          <cell r="D18000" t="str">
            <v>Antioquia</v>
          </cell>
        </row>
        <row r="18001">
          <cell r="C18001">
            <v>5040</v>
          </cell>
          <cell r="D18001" t="str">
            <v>Antioquia</v>
          </cell>
        </row>
        <row r="18002">
          <cell r="C18002">
            <v>25430</v>
          </cell>
          <cell r="D18002" t="str">
            <v>Cundinamarca</v>
          </cell>
        </row>
        <row r="18003">
          <cell r="C18003">
            <v>13780</v>
          </cell>
          <cell r="D18003" t="str">
            <v>Bolívar</v>
          </cell>
        </row>
        <row r="18004">
          <cell r="C18004">
            <v>25594</v>
          </cell>
          <cell r="D18004" t="str">
            <v>Cundinamarca</v>
          </cell>
        </row>
        <row r="18005">
          <cell r="C18005">
            <v>52323</v>
          </cell>
          <cell r="D18005" t="str">
            <v>Nariño</v>
          </cell>
        </row>
        <row r="18006">
          <cell r="C18006">
            <v>8296</v>
          </cell>
          <cell r="D18006" t="str">
            <v>Atlántico</v>
          </cell>
        </row>
        <row r="18007">
          <cell r="C18007">
            <v>23660</v>
          </cell>
          <cell r="D18007" t="str">
            <v>Córdoba</v>
          </cell>
        </row>
        <row r="18008">
          <cell r="C18008">
            <v>85125</v>
          </cell>
          <cell r="D18008" t="str">
            <v>Casanare</v>
          </cell>
        </row>
        <row r="18009">
          <cell r="C18009">
            <v>52390</v>
          </cell>
          <cell r="D18009" t="str">
            <v>Nariño</v>
          </cell>
        </row>
        <row r="18010">
          <cell r="C18010">
            <v>76130</v>
          </cell>
          <cell r="D18010" t="str">
            <v>Valle del Cauca</v>
          </cell>
        </row>
        <row r="18011">
          <cell r="C18011">
            <v>19110</v>
          </cell>
          <cell r="D18011" t="str">
            <v>Cauca</v>
          </cell>
        </row>
        <row r="18012">
          <cell r="C18012">
            <v>5240</v>
          </cell>
          <cell r="D18012" t="str">
            <v>Antioquia</v>
          </cell>
        </row>
        <row r="18013">
          <cell r="C18013">
            <v>5284</v>
          </cell>
          <cell r="D18013" t="str">
            <v>Antioquia</v>
          </cell>
        </row>
        <row r="18014">
          <cell r="C18014">
            <v>25214</v>
          </cell>
          <cell r="D18014" t="str">
            <v>Cundinamarca</v>
          </cell>
        </row>
        <row r="18015">
          <cell r="C18015">
            <v>25019</v>
          </cell>
          <cell r="D18015" t="str">
            <v>Cundinamarca</v>
          </cell>
        </row>
        <row r="18016">
          <cell r="C18016">
            <v>27150</v>
          </cell>
          <cell r="D18016" t="str">
            <v>Chocó</v>
          </cell>
        </row>
        <row r="18017">
          <cell r="C18017">
            <v>88564</v>
          </cell>
          <cell r="D18017" t="str">
            <v>Archipiélago de San Andrés</v>
          </cell>
        </row>
        <row r="18018">
          <cell r="C18018">
            <v>15403</v>
          </cell>
          <cell r="D18018" t="str">
            <v>Boyacá</v>
          </cell>
        </row>
        <row r="18019">
          <cell r="C18019">
            <v>44430</v>
          </cell>
          <cell r="D18019" t="str">
            <v>La Guajira</v>
          </cell>
        </row>
        <row r="18020">
          <cell r="C18020">
            <v>41378</v>
          </cell>
          <cell r="D18020" t="str">
            <v>Huila</v>
          </cell>
        </row>
        <row r="18021">
          <cell r="C18021">
            <v>76892</v>
          </cell>
          <cell r="D18021" t="str">
            <v>Valle del Cauca</v>
          </cell>
        </row>
        <row r="18022">
          <cell r="C18022">
            <v>41001</v>
          </cell>
          <cell r="D18022" t="str">
            <v>Huila</v>
          </cell>
        </row>
        <row r="18023">
          <cell r="C18023">
            <v>54398</v>
          </cell>
          <cell r="D18023" t="str">
            <v>Norte de Santander</v>
          </cell>
        </row>
        <row r="18024">
          <cell r="C18024">
            <v>17174</v>
          </cell>
          <cell r="D18024" t="str">
            <v>Caldas</v>
          </cell>
        </row>
        <row r="18025">
          <cell r="C18025">
            <v>18753</v>
          </cell>
          <cell r="D18025" t="str">
            <v>Caquetá</v>
          </cell>
        </row>
        <row r="18026">
          <cell r="C18026">
            <v>47692</v>
          </cell>
          <cell r="D18026" t="str">
            <v>Magdalena</v>
          </cell>
        </row>
        <row r="18027">
          <cell r="C18027">
            <v>54599</v>
          </cell>
          <cell r="D18027" t="str">
            <v>Norte de Santander</v>
          </cell>
        </row>
        <row r="18028">
          <cell r="C18028">
            <v>68266</v>
          </cell>
          <cell r="D18028" t="str">
            <v>Santander</v>
          </cell>
        </row>
        <row r="18029">
          <cell r="C18029">
            <v>73616</v>
          </cell>
          <cell r="D18029" t="str">
            <v>Tolima</v>
          </cell>
        </row>
        <row r="18030">
          <cell r="C18030">
            <v>25324</v>
          </cell>
          <cell r="D18030" t="str">
            <v>Cundinamarca</v>
          </cell>
        </row>
        <row r="18031">
          <cell r="C18031">
            <v>86573</v>
          </cell>
          <cell r="D18031" t="str">
            <v>Putumayo</v>
          </cell>
        </row>
        <row r="18032">
          <cell r="C18032">
            <v>17653</v>
          </cell>
          <cell r="D18032" t="str">
            <v>Caldas</v>
          </cell>
        </row>
        <row r="18033">
          <cell r="C18033">
            <v>70265</v>
          </cell>
          <cell r="D18033" t="str">
            <v>Sucre</v>
          </cell>
        </row>
        <row r="18034">
          <cell r="C18034">
            <v>68855</v>
          </cell>
          <cell r="D18034" t="str">
            <v>Santander</v>
          </cell>
        </row>
        <row r="18035">
          <cell r="C18035">
            <v>76275</v>
          </cell>
          <cell r="D18035" t="str">
            <v>Valle del Cauca</v>
          </cell>
        </row>
        <row r="18036">
          <cell r="C18036">
            <v>63302</v>
          </cell>
          <cell r="D18036" t="str">
            <v>Quindio</v>
          </cell>
        </row>
        <row r="18037">
          <cell r="C18037">
            <v>25438</v>
          </cell>
          <cell r="D18037" t="str">
            <v>Cundinamarca</v>
          </cell>
        </row>
        <row r="18038">
          <cell r="C18038">
            <v>5129</v>
          </cell>
          <cell r="D18038" t="str">
            <v>Antioquia</v>
          </cell>
        </row>
        <row r="18039">
          <cell r="C18039">
            <v>44560</v>
          </cell>
          <cell r="D18039" t="str">
            <v>La Guajira</v>
          </cell>
        </row>
        <row r="18040">
          <cell r="C18040">
            <v>97511</v>
          </cell>
          <cell r="D18040" t="str">
            <v>Vaupés</v>
          </cell>
        </row>
        <row r="18041">
          <cell r="C18041">
            <v>68327</v>
          </cell>
          <cell r="D18041" t="str">
            <v>Santander</v>
          </cell>
        </row>
        <row r="18042">
          <cell r="C18042">
            <v>15476</v>
          </cell>
          <cell r="D18042" t="str">
            <v>Boyacá</v>
          </cell>
        </row>
        <row r="18043">
          <cell r="C18043">
            <v>73873</v>
          </cell>
          <cell r="D18043" t="str">
            <v>Tolima</v>
          </cell>
        </row>
        <row r="18044">
          <cell r="C18044">
            <v>23466</v>
          </cell>
          <cell r="D18044" t="str">
            <v>Córdoba</v>
          </cell>
        </row>
        <row r="18045">
          <cell r="C18045">
            <v>25320</v>
          </cell>
          <cell r="D18045" t="str">
            <v>Cundinamarca</v>
          </cell>
        </row>
        <row r="18046">
          <cell r="C18046">
            <v>25377</v>
          </cell>
          <cell r="D18046" t="str">
            <v>Cundinamarca</v>
          </cell>
        </row>
        <row r="18047">
          <cell r="C18047">
            <v>15244</v>
          </cell>
          <cell r="D18047" t="str">
            <v>Boyacá</v>
          </cell>
        </row>
        <row r="18048">
          <cell r="C18048">
            <v>73854</v>
          </cell>
          <cell r="D18048" t="str">
            <v>Tolima</v>
          </cell>
        </row>
        <row r="18049">
          <cell r="C18049">
            <v>54871</v>
          </cell>
          <cell r="D18049" t="str">
            <v>Norte de Santander</v>
          </cell>
        </row>
        <row r="18050">
          <cell r="C18050">
            <v>8001</v>
          </cell>
          <cell r="D18050" t="str">
            <v>Atlántico</v>
          </cell>
        </row>
        <row r="18051">
          <cell r="C18051">
            <v>63111</v>
          </cell>
          <cell r="D18051" t="str">
            <v>Quindio</v>
          </cell>
        </row>
        <row r="18052">
          <cell r="C18052">
            <v>68682</v>
          </cell>
          <cell r="D18052" t="str">
            <v>Santander</v>
          </cell>
        </row>
        <row r="18053">
          <cell r="C18053">
            <v>17050</v>
          </cell>
          <cell r="D18053" t="str">
            <v>Caldas</v>
          </cell>
        </row>
        <row r="18054">
          <cell r="C18054">
            <v>25658</v>
          </cell>
          <cell r="D18054" t="str">
            <v>Cundinamarca</v>
          </cell>
        </row>
        <row r="18055">
          <cell r="C18055">
            <v>8573</v>
          </cell>
          <cell r="D18055" t="str">
            <v>Atlántico</v>
          </cell>
        </row>
        <row r="18056">
          <cell r="C18056">
            <v>8421</v>
          </cell>
          <cell r="D18056" t="str">
            <v>Atlántico</v>
          </cell>
        </row>
        <row r="18057">
          <cell r="C18057">
            <v>47720</v>
          </cell>
          <cell r="D18057" t="str">
            <v>Magdalena</v>
          </cell>
        </row>
        <row r="18058">
          <cell r="C18058">
            <v>15740</v>
          </cell>
          <cell r="D18058" t="str">
            <v>Boyacá</v>
          </cell>
        </row>
        <row r="18059">
          <cell r="C18059">
            <v>19355</v>
          </cell>
          <cell r="D18059" t="str">
            <v>Cauca</v>
          </cell>
        </row>
        <row r="18060">
          <cell r="C18060">
            <v>8638</v>
          </cell>
          <cell r="D18060" t="str">
            <v>Atlántico</v>
          </cell>
        </row>
        <row r="18061">
          <cell r="C18061">
            <v>52685</v>
          </cell>
          <cell r="D18061" t="str">
            <v>Nariño</v>
          </cell>
        </row>
        <row r="18062">
          <cell r="C18062">
            <v>13222</v>
          </cell>
          <cell r="D18062" t="str">
            <v>Bolívar</v>
          </cell>
        </row>
        <row r="18063">
          <cell r="C18063">
            <v>52215</v>
          </cell>
          <cell r="D18063" t="str">
            <v>Nariño</v>
          </cell>
        </row>
        <row r="18064">
          <cell r="C18064">
            <v>25785</v>
          </cell>
          <cell r="D18064" t="str">
            <v>Cundinamarca</v>
          </cell>
        </row>
        <row r="18065">
          <cell r="C18065">
            <v>5206</v>
          </cell>
          <cell r="D18065" t="str">
            <v>Antioquia</v>
          </cell>
        </row>
        <row r="18066">
          <cell r="C18066">
            <v>47161</v>
          </cell>
          <cell r="D18066" t="str">
            <v>Magdalena</v>
          </cell>
        </row>
        <row r="18067">
          <cell r="C18067">
            <v>41359</v>
          </cell>
          <cell r="D18067" t="str">
            <v>Huila</v>
          </cell>
        </row>
        <row r="18068">
          <cell r="C18068">
            <v>5310</v>
          </cell>
          <cell r="D18068" t="str">
            <v>Antioquia</v>
          </cell>
        </row>
        <row r="18069">
          <cell r="C18069">
            <v>52720</v>
          </cell>
          <cell r="D18069" t="str">
            <v>Nariño</v>
          </cell>
        </row>
        <row r="18070">
          <cell r="C18070">
            <v>25053</v>
          </cell>
          <cell r="D18070" t="str">
            <v>Cundinamarca</v>
          </cell>
        </row>
        <row r="18071">
          <cell r="C18071">
            <v>5425</v>
          </cell>
          <cell r="D18071" t="str">
            <v>Antioquia</v>
          </cell>
        </row>
        <row r="18072">
          <cell r="C18072">
            <v>50680</v>
          </cell>
          <cell r="D18072" t="str">
            <v>Meta</v>
          </cell>
        </row>
        <row r="18073">
          <cell r="C18073">
            <v>5001</v>
          </cell>
          <cell r="D18073" t="str">
            <v>Antioquia</v>
          </cell>
        </row>
        <row r="18074">
          <cell r="C18074">
            <v>23417</v>
          </cell>
          <cell r="D18074" t="str">
            <v>Córdoba</v>
          </cell>
        </row>
        <row r="18075">
          <cell r="C18075">
            <v>5697</v>
          </cell>
          <cell r="D18075" t="str">
            <v>Antioquia</v>
          </cell>
        </row>
        <row r="18076">
          <cell r="C18076">
            <v>76126</v>
          </cell>
          <cell r="D18076" t="str">
            <v>Valle del Cauca</v>
          </cell>
        </row>
        <row r="18077">
          <cell r="C18077">
            <v>15204</v>
          </cell>
          <cell r="D18077" t="str">
            <v>Boyacá</v>
          </cell>
        </row>
        <row r="18078">
          <cell r="C18078">
            <v>47605</v>
          </cell>
          <cell r="D18078" t="str">
            <v>Magdalena</v>
          </cell>
        </row>
        <row r="18079">
          <cell r="C18079">
            <v>19548</v>
          </cell>
          <cell r="D18079" t="str">
            <v>Cauca</v>
          </cell>
        </row>
        <row r="18080">
          <cell r="C18080">
            <v>68820</v>
          </cell>
          <cell r="D18080" t="str">
            <v>Santander</v>
          </cell>
        </row>
        <row r="18081">
          <cell r="C18081">
            <v>13490</v>
          </cell>
          <cell r="D18081" t="str">
            <v>Bolívar</v>
          </cell>
        </row>
        <row r="18082">
          <cell r="C18082">
            <v>23068</v>
          </cell>
          <cell r="D18082" t="str">
            <v>Córdoba</v>
          </cell>
        </row>
        <row r="18083">
          <cell r="C18083">
            <v>54680</v>
          </cell>
          <cell r="D18083" t="str">
            <v>Norte de Santander</v>
          </cell>
        </row>
        <row r="18084">
          <cell r="C18084">
            <v>25506</v>
          </cell>
          <cell r="D18084" t="str">
            <v>Cundinamarca</v>
          </cell>
        </row>
        <row r="18085">
          <cell r="C18085">
            <v>76828</v>
          </cell>
          <cell r="D18085" t="str">
            <v>Valle del Cauca</v>
          </cell>
        </row>
        <row r="18086">
          <cell r="C18086">
            <v>47707</v>
          </cell>
          <cell r="D18086" t="str">
            <v>Magdalena</v>
          </cell>
        </row>
        <row r="18087">
          <cell r="C18087">
            <v>25224</v>
          </cell>
          <cell r="D18087" t="str">
            <v>Cundinamarca</v>
          </cell>
        </row>
        <row r="18088">
          <cell r="C18088">
            <v>52612</v>
          </cell>
          <cell r="D18088" t="str">
            <v>Nariño</v>
          </cell>
        </row>
        <row r="18089">
          <cell r="C18089">
            <v>25126</v>
          </cell>
          <cell r="D18089" t="str">
            <v>Cundinamarca</v>
          </cell>
        </row>
        <row r="18090">
          <cell r="C18090">
            <v>54670</v>
          </cell>
          <cell r="D18090" t="str">
            <v>Norte de Santander</v>
          </cell>
        </row>
        <row r="18091">
          <cell r="C18091">
            <v>73861</v>
          </cell>
          <cell r="D18091" t="str">
            <v>Tolima</v>
          </cell>
        </row>
        <row r="18092">
          <cell r="C18092">
            <v>17001</v>
          </cell>
          <cell r="D18092" t="str">
            <v>Caldas</v>
          </cell>
        </row>
        <row r="18093">
          <cell r="C18093">
            <v>76318</v>
          </cell>
          <cell r="D18093" t="str">
            <v>Valle del Cauca</v>
          </cell>
        </row>
        <row r="18094">
          <cell r="C18094">
            <v>5120</v>
          </cell>
          <cell r="D18094" t="str">
            <v>Antioquia</v>
          </cell>
        </row>
        <row r="18095">
          <cell r="C18095">
            <v>44090</v>
          </cell>
          <cell r="D18095" t="str">
            <v>La Guajira</v>
          </cell>
        </row>
        <row r="18096">
          <cell r="C18096">
            <v>20001</v>
          </cell>
          <cell r="D18096" t="str">
            <v>Cesar</v>
          </cell>
        </row>
        <row r="18097">
          <cell r="C18097">
            <v>19256</v>
          </cell>
          <cell r="D18097" t="str">
            <v>Cauca</v>
          </cell>
        </row>
        <row r="18098">
          <cell r="C18098">
            <v>25279</v>
          </cell>
          <cell r="D18098" t="str">
            <v>Cundinamarca</v>
          </cell>
        </row>
        <row r="18099">
          <cell r="C18099">
            <v>5138</v>
          </cell>
          <cell r="D18099" t="str">
            <v>Antioquia</v>
          </cell>
        </row>
        <row r="18100">
          <cell r="C18100">
            <v>54239</v>
          </cell>
          <cell r="D18100" t="str">
            <v>Norte de Santander</v>
          </cell>
        </row>
        <row r="18101">
          <cell r="C18101">
            <v>25845</v>
          </cell>
          <cell r="D18101" t="str">
            <v>Cundinamarca</v>
          </cell>
        </row>
        <row r="18102">
          <cell r="C18102">
            <v>5036</v>
          </cell>
          <cell r="D18102" t="str">
            <v>Antioquia</v>
          </cell>
        </row>
        <row r="18103">
          <cell r="C18103">
            <v>25426</v>
          </cell>
          <cell r="D18103" t="str">
            <v>Cundinamarca</v>
          </cell>
        </row>
        <row r="18104">
          <cell r="C18104">
            <v>15442</v>
          </cell>
          <cell r="D18104" t="str">
            <v>Boyacá</v>
          </cell>
        </row>
        <row r="18105">
          <cell r="C18105">
            <v>94343</v>
          </cell>
          <cell r="D18105" t="str">
            <v>Guainía</v>
          </cell>
        </row>
        <row r="18106">
          <cell r="C18106">
            <v>86219</v>
          </cell>
          <cell r="D18106" t="str">
            <v>Putumayo</v>
          </cell>
        </row>
        <row r="18107">
          <cell r="C18107">
            <v>63190</v>
          </cell>
          <cell r="D18107" t="str">
            <v>Quindio</v>
          </cell>
        </row>
        <row r="18108">
          <cell r="C18108">
            <v>50577</v>
          </cell>
          <cell r="D18108" t="str">
            <v>Meta</v>
          </cell>
        </row>
        <row r="18109">
          <cell r="C18109">
            <v>25513</v>
          </cell>
          <cell r="D18109" t="str">
            <v>Cundinamarca</v>
          </cell>
        </row>
        <row r="18110">
          <cell r="C18110">
            <v>5579</v>
          </cell>
          <cell r="D18110" t="str">
            <v>Antioquia</v>
          </cell>
        </row>
        <row r="18111">
          <cell r="C18111">
            <v>5440</v>
          </cell>
          <cell r="D18111" t="str">
            <v>Antioquia</v>
          </cell>
        </row>
        <row r="18112">
          <cell r="C18112">
            <v>15762</v>
          </cell>
          <cell r="D18112" t="str">
            <v>Boyacá</v>
          </cell>
        </row>
        <row r="18113">
          <cell r="C18113">
            <v>41503</v>
          </cell>
          <cell r="D18113" t="str">
            <v>Huila</v>
          </cell>
        </row>
        <row r="18114">
          <cell r="C18114">
            <v>13838</v>
          </cell>
          <cell r="D18114" t="str">
            <v>Bolívar</v>
          </cell>
        </row>
        <row r="18115">
          <cell r="C18115">
            <v>76622</v>
          </cell>
          <cell r="D18115" t="str">
            <v>Valle del Cauca</v>
          </cell>
        </row>
        <row r="18116">
          <cell r="C18116">
            <v>70221</v>
          </cell>
          <cell r="D18116" t="str">
            <v>Sucre</v>
          </cell>
        </row>
        <row r="18117">
          <cell r="C18117">
            <v>5652</v>
          </cell>
          <cell r="D18117" t="str">
            <v>Antioquia</v>
          </cell>
        </row>
        <row r="18118">
          <cell r="C18118">
            <v>68773</v>
          </cell>
          <cell r="D18118" t="str">
            <v>Santander</v>
          </cell>
        </row>
        <row r="18119">
          <cell r="C18119">
            <v>15897</v>
          </cell>
          <cell r="D18119" t="str">
            <v>Boyacá</v>
          </cell>
        </row>
        <row r="18120">
          <cell r="C18120">
            <v>68524</v>
          </cell>
          <cell r="D18120" t="str">
            <v>Santander</v>
          </cell>
        </row>
        <row r="18121">
          <cell r="C18121">
            <v>47551</v>
          </cell>
          <cell r="D18121" t="str">
            <v>Magdalena</v>
          </cell>
        </row>
        <row r="18122">
          <cell r="C18122">
            <v>47205</v>
          </cell>
          <cell r="D18122" t="str">
            <v>Magdalena</v>
          </cell>
        </row>
        <row r="18123">
          <cell r="C18123">
            <v>13683</v>
          </cell>
          <cell r="D18123" t="str">
            <v>Bolívar</v>
          </cell>
        </row>
        <row r="18124">
          <cell r="C18124">
            <v>15690</v>
          </cell>
          <cell r="D18124" t="str">
            <v>Boyacá</v>
          </cell>
        </row>
        <row r="18125">
          <cell r="C18125">
            <v>86568</v>
          </cell>
          <cell r="D18125" t="str">
            <v>Putumayo</v>
          </cell>
        </row>
        <row r="18126">
          <cell r="C18126">
            <v>73001</v>
          </cell>
          <cell r="D18126" t="str">
            <v>Tolima</v>
          </cell>
        </row>
        <row r="18127">
          <cell r="C18127">
            <v>25873</v>
          </cell>
          <cell r="D18127" t="str">
            <v>Cundinamarca</v>
          </cell>
        </row>
        <row r="18128">
          <cell r="C18128">
            <v>52480</v>
          </cell>
          <cell r="D18128" t="str">
            <v>Nariño</v>
          </cell>
        </row>
        <row r="18129">
          <cell r="C18129">
            <v>8685</v>
          </cell>
          <cell r="D18129" t="str">
            <v>Atlántico</v>
          </cell>
        </row>
        <row r="18130">
          <cell r="C18130">
            <v>23807</v>
          </cell>
          <cell r="D18130" t="str">
            <v>Córdoba</v>
          </cell>
        </row>
        <row r="18131">
          <cell r="C18131">
            <v>25040</v>
          </cell>
          <cell r="D18131" t="str">
            <v>Cundinamarca</v>
          </cell>
        </row>
        <row r="18132">
          <cell r="C18132">
            <v>25772</v>
          </cell>
          <cell r="D18132" t="str">
            <v>Cundinamarca</v>
          </cell>
        </row>
        <row r="18133">
          <cell r="C18133">
            <v>73349</v>
          </cell>
          <cell r="D18133" t="str">
            <v>Tolima</v>
          </cell>
        </row>
        <row r="18134">
          <cell r="C18134">
            <v>15696</v>
          </cell>
          <cell r="D18134" t="str">
            <v>Boyacá</v>
          </cell>
        </row>
        <row r="18135">
          <cell r="C18135">
            <v>23670</v>
          </cell>
          <cell r="D18135" t="str">
            <v>Córdoba</v>
          </cell>
        </row>
        <row r="18136">
          <cell r="C18136">
            <v>50568</v>
          </cell>
          <cell r="D18136" t="str">
            <v>Meta</v>
          </cell>
        </row>
        <row r="18137">
          <cell r="C18137">
            <v>47960</v>
          </cell>
          <cell r="D18137" t="str">
            <v>Magdalena</v>
          </cell>
        </row>
        <row r="18138">
          <cell r="C18138">
            <v>73200</v>
          </cell>
          <cell r="D18138" t="str">
            <v>Tolima</v>
          </cell>
        </row>
        <row r="18139">
          <cell r="C18139">
            <v>15183</v>
          </cell>
          <cell r="D18139" t="str">
            <v>Boyacá</v>
          </cell>
        </row>
        <row r="18140">
          <cell r="C18140">
            <v>25596</v>
          </cell>
          <cell r="D18140" t="str">
            <v>Cundinamarca</v>
          </cell>
        </row>
        <row r="18141">
          <cell r="C18141">
            <v>68522</v>
          </cell>
          <cell r="D18141" t="str">
            <v>Santander</v>
          </cell>
        </row>
        <row r="18142">
          <cell r="C18142">
            <v>66383</v>
          </cell>
          <cell r="D18142" t="str">
            <v>Risaralda</v>
          </cell>
        </row>
        <row r="18143">
          <cell r="C18143">
            <v>52210</v>
          </cell>
          <cell r="D18143" t="str">
            <v>Nariño</v>
          </cell>
        </row>
        <row r="18144">
          <cell r="C18144">
            <v>5893</v>
          </cell>
          <cell r="D18144" t="str">
            <v>Antioquia</v>
          </cell>
        </row>
        <row r="18145">
          <cell r="C18145">
            <v>70230</v>
          </cell>
          <cell r="D18145" t="str">
            <v>Sucre</v>
          </cell>
        </row>
        <row r="18146">
          <cell r="C18146">
            <v>15761</v>
          </cell>
          <cell r="D18146" t="str">
            <v>Boyacá</v>
          </cell>
        </row>
        <row r="18147">
          <cell r="C18147">
            <v>15162</v>
          </cell>
          <cell r="D18147" t="str">
            <v>Boyacá</v>
          </cell>
        </row>
        <row r="18148">
          <cell r="C18148">
            <v>68397</v>
          </cell>
          <cell r="D18148" t="str">
            <v>Santander</v>
          </cell>
        </row>
        <row r="18149">
          <cell r="C18149">
            <v>5101</v>
          </cell>
          <cell r="D18149" t="str">
            <v>Antioquia</v>
          </cell>
        </row>
        <row r="18150">
          <cell r="C18150">
            <v>76122</v>
          </cell>
          <cell r="D18150" t="str">
            <v>Valle del Cauca</v>
          </cell>
        </row>
        <row r="18151">
          <cell r="C18151">
            <v>18592</v>
          </cell>
          <cell r="D18151" t="str">
            <v>Caquetá</v>
          </cell>
        </row>
        <row r="18152">
          <cell r="C18152">
            <v>23678</v>
          </cell>
          <cell r="D18152" t="str">
            <v>Córdoba</v>
          </cell>
        </row>
        <row r="18153">
          <cell r="C18153">
            <v>50573</v>
          </cell>
          <cell r="D18153" t="str">
            <v>Meta</v>
          </cell>
        </row>
        <row r="18154">
          <cell r="C18154">
            <v>99773</v>
          </cell>
          <cell r="D18154" t="str">
            <v>Vichada</v>
          </cell>
        </row>
        <row r="18155">
          <cell r="C18155">
            <v>44650</v>
          </cell>
          <cell r="D18155" t="str">
            <v>La Guajira</v>
          </cell>
        </row>
        <row r="18156">
          <cell r="C18156">
            <v>52560</v>
          </cell>
          <cell r="D18156" t="str">
            <v>Nariño</v>
          </cell>
        </row>
        <row r="18157">
          <cell r="C18157">
            <v>25154</v>
          </cell>
          <cell r="D18157" t="str">
            <v>Cundinamarca</v>
          </cell>
        </row>
        <row r="18158">
          <cell r="C18158">
            <v>15842</v>
          </cell>
          <cell r="D18158" t="str">
            <v>Boyacá</v>
          </cell>
        </row>
        <row r="18159">
          <cell r="C18159">
            <v>85010</v>
          </cell>
          <cell r="D18159" t="str">
            <v>Casanare</v>
          </cell>
        </row>
        <row r="18160">
          <cell r="C18160">
            <v>99001</v>
          </cell>
          <cell r="D18160" t="str">
            <v>Vichada</v>
          </cell>
        </row>
        <row r="18161">
          <cell r="C18161">
            <v>52051</v>
          </cell>
          <cell r="D18161" t="str">
            <v>Nariño</v>
          </cell>
        </row>
        <row r="18162">
          <cell r="C18162">
            <v>27430</v>
          </cell>
          <cell r="D18162" t="str">
            <v>Chocó</v>
          </cell>
        </row>
        <row r="18163">
          <cell r="C18163">
            <v>95025</v>
          </cell>
          <cell r="D18163" t="str">
            <v>Guaviare</v>
          </cell>
        </row>
        <row r="18164">
          <cell r="C18164">
            <v>50006</v>
          </cell>
          <cell r="D18164" t="str">
            <v>Meta</v>
          </cell>
        </row>
        <row r="18165">
          <cell r="C18165">
            <v>68498</v>
          </cell>
          <cell r="D18165" t="str">
            <v>Santander</v>
          </cell>
        </row>
        <row r="18166">
          <cell r="C18166">
            <v>13549</v>
          </cell>
          <cell r="D18166" t="str">
            <v>Bolívar</v>
          </cell>
        </row>
        <row r="18167">
          <cell r="C18167">
            <v>68385</v>
          </cell>
          <cell r="D18167" t="str">
            <v>Santander</v>
          </cell>
        </row>
        <row r="18168">
          <cell r="C18168">
            <v>5045</v>
          </cell>
          <cell r="D18168" t="str">
            <v>Antioquia</v>
          </cell>
        </row>
        <row r="18169">
          <cell r="C18169">
            <v>20787</v>
          </cell>
          <cell r="D18169" t="str">
            <v>Cesar</v>
          </cell>
        </row>
        <row r="18170">
          <cell r="C18170">
            <v>68190</v>
          </cell>
          <cell r="D18170" t="str">
            <v>Santander</v>
          </cell>
        </row>
        <row r="18171">
          <cell r="C18171">
            <v>5856</v>
          </cell>
          <cell r="D18171" t="str">
            <v>Antioquia</v>
          </cell>
        </row>
        <row r="18172">
          <cell r="C18172">
            <v>13654</v>
          </cell>
          <cell r="D18172" t="str">
            <v>Bolívar</v>
          </cell>
        </row>
        <row r="18173">
          <cell r="C18173">
            <v>25281</v>
          </cell>
          <cell r="D18173" t="str">
            <v>Cundinamarca</v>
          </cell>
        </row>
        <row r="18174">
          <cell r="C18174">
            <v>15087</v>
          </cell>
          <cell r="D18174" t="str">
            <v>Boyacá</v>
          </cell>
        </row>
        <row r="18175">
          <cell r="C18175">
            <v>13873</v>
          </cell>
          <cell r="D18175" t="str">
            <v>Bolívar</v>
          </cell>
        </row>
        <row r="18176">
          <cell r="C18176">
            <v>5134</v>
          </cell>
          <cell r="D18176" t="str">
            <v>Antioquia</v>
          </cell>
        </row>
        <row r="18177">
          <cell r="C18177">
            <v>47798</v>
          </cell>
          <cell r="D18177" t="str">
            <v>Magdalena</v>
          </cell>
        </row>
        <row r="18178">
          <cell r="C18178">
            <v>94883</v>
          </cell>
          <cell r="D18178" t="str">
            <v>Guainía</v>
          </cell>
        </row>
        <row r="18179">
          <cell r="C18179">
            <v>15218</v>
          </cell>
          <cell r="D18179" t="str">
            <v>Boyacá</v>
          </cell>
        </row>
        <row r="18180">
          <cell r="C18180">
            <v>5736</v>
          </cell>
          <cell r="D18180" t="str">
            <v>Antioquia</v>
          </cell>
        </row>
        <row r="18181">
          <cell r="C18181">
            <v>19392</v>
          </cell>
          <cell r="D18181" t="str">
            <v>Cauca</v>
          </cell>
        </row>
        <row r="18182">
          <cell r="C18182">
            <v>5264</v>
          </cell>
          <cell r="D18182" t="str">
            <v>Antioquia</v>
          </cell>
        </row>
        <row r="18183">
          <cell r="C18183">
            <v>8436</v>
          </cell>
          <cell r="D18183" t="str">
            <v>Atlántico</v>
          </cell>
        </row>
        <row r="18184">
          <cell r="C18184">
            <v>13042</v>
          </cell>
          <cell r="D18184" t="str">
            <v>Bolívar</v>
          </cell>
        </row>
        <row r="18185">
          <cell r="C18185">
            <v>52520</v>
          </cell>
          <cell r="D18185" t="str">
            <v>Nariño</v>
          </cell>
        </row>
        <row r="18186">
          <cell r="C18186">
            <v>20621</v>
          </cell>
          <cell r="D18186" t="str">
            <v>Cesar</v>
          </cell>
        </row>
        <row r="18187">
          <cell r="C18187">
            <v>86571</v>
          </cell>
          <cell r="D18187" t="str">
            <v>Putumayo</v>
          </cell>
        </row>
        <row r="18188">
          <cell r="C18188">
            <v>5051</v>
          </cell>
          <cell r="D18188" t="str">
            <v>Antioquia</v>
          </cell>
        </row>
        <row r="18189">
          <cell r="C18189">
            <v>23815</v>
          </cell>
          <cell r="D18189" t="str">
            <v>Córdoba</v>
          </cell>
        </row>
        <row r="18190">
          <cell r="C18190">
            <v>70823</v>
          </cell>
          <cell r="D18190" t="str">
            <v>Sucre</v>
          </cell>
        </row>
        <row r="18191">
          <cell r="C18191">
            <v>50124</v>
          </cell>
          <cell r="D18191" t="str">
            <v>Meta</v>
          </cell>
        </row>
        <row r="18192">
          <cell r="C18192">
            <v>25258</v>
          </cell>
          <cell r="D18192" t="str">
            <v>Cundinamarca</v>
          </cell>
        </row>
        <row r="18193">
          <cell r="C18193">
            <v>5895</v>
          </cell>
          <cell r="D18193" t="str">
            <v>Antioquia</v>
          </cell>
        </row>
        <row r="18194">
          <cell r="C18194">
            <v>25530</v>
          </cell>
          <cell r="D18194" t="str">
            <v>Cundinamarca</v>
          </cell>
        </row>
        <row r="18195">
          <cell r="C18195">
            <v>41483</v>
          </cell>
          <cell r="D18195" t="str">
            <v>Huila</v>
          </cell>
        </row>
        <row r="18196">
          <cell r="C18196">
            <v>5631</v>
          </cell>
          <cell r="D18196" t="str">
            <v>Antioquia</v>
          </cell>
        </row>
        <row r="18197">
          <cell r="C18197">
            <v>13670</v>
          </cell>
          <cell r="D18197" t="str">
            <v>Bolívar</v>
          </cell>
        </row>
        <row r="18198">
          <cell r="C18198">
            <v>63212</v>
          </cell>
          <cell r="D18198" t="str">
            <v>Quindio</v>
          </cell>
        </row>
        <row r="18199">
          <cell r="C18199">
            <v>41020</v>
          </cell>
          <cell r="D18199" t="str">
            <v>Huila</v>
          </cell>
        </row>
        <row r="18200">
          <cell r="C18200">
            <v>76111</v>
          </cell>
          <cell r="D18200" t="str">
            <v>Valle del Cauca</v>
          </cell>
        </row>
        <row r="18201">
          <cell r="C18201">
            <v>5490</v>
          </cell>
          <cell r="D18201" t="str">
            <v>Antioquia</v>
          </cell>
        </row>
        <row r="18202">
          <cell r="C18202">
            <v>20443</v>
          </cell>
          <cell r="D18202" t="str">
            <v>Cesar</v>
          </cell>
        </row>
        <row r="18203">
          <cell r="C18203">
            <v>20175</v>
          </cell>
          <cell r="D18203" t="str">
            <v>Cesar</v>
          </cell>
        </row>
        <row r="18204">
          <cell r="C18204">
            <v>86001</v>
          </cell>
          <cell r="D18204" t="str">
            <v>Putumayo</v>
          </cell>
        </row>
        <row r="18205">
          <cell r="C18205">
            <v>52786</v>
          </cell>
          <cell r="D18205" t="str">
            <v>Nariño</v>
          </cell>
        </row>
        <row r="18206">
          <cell r="C18206">
            <v>17446</v>
          </cell>
          <cell r="D18206" t="str">
            <v>Caldas</v>
          </cell>
        </row>
        <row r="18207">
          <cell r="C18207">
            <v>23570</v>
          </cell>
          <cell r="D18207" t="str">
            <v>Córdoba</v>
          </cell>
        </row>
        <row r="18208">
          <cell r="C18208">
            <v>15469</v>
          </cell>
          <cell r="D18208" t="str">
            <v>Boyacá</v>
          </cell>
        </row>
        <row r="18209">
          <cell r="C18209">
            <v>25473</v>
          </cell>
          <cell r="D18209" t="str">
            <v>Cundinamarca</v>
          </cell>
        </row>
        <row r="18210">
          <cell r="C18210">
            <v>5789</v>
          </cell>
          <cell r="D18210" t="str">
            <v>Antioquia</v>
          </cell>
        </row>
        <row r="18211">
          <cell r="C18211">
            <v>68720</v>
          </cell>
          <cell r="D18211" t="str">
            <v>Santander</v>
          </cell>
        </row>
        <row r="18212">
          <cell r="C18212">
            <v>41013</v>
          </cell>
          <cell r="D18212" t="str">
            <v>Huila</v>
          </cell>
        </row>
        <row r="18213">
          <cell r="C18213">
            <v>5034</v>
          </cell>
          <cell r="D18213" t="str">
            <v>Antioquia</v>
          </cell>
        </row>
        <row r="18214">
          <cell r="C18214">
            <v>44110</v>
          </cell>
          <cell r="D18214" t="str">
            <v>La Guajira</v>
          </cell>
        </row>
        <row r="18215">
          <cell r="C18215">
            <v>15820</v>
          </cell>
          <cell r="D18215" t="str">
            <v>Boyacá</v>
          </cell>
        </row>
        <row r="18216">
          <cell r="C18216">
            <v>25875</v>
          </cell>
          <cell r="D18216" t="str">
            <v>Cundinamarca</v>
          </cell>
        </row>
        <row r="18217">
          <cell r="C18217">
            <v>23350</v>
          </cell>
          <cell r="D18217" t="str">
            <v>Córdoba</v>
          </cell>
        </row>
        <row r="18218">
          <cell r="C18218">
            <v>54174</v>
          </cell>
          <cell r="D18218" t="str">
            <v>Norte de Santander</v>
          </cell>
        </row>
        <row r="18219">
          <cell r="C18219">
            <v>5475</v>
          </cell>
          <cell r="D18219" t="str">
            <v>Antioquia</v>
          </cell>
        </row>
        <row r="18220">
          <cell r="C18220">
            <v>47170</v>
          </cell>
          <cell r="D18220" t="str">
            <v>Magdalena</v>
          </cell>
        </row>
        <row r="18221">
          <cell r="C18221">
            <v>91430</v>
          </cell>
          <cell r="D18221" t="str">
            <v>Amazonas</v>
          </cell>
        </row>
        <row r="18222">
          <cell r="C18222">
            <v>27025</v>
          </cell>
          <cell r="D18222" t="str">
            <v>Chocó</v>
          </cell>
        </row>
        <row r="18223">
          <cell r="C18223">
            <v>47541</v>
          </cell>
          <cell r="D18223" t="str">
            <v>Magdalena</v>
          </cell>
        </row>
        <row r="18224">
          <cell r="C18224">
            <v>85410</v>
          </cell>
          <cell r="D18224" t="str">
            <v>Casanare</v>
          </cell>
        </row>
        <row r="18225">
          <cell r="C18225">
            <v>5079</v>
          </cell>
          <cell r="D18225" t="str">
            <v>Antioquia</v>
          </cell>
        </row>
        <row r="18226">
          <cell r="C18226">
            <v>54245</v>
          </cell>
          <cell r="D18226" t="str">
            <v>Norte de Santander</v>
          </cell>
        </row>
        <row r="18227">
          <cell r="C18227">
            <v>5819</v>
          </cell>
          <cell r="D18227" t="str">
            <v>Antioquia</v>
          </cell>
        </row>
        <row r="18228">
          <cell r="C18228">
            <v>19300</v>
          </cell>
          <cell r="D18228" t="str">
            <v>Cauca</v>
          </cell>
        </row>
        <row r="18229">
          <cell r="C18229">
            <v>19450</v>
          </cell>
          <cell r="D18229" t="str">
            <v>Cauca</v>
          </cell>
        </row>
        <row r="18230">
          <cell r="C18230">
            <v>41524</v>
          </cell>
          <cell r="D18230" t="str">
            <v>Huila</v>
          </cell>
        </row>
        <row r="18231">
          <cell r="C18231">
            <v>41668</v>
          </cell>
          <cell r="D18231" t="str">
            <v>Huila</v>
          </cell>
        </row>
        <row r="18232">
          <cell r="C18232">
            <v>52473</v>
          </cell>
          <cell r="D18232" t="str">
            <v>Nariño</v>
          </cell>
        </row>
        <row r="18233">
          <cell r="C18233">
            <v>76869</v>
          </cell>
          <cell r="D18233" t="str">
            <v>Valle del Cauca</v>
          </cell>
        </row>
        <row r="18234">
          <cell r="C18234">
            <v>68255</v>
          </cell>
          <cell r="D18234" t="str">
            <v>Santander</v>
          </cell>
        </row>
        <row r="18235">
          <cell r="C18235">
            <v>25483</v>
          </cell>
          <cell r="D18235" t="str">
            <v>Cundinamarca</v>
          </cell>
        </row>
        <row r="18236">
          <cell r="C18236">
            <v>50689</v>
          </cell>
          <cell r="D18236" t="str">
            <v>Meta</v>
          </cell>
        </row>
        <row r="18237">
          <cell r="C18237">
            <v>41770</v>
          </cell>
          <cell r="D18237" t="str">
            <v>Huila</v>
          </cell>
        </row>
        <row r="18238">
          <cell r="C18238">
            <v>25592</v>
          </cell>
          <cell r="D18238" t="str">
            <v>Cundinamarca</v>
          </cell>
        </row>
        <row r="18239">
          <cell r="C18239">
            <v>5353</v>
          </cell>
          <cell r="D18239" t="str">
            <v>Antioquia</v>
          </cell>
        </row>
        <row r="18240">
          <cell r="C18240">
            <v>18460</v>
          </cell>
          <cell r="D18240" t="str">
            <v>Caquetá</v>
          </cell>
        </row>
        <row r="18241">
          <cell r="C18241">
            <v>70713</v>
          </cell>
          <cell r="D18241" t="str">
            <v>Sucre</v>
          </cell>
        </row>
        <row r="18242">
          <cell r="C18242">
            <v>52378</v>
          </cell>
          <cell r="D18242" t="str">
            <v>Nariño</v>
          </cell>
        </row>
        <row r="18243">
          <cell r="C18243">
            <v>25797</v>
          </cell>
          <cell r="D18243" t="str">
            <v>Cundinamarca</v>
          </cell>
        </row>
        <row r="18244">
          <cell r="C18244">
            <v>15723</v>
          </cell>
          <cell r="D18244" t="str">
            <v>Boyacá</v>
          </cell>
        </row>
        <row r="18245">
          <cell r="C18245">
            <v>76497</v>
          </cell>
          <cell r="D18245" t="str">
            <v>Valle del Cauca</v>
          </cell>
        </row>
        <row r="18246">
          <cell r="C18246">
            <v>5086</v>
          </cell>
          <cell r="D18246" t="str">
            <v>Antioquia</v>
          </cell>
        </row>
        <row r="18247">
          <cell r="C18247">
            <v>85001</v>
          </cell>
          <cell r="D18247" t="str">
            <v>Casanare</v>
          </cell>
        </row>
        <row r="18248">
          <cell r="C18248">
            <v>25572</v>
          </cell>
          <cell r="D18248" t="str">
            <v>Cundinamarca</v>
          </cell>
        </row>
        <row r="18249">
          <cell r="C18249">
            <v>70204</v>
          </cell>
          <cell r="D18249" t="str">
            <v>Sucre</v>
          </cell>
        </row>
        <row r="18250">
          <cell r="C18250">
            <v>68464</v>
          </cell>
          <cell r="D18250" t="str">
            <v>Santander</v>
          </cell>
        </row>
        <row r="18251">
          <cell r="C18251">
            <v>76823</v>
          </cell>
          <cell r="D18251" t="str">
            <v>Valle del Cauca</v>
          </cell>
        </row>
        <row r="18252">
          <cell r="C18252">
            <v>8549</v>
          </cell>
          <cell r="D18252" t="str">
            <v>Atlántico</v>
          </cell>
        </row>
        <row r="18253">
          <cell r="C18253">
            <v>19137</v>
          </cell>
          <cell r="D18253" t="str">
            <v>Cauca</v>
          </cell>
        </row>
        <row r="18254">
          <cell r="C18254">
            <v>27001</v>
          </cell>
          <cell r="D18254" t="str">
            <v>Chocó</v>
          </cell>
        </row>
        <row r="18255">
          <cell r="C18255">
            <v>25402</v>
          </cell>
          <cell r="D18255" t="str">
            <v>Cundinamarca</v>
          </cell>
        </row>
        <row r="18256">
          <cell r="C18256">
            <v>50606</v>
          </cell>
          <cell r="D18256" t="str">
            <v>Meta</v>
          </cell>
        </row>
        <row r="18257">
          <cell r="C18257">
            <v>5659</v>
          </cell>
          <cell r="D18257" t="str">
            <v>Antioquia</v>
          </cell>
        </row>
        <row r="18258">
          <cell r="C18258">
            <v>68684</v>
          </cell>
          <cell r="D18258" t="str">
            <v>Santander</v>
          </cell>
        </row>
        <row r="18259">
          <cell r="C18259">
            <v>68573</v>
          </cell>
          <cell r="D18259" t="str">
            <v>Santander</v>
          </cell>
        </row>
        <row r="18260">
          <cell r="C18260">
            <v>5607</v>
          </cell>
          <cell r="D18260" t="str">
            <v>Antioquia</v>
          </cell>
        </row>
        <row r="18261">
          <cell r="C18261">
            <v>5088</v>
          </cell>
          <cell r="D18261" t="str">
            <v>Antioquia</v>
          </cell>
        </row>
        <row r="18262">
          <cell r="C18262">
            <v>54128</v>
          </cell>
          <cell r="D18262" t="str">
            <v>Norte de Santander</v>
          </cell>
        </row>
        <row r="18263">
          <cell r="C18263">
            <v>70523</v>
          </cell>
          <cell r="D18263" t="str">
            <v>Sucre</v>
          </cell>
        </row>
        <row r="18264">
          <cell r="C18264">
            <v>17388</v>
          </cell>
          <cell r="D18264" t="str">
            <v>Caldas</v>
          </cell>
        </row>
        <row r="18265">
          <cell r="C18265">
            <v>15861</v>
          </cell>
          <cell r="D18265" t="str">
            <v>Boyacá</v>
          </cell>
        </row>
        <row r="18266">
          <cell r="C18266">
            <v>94885</v>
          </cell>
          <cell r="D18266" t="str">
            <v>Guainía</v>
          </cell>
        </row>
        <row r="18267">
          <cell r="C18267">
            <v>20228</v>
          </cell>
          <cell r="D18267" t="str">
            <v>Cesar</v>
          </cell>
        </row>
        <row r="18268">
          <cell r="C18268">
            <v>17442</v>
          </cell>
          <cell r="D18268" t="str">
            <v>Caldas</v>
          </cell>
        </row>
        <row r="18269">
          <cell r="C18269">
            <v>5091</v>
          </cell>
          <cell r="D18269" t="str">
            <v>Antioquia</v>
          </cell>
        </row>
        <row r="18270">
          <cell r="C18270">
            <v>73686</v>
          </cell>
          <cell r="D18270" t="str">
            <v>Tolima</v>
          </cell>
        </row>
        <row r="18271">
          <cell r="C18271">
            <v>18256</v>
          </cell>
          <cell r="D18271" t="str">
            <v>Caquetá</v>
          </cell>
        </row>
        <row r="18272">
          <cell r="C18272">
            <v>50226</v>
          </cell>
          <cell r="D18272" t="str">
            <v>Meta</v>
          </cell>
        </row>
        <row r="18273">
          <cell r="C18273">
            <v>68264</v>
          </cell>
          <cell r="D18273" t="str">
            <v>Santander</v>
          </cell>
        </row>
        <row r="18274">
          <cell r="C18274">
            <v>41615</v>
          </cell>
          <cell r="D18274" t="str">
            <v>Huila</v>
          </cell>
        </row>
        <row r="18275">
          <cell r="C18275">
            <v>25793</v>
          </cell>
          <cell r="D18275" t="str">
            <v>Cundinamarca</v>
          </cell>
        </row>
        <row r="18276">
          <cell r="C18276">
            <v>50330</v>
          </cell>
          <cell r="D18276" t="str">
            <v>Meta</v>
          </cell>
        </row>
        <row r="18277">
          <cell r="C18277">
            <v>50223</v>
          </cell>
          <cell r="D18277" t="str">
            <v>Meta</v>
          </cell>
        </row>
        <row r="18278">
          <cell r="C18278">
            <v>25645</v>
          </cell>
          <cell r="D18278" t="str">
            <v>Cundinamarca</v>
          </cell>
        </row>
        <row r="18279">
          <cell r="C18279">
            <v>68705</v>
          </cell>
          <cell r="D18279" t="str">
            <v>Santander</v>
          </cell>
        </row>
        <row r="18280">
          <cell r="C18280">
            <v>25001</v>
          </cell>
          <cell r="D18280" t="str">
            <v>Cundinamarca</v>
          </cell>
        </row>
        <row r="18281">
          <cell r="C18281">
            <v>91405</v>
          </cell>
          <cell r="D18281" t="str">
            <v>Amazonas</v>
          </cell>
        </row>
        <row r="18282">
          <cell r="C18282">
            <v>47745</v>
          </cell>
          <cell r="D18282" t="str">
            <v>Magdalena</v>
          </cell>
        </row>
        <row r="18283">
          <cell r="C18283">
            <v>68152</v>
          </cell>
          <cell r="D18283" t="str">
            <v>Santander</v>
          </cell>
        </row>
        <row r="18284">
          <cell r="C18284">
            <v>25649</v>
          </cell>
          <cell r="D18284" t="str">
            <v>Cundinamarca</v>
          </cell>
        </row>
        <row r="18285">
          <cell r="C18285">
            <v>76233</v>
          </cell>
          <cell r="D18285" t="str">
            <v>Valle del Cauca</v>
          </cell>
        </row>
        <row r="18286">
          <cell r="C18286">
            <v>25799</v>
          </cell>
          <cell r="D18286" t="str">
            <v>Cundinamarca</v>
          </cell>
        </row>
        <row r="18287">
          <cell r="C18287">
            <v>68276</v>
          </cell>
          <cell r="D18287" t="str">
            <v>Santander</v>
          </cell>
        </row>
        <row r="18288">
          <cell r="C18288">
            <v>68502</v>
          </cell>
          <cell r="D18288" t="str">
            <v>Santander</v>
          </cell>
        </row>
        <row r="18289">
          <cell r="C18289">
            <v>68418</v>
          </cell>
          <cell r="D18289" t="str">
            <v>Santander</v>
          </cell>
        </row>
        <row r="18290">
          <cell r="C18290">
            <v>5380</v>
          </cell>
          <cell r="D18290" t="str">
            <v>Antioquia</v>
          </cell>
        </row>
        <row r="18291">
          <cell r="C18291">
            <v>68101</v>
          </cell>
          <cell r="D18291" t="str">
            <v>Santander</v>
          </cell>
        </row>
        <row r="18292">
          <cell r="C18292">
            <v>8078</v>
          </cell>
          <cell r="D18292" t="str">
            <v>Atlántico</v>
          </cell>
        </row>
        <row r="18293">
          <cell r="C18293">
            <v>52233</v>
          </cell>
          <cell r="D18293" t="str">
            <v>Nariño</v>
          </cell>
        </row>
        <row r="18294">
          <cell r="C18294">
            <v>66594</v>
          </cell>
          <cell r="D18294" t="str">
            <v>Risaralda</v>
          </cell>
        </row>
        <row r="18295">
          <cell r="C18295">
            <v>19573</v>
          </cell>
          <cell r="D18295" t="str">
            <v>Cauca</v>
          </cell>
        </row>
        <row r="18296">
          <cell r="C18296">
            <v>5809</v>
          </cell>
          <cell r="D18296" t="str">
            <v>Antioquia</v>
          </cell>
        </row>
        <row r="18297">
          <cell r="C18297">
            <v>27077</v>
          </cell>
          <cell r="D18297" t="str">
            <v>Chocó</v>
          </cell>
        </row>
        <row r="18298">
          <cell r="C18298">
            <v>76243</v>
          </cell>
          <cell r="D18298" t="str">
            <v>Valle del Cauca</v>
          </cell>
        </row>
        <row r="18299">
          <cell r="C18299">
            <v>15806</v>
          </cell>
          <cell r="D18299" t="str">
            <v>Boyacá</v>
          </cell>
        </row>
        <row r="18300">
          <cell r="C18300">
            <v>73547</v>
          </cell>
          <cell r="D18300" t="str">
            <v>Tolima</v>
          </cell>
        </row>
        <row r="18301">
          <cell r="C18301">
            <v>85325</v>
          </cell>
          <cell r="D18301" t="str">
            <v>Casanare</v>
          </cell>
        </row>
        <row r="18302">
          <cell r="C18302">
            <v>15332</v>
          </cell>
          <cell r="D18302" t="str">
            <v>Boyacá</v>
          </cell>
        </row>
        <row r="18303">
          <cell r="C18303">
            <v>5690</v>
          </cell>
          <cell r="D18303" t="str">
            <v>Antioquia</v>
          </cell>
        </row>
        <row r="18304">
          <cell r="C18304">
            <v>13657</v>
          </cell>
          <cell r="D18304" t="str">
            <v>Bolívar</v>
          </cell>
        </row>
        <row r="18305">
          <cell r="C18305">
            <v>25293</v>
          </cell>
          <cell r="D18305" t="str">
            <v>Cundinamarca</v>
          </cell>
        </row>
        <row r="18306">
          <cell r="C18306">
            <v>25807</v>
          </cell>
          <cell r="D18306" t="str">
            <v>Cundinamarca</v>
          </cell>
        </row>
        <row r="18307">
          <cell r="C18307">
            <v>47675</v>
          </cell>
          <cell r="D18307" t="str">
            <v>Magdalena</v>
          </cell>
        </row>
        <row r="18308">
          <cell r="C18308">
            <v>5321</v>
          </cell>
          <cell r="D18308" t="str">
            <v>Antioquia</v>
          </cell>
        </row>
        <row r="18309">
          <cell r="C18309">
            <v>27660</v>
          </cell>
          <cell r="D18309" t="str">
            <v>Chocó</v>
          </cell>
        </row>
        <row r="18310">
          <cell r="C18310">
            <v>15621</v>
          </cell>
          <cell r="D18310" t="str">
            <v>Boyacá</v>
          </cell>
        </row>
        <row r="18311">
          <cell r="C18311">
            <v>13688</v>
          </cell>
          <cell r="D18311" t="str">
            <v>Bolívar</v>
          </cell>
        </row>
        <row r="18312">
          <cell r="C18312">
            <v>97777</v>
          </cell>
          <cell r="D18312" t="str">
            <v>Vaupés</v>
          </cell>
        </row>
        <row r="18313">
          <cell r="C18313">
            <v>25290</v>
          </cell>
          <cell r="D18313" t="str">
            <v>Cundinamarca</v>
          </cell>
        </row>
        <row r="18314">
          <cell r="C18314">
            <v>73124</v>
          </cell>
          <cell r="D18314" t="str">
            <v>Tolima</v>
          </cell>
        </row>
        <row r="18315">
          <cell r="C18315">
            <v>70670</v>
          </cell>
          <cell r="D18315" t="str">
            <v>Sucre</v>
          </cell>
        </row>
        <row r="18316">
          <cell r="C18316">
            <v>73055</v>
          </cell>
          <cell r="D18316" t="str">
            <v>Tolima</v>
          </cell>
        </row>
        <row r="18317">
          <cell r="C18317">
            <v>5347</v>
          </cell>
          <cell r="D18317" t="str">
            <v>Antioquia</v>
          </cell>
        </row>
        <row r="18318">
          <cell r="C18318">
            <v>5368</v>
          </cell>
          <cell r="D18318" t="str">
            <v>Antioquia</v>
          </cell>
        </row>
        <row r="18319">
          <cell r="C18319">
            <v>5576</v>
          </cell>
          <cell r="D18319" t="str">
            <v>Antioquia</v>
          </cell>
        </row>
        <row r="18320">
          <cell r="C18320">
            <v>52694</v>
          </cell>
          <cell r="D18320" t="str">
            <v>Nariño</v>
          </cell>
        </row>
        <row r="18321">
          <cell r="C18321">
            <v>68318</v>
          </cell>
          <cell r="D18321" t="str">
            <v>Santander</v>
          </cell>
        </row>
        <row r="18322">
          <cell r="C18322">
            <v>66318</v>
          </cell>
          <cell r="D18322" t="str">
            <v>Risaralda</v>
          </cell>
        </row>
        <row r="18323">
          <cell r="C18323">
            <v>52699</v>
          </cell>
          <cell r="D18323" t="str">
            <v>Nariño</v>
          </cell>
        </row>
        <row r="18324">
          <cell r="C18324">
            <v>50313</v>
          </cell>
          <cell r="D18324" t="str">
            <v>Meta</v>
          </cell>
        </row>
        <row r="18325">
          <cell r="C18325">
            <v>27491</v>
          </cell>
          <cell r="D18325" t="str">
            <v>Chocó</v>
          </cell>
        </row>
        <row r="18326">
          <cell r="C18326">
            <v>68867</v>
          </cell>
          <cell r="D18326" t="str">
            <v>Santander</v>
          </cell>
        </row>
        <row r="18327">
          <cell r="C18327">
            <v>52418</v>
          </cell>
          <cell r="D18327" t="str">
            <v>Nariño</v>
          </cell>
        </row>
        <row r="18328">
          <cell r="C18328">
            <v>15514</v>
          </cell>
          <cell r="D18328" t="str">
            <v>Boyacá</v>
          </cell>
        </row>
        <row r="18329">
          <cell r="C18329">
            <v>13744</v>
          </cell>
          <cell r="D18329" t="str">
            <v>Bolívar</v>
          </cell>
        </row>
        <row r="18330">
          <cell r="C18330">
            <v>27495</v>
          </cell>
          <cell r="D18330" t="str">
            <v>Chocó</v>
          </cell>
        </row>
        <row r="18331">
          <cell r="C18331">
            <v>52110</v>
          </cell>
          <cell r="D18331" t="str">
            <v>Nariño</v>
          </cell>
        </row>
        <row r="18332">
          <cell r="C18332">
            <v>25120</v>
          </cell>
          <cell r="D18332" t="str">
            <v>Cundinamarca</v>
          </cell>
        </row>
        <row r="18333">
          <cell r="C18333">
            <v>68121</v>
          </cell>
          <cell r="D18333" t="str">
            <v>Santander</v>
          </cell>
        </row>
        <row r="18334">
          <cell r="C18334">
            <v>73520</v>
          </cell>
          <cell r="D18334" t="str">
            <v>Tolima</v>
          </cell>
        </row>
        <row r="18335">
          <cell r="C18335">
            <v>68432</v>
          </cell>
          <cell r="D18335" t="str">
            <v>Santander</v>
          </cell>
        </row>
        <row r="18336">
          <cell r="C18336">
            <v>20400</v>
          </cell>
          <cell r="D18336" t="str">
            <v>Cesar</v>
          </cell>
        </row>
        <row r="18337">
          <cell r="C18337">
            <v>19743</v>
          </cell>
          <cell r="D18337" t="str">
            <v>Cauca</v>
          </cell>
        </row>
        <row r="18338">
          <cell r="C18338">
            <v>70678</v>
          </cell>
          <cell r="D18338" t="str">
            <v>Sucre</v>
          </cell>
        </row>
        <row r="18339">
          <cell r="C18339">
            <v>25407</v>
          </cell>
          <cell r="D18339" t="str">
            <v>Cundinamarca</v>
          </cell>
        </row>
        <row r="18340">
          <cell r="C18340">
            <v>20750</v>
          </cell>
          <cell r="D18340" t="str">
            <v>Cesar</v>
          </cell>
        </row>
        <row r="18341">
          <cell r="C18341">
            <v>5842</v>
          </cell>
          <cell r="D18341" t="str">
            <v>Antioquia</v>
          </cell>
        </row>
        <row r="18342">
          <cell r="C18342">
            <v>47460</v>
          </cell>
          <cell r="D18342" t="str">
            <v>Magdalena</v>
          </cell>
        </row>
        <row r="18343">
          <cell r="C18343">
            <v>15837</v>
          </cell>
          <cell r="D18343" t="str">
            <v>Boyacá</v>
          </cell>
        </row>
        <row r="18344">
          <cell r="C18344">
            <v>70702</v>
          </cell>
          <cell r="D18344" t="str">
            <v>Sucre</v>
          </cell>
        </row>
        <row r="18345">
          <cell r="C18345">
            <v>18001</v>
          </cell>
          <cell r="D18345" t="str">
            <v>Caquetá</v>
          </cell>
        </row>
        <row r="18346">
          <cell r="C18346">
            <v>68271</v>
          </cell>
          <cell r="D18346" t="str">
            <v>Santander</v>
          </cell>
        </row>
        <row r="18347">
          <cell r="C18347">
            <v>52411</v>
          </cell>
          <cell r="D18347" t="str">
            <v>Nariño</v>
          </cell>
        </row>
        <row r="18348">
          <cell r="C18348">
            <v>41357</v>
          </cell>
          <cell r="D18348" t="str">
            <v>Huila</v>
          </cell>
        </row>
        <row r="18349">
          <cell r="C18349">
            <v>20383</v>
          </cell>
          <cell r="D18349" t="str">
            <v>Cesar</v>
          </cell>
        </row>
        <row r="18350">
          <cell r="C18350">
            <v>52573</v>
          </cell>
          <cell r="D18350" t="str">
            <v>Nariño</v>
          </cell>
        </row>
        <row r="18351">
          <cell r="C18351">
            <v>52885</v>
          </cell>
          <cell r="D18351" t="str">
            <v>Nariño</v>
          </cell>
        </row>
        <row r="18352">
          <cell r="C18352">
            <v>73347</v>
          </cell>
          <cell r="D18352" t="str">
            <v>Tolima</v>
          </cell>
        </row>
        <row r="18353">
          <cell r="C18353">
            <v>5002</v>
          </cell>
          <cell r="D18353" t="str">
            <v>Antioquia</v>
          </cell>
        </row>
        <row r="18354">
          <cell r="C18354">
            <v>68861</v>
          </cell>
          <cell r="D18354" t="str">
            <v>Santander</v>
          </cell>
        </row>
        <row r="18355">
          <cell r="C18355">
            <v>13433</v>
          </cell>
          <cell r="D18355" t="str">
            <v>Bolívar</v>
          </cell>
        </row>
        <row r="18356">
          <cell r="C18356">
            <v>68572</v>
          </cell>
          <cell r="D18356" t="str">
            <v>Santander</v>
          </cell>
        </row>
        <row r="18357">
          <cell r="C18357">
            <v>50325</v>
          </cell>
          <cell r="D18357" t="str">
            <v>Meta</v>
          </cell>
        </row>
        <row r="18358">
          <cell r="C18358">
            <v>68020</v>
          </cell>
          <cell r="D18358" t="str">
            <v>Santander</v>
          </cell>
        </row>
        <row r="18359">
          <cell r="C18359">
            <v>94887</v>
          </cell>
          <cell r="D18359" t="str">
            <v>Guainía</v>
          </cell>
        </row>
        <row r="18360">
          <cell r="C18360">
            <v>27810</v>
          </cell>
          <cell r="D18360" t="str">
            <v>Chocó</v>
          </cell>
        </row>
        <row r="18361">
          <cell r="C18361">
            <v>13760</v>
          </cell>
          <cell r="D18361" t="str">
            <v>Bolívar</v>
          </cell>
        </row>
        <row r="18362">
          <cell r="C18362">
            <v>47555</v>
          </cell>
          <cell r="D18362" t="str">
            <v>Magdalena</v>
          </cell>
        </row>
        <row r="18363">
          <cell r="C18363">
            <v>54250</v>
          </cell>
          <cell r="D18363" t="str">
            <v>Norte de Santander</v>
          </cell>
        </row>
        <row r="18364">
          <cell r="C18364">
            <v>15839</v>
          </cell>
          <cell r="D18364" t="str">
            <v>Boyacá</v>
          </cell>
        </row>
        <row r="18365">
          <cell r="C18365">
            <v>13300</v>
          </cell>
          <cell r="D18365" t="str">
            <v>Bolívar</v>
          </cell>
        </row>
        <row r="18366">
          <cell r="C18366">
            <v>15776</v>
          </cell>
          <cell r="D18366" t="str">
            <v>Boyacá</v>
          </cell>
        </row>
        <row r="18367">
          <cell r="C18367">
            <v>25862</v>
          </cell>
          <cell r="D18367" t="str">
            <v>Cundinamarca</v>
          </cell>
        </row>
        <row r="18368">
          <cell r="C18368">
            <v>54223</v>
          </cell>
          <cell r="D18368" t="str">
            <v>Norte de Santander</v>
          </cell>
        </row>
        <row r="18369">
          <cell r="C18369">
            <v>68013</v>
          </cell>
          <cell r="D18369" t="str">
            <v>Santander</v>
          </cell>
        </row>
        <row r="18370">
          <cell r="C18370">
            <v>25885</v>
          </cell>
          <cell r="D18370" t="str">
            <v>Cundinamarca</v>
          </cell>
        </row>
        <row r="18371">
          <cell r="C18371">
            <v>18247</v>
          </cell>
          <cell r="D18371" t="str">
            <v>Caquetá</v>
          </cell>
        </row>
        <row r="18372">
          <cell r="C18372">
            <v>19100</v>
          </cell>
          <cell r="D18372" t="str">
            <v>Cauca</v>
          </cell>
        </row>
        <row r="18373">
          <cell r="C18373">
            <v>27099</v>
          </cell>
          <cell r="D18373" t="str">
            <v>Chocó</v>
          </cell>
        </row>
        <row r="18374">
          <cell r="C18374">
            <v>73148</v>
          </cell>
          <cell r="D18374" t="str">
            <v>Tolima</v>
          </cell>
        </row>
        <row r="18375">
          <cell r="C18375">
            <v>5604</v>
          </cell>
          <cell r="D18375" t="str">
            <v>Antioquia</v>
          </cell>
        </row>
        <row r="18376">
          <cell r="C18376">
            <v>44279</v>
          </cell>
          <cell r="D18376" t="str">
            <v>La Guajira</v>
          </cell>
        </row>
        <row r="18377">
          <cell r="C18377">
            <v>54874</v>
          </cell>
          <cell r="D18377" t="str">
            <v>Norte de Santander</v>
          </cell>
        </row>
        <row r="18378">
          <cell r="C18378">
            <v>52838</v>
          </cell>
          <cell r="D18378" t="str">
            <v>Nariño</v>
          </cell>
        </row>
        <row r="18379">
          <cell r="C18379">
            <v>5501</v>
          </cell>
          <cell r="D18379" t="str">
            <v>Antioquia</v>
          </cell>
        </row>
        <row r="18380">
          <cell r="C18380">
            <v>86749</v>
          </cell>
          <cell r="D18380" t="str">
            <v>Putumayo</v>
          </cell>
        </row>
        <row r="18381">
          <cell r="C18381">
            <v>20250</v>
          </cell>
          <cell r="D18381" t="str">
            <v>Cesar</v>
          </cell>
        </row>
        <row r="18382">
          <cell r="C18382">
            <v>13188</v>
          </cell>
          <cell r="D18382" t="str">
            <v>Bolívar</v>
          </cell>
        </row>
        <row r="18383">
          <cell r="C18383">
            <v>25260</v>
          </cell>
          <cell r="D18383" t="str">
            <v>Cundinamarca</v>
          </cell>
        </row>
        <row r="18384">
          <cell r="C18384">
            <v>54553</v>
          </cell>
          <cell r="D18384" t="str">
            <v>Norte de Santander</v>
          </cell>
        </row>
        <row r="18385">
          <cell r="C18385">
            <v>25823</v>
          </cell>
          <cell r="D18385" t="str">
            <v>Cundinamarca</v>
          </cell>
        </row>
        <row r="18386">
          <cell r="C18386">
            <v>18150</v>
          </cell>
          <cell r="D18386" t="str">
            <v>Caquetá</v>
          </cell>
        </row>
        <row r="18387">
          <cell r="C18387">
            <v>15232</v>
          </cell>
          <cell r="D18387" t="str">
            <v>Boyacá</v>
          </cell>
        </row>
        <row r="18388">
          <cell r="C18388">
            <v>50400</v>
          </cell>
          <cell r="D18388" t="str">
            <v>Meta</v>
          </cell>
        </row>
        <row r="18389">
          <cell r="C18389">
            <v>13810</v>
          </cell>
          <cell r="D18389" t="str">
            <v>Bolívar</v>
          </cell>
        </row>
        <row r="18390">
          <cell r="C18390">
            <v>68167</v>
          </cell>
          <cell r="D18390" t="str">
            <v>Santander</v>
          </cell>
        </row>
        <row r="18391">
          <cell r="C18391">
            <v>76520</v>
          </cell>
          <cell r="D18391" t="str">
            <v>Valle del Cauca</v>
          </cell>
        </row>
        <row r="18392">
          <cell r="C18392">
            <v>70429</v>
          </cell>
          <cell r="D18392" t="str">
            <v>Sucre</v>
          </cell>
        </row>
        <row r="18393">
          <cell r="C18393">
            <v>68051</v>
          </cell>
          <cell r="D18393" t="str">
            <v>Santander</v>
          </cell>
        </row>
        <row r="18394">
          <cell r="C18394">
            <v>15480</v>
          </cell>
          <cell r="D18394" t="str">
            <v>Boyacá</v>
          </cell>
        </row>
        <row r="18395">
          <cell r="C18395">
            <v>5495</v>
          </cell>
          <cell r="D18395" t="str">
            <v>Antioquia</v>
          </cell>
        </row>
        <row r="18396">
          <cell r="C18396">
            <v>68780</v>
          </cell>
          <cell r="D18396" t="str">
            <v>Santander</v>
          </cell>
        </row>
        <row r="18397">
          <cell r="C18397">
            <v>76606</v>
          </cell>
          <cell r="D18397" t="str">
            <v>Valle del Cauca</v>
          </cell>
        </row>
        <row r="18398">
          <cell r="C18398">
            <v>27073</v>
          </cell>
          <cell r="D18398" t="str">
            <v>Chocó</v>
          </cell>
        </row>
        <row r="18399">
          <cell r="C18399">
            <v>76054</v>
          </cell>
          <cell r="D18399" t="str">
            <v>Valle del Cauca</v>
          </cell>
        </row>
        <row r="18400">
          <cell r="C18400">
            <v>91407</v>
          </cell>
          <cell r="D18400" t="str">
            <v>Amazonas</v>
          </cell>
        </row>
        <row r="18401">
          <cell r="C18401">
            <v>20013</v>
          </cell>
          <cell r="D18401" t="str">
            <v>Cesar</v>
          </cell>
        </row>
        <row r="18402">
          <cell r="C18402">
            <v>68169</v>
          </cell>
          <cell r="D18402" t="str">
            <v>Santander</v>
          </cell>
        </row>
        <row r="18403">
          <cell r="C18403">
            <v>23675</v>
          </cell>
          <cell r="D18403" t="str">
            <v>Córdoba</v>
          </cell>
        </row>
        <row r="18404">
          <cell r="C18404">
            <v>18205</v>
          </cell>
          <cell r="D18404" t="str">
            <v>Caquetá</v>
          </cell>
        </row>
        <row r="18405">
          <cell r="C18405">
            <v>17777</v>
          </cell>
          <cell r="D18405" t="str">
            <v>Caldas</v>
          </cell>
        </row>
        <row r="18406">
          <cell r="C18406">
            <v>85400</v>
          </cell>
          <cell r="D18406" t="str">
            <v>Casanare</v>
          </cell>
        </row>
        <row r="18407">
          <cell r="C18407">
            <v>20178</v>
          </cell>
          <cell r="D18407" t="str">
            <v>Cesar</v>
          </cell>
        </row>
        <row r="18408">
          <cell r="C18408">
            <v>5585</v>
          </cell>
          <cell r="D18408" t="str">
            <v>Antioquia</v>
          </cell>
        </row>
        <row r="18409">
          <cell r="C18409">
            <v>70235</v>
          </cell>
          <cell r="D18409" t="str">
            <v>Sucre</v>
          </cell>
        </row>
        <row r="18410">
          <cell r="C18410">
            <v>50318</v>
          </cell>
          <cell r="D18410" t="str">
            <v>Meta</v>
          </cell>
        </row>
        <row r="18411">
          <cell r="C18411">
            <v>25175</v>
          </cell>
          <cell r="D18411" t="str">
            <v>Cundinamarca</v>
          </cell>
        </row>
        <row r="18412">
          <cell r="C18412">
            <v>23168</v>
          </cell>
          <cell r="D18412" t="str">
            <v>Córdoba</v>
          </cell>
        </row>
        <row r="18413">
          <cell r="C18413">
            <v>54377</v>
          </cell>
          <cell r="D18413" t="str">
            <v>Norte de Santander</v>
          </cell>
        </row>
        <row r="18414">
          <cell r="C18414">
            <v>15516</v>
          </cell>
          <cell r="D18414" t="str">
            <v>Boyacá</v>
          </cell>
        </row>
        <row r="18415">
          <cell r="C18415">
            <v>25123</v>
          </cell>
          <cell r="D18415" t="str">
            <v>Cundinamarca</v>
          </cell>
        </row>
        <row r="18416">
          <cell r="C18416">
            <v>20570</v>
          </cell>
          <cell r="D18416" t="str">
            <v>Cesar</v>
          </cell>
        </row>
        <row r="18417">
          <cell r="C18417">
            <v>5038</v>
          </cell>
          <cell r="D18417" t="str">
            <v>Antioquia</v>
          </cell>
        </row>
        <row r="18418">
          <cell r="C18418">
            <v>15804</v>
          </cell>
          <cell r="D18418" t="str">
            <v>Boyacá</v>
          </cell>
        </row>
        <row r="18419">
          <cell r="C18419">
            <v>25580</v>
          </cell>
          <cell r="D18419" t="str">
            <v>Cundinamarca</v>
          </cell>
        </row>
        <row r="18420">
          <cell r="C18420">
            <v>19075</v>
          </cell>
          <cell r="D18420" t="str">
            <v>Cauca</v>
          </cell>
        </row>
        <row r="18421">
          <cell r="C18421">
            <v>20060</v>
          </cell>
          <cell r="D18421" t="str">
            <v>Cesar</v>
          </cell>
        </row>
        <row r="18422">
          <cell r="C18422">
            <v>68160</v>
          </cell>
          <cell r="D18422" t="str">
            <v>Santander</v>
          </cell>
        </row>
        <row r="18423">
          <cell r="C18423">
            <v>25151</v>
          </cell>
          <cell r="D18423" t="str">
            <v>Cundinamarca</v>
          </cell>
        </row>
        <row r="18424">
          <cell r="C18424">
            <v>5107</v>
          </cell>
          <cell r="D18424" t="str">
            <v>Antioquia</v>
          </cell>
        </row>
        <row r="18425">
          <cell r="C18425">
            <v>23189</v>
          </cell>
          <cell r="D18425" t="str">
            <v>Córdoba</v>
          </cell>
        </row>
        <row r="18426">
          <cell r="C18426">
            <v>41026</v>
          </cell>
          <cell r="D18426" t="str">
            <v>Huila</v>
          </cell>
        </row>
        <row r="18427">
          <cell r="C18427">
            <v>27372</v>
          </cell>
          <cell r="D18427" t="str">
            <v>Chocó</v>
          </cell>
        </row>
        <row r="18428">
          <cell r="C18428">
            <v>25815</v>
          </cell>
          <cell r="D18428" t="str">
            <v>Cundinamarca</v>
          </cell>
        </row>
        <row r="18429">
          <cell r="C18429">
            <v>15238</v>
          </cell>
          <cell r="D18429" t="str">
            <v>Boyacá</v>
          </cell>
        </row>
        <row r="18430">
          <cell r="C18430">
            <v>76250</v>
          </cell>
          <cell r="D18430" t="str">
            <v>Valle del Cauca</v>
          </cell>
        </row>
        <row r="18431">
          <cell r="C18431">
            <v>15673</v>
          </cell>
          <cell r="D18431" t="str">
            <v>Boyacá</v>
          </cell>
        </row>
        <row r="18432">
          <cell r="C18432">
            <v>25736</v>
          </cell>
          <cell r="D18432" t="str">
            <v>Cundinamarca</v>
          </cell>
        </row>
        <row r="18433">
          <cell r="C18433">
            <v>73504</v>
          </cell>
          <cell r="D18433" t="str">
            <v>Tolima</v>
          </cell>
        </row>
        <row r="18434">
          <cell r="C18434">
            <v>17867</v>
          </cell>
          <cell r="D18434" t="str">
            <v>Caldas</v>
          </cell>
        </row>
        <row r="18435">
          <cell r="C18435">
            <v>52203</v>
          </cell>
          <cell r="D18435" t="str">
            <v>Nariño</v>
          </cell>
        </row>
        <row r="18436">
          <cell r="C18436">
            <v>25148</v>
          </cell>
          <cell r="D18436" t="str">
            <v>Cundinamarca</v>
          </cell>
        </row>
        <row r="18437">
          <cell r="C18437">
            <v>99524</v>
          </cell>
          <cell r="D18437" t="str">
            <v>Vichada</v>
          </cell>
        </row>
        <row r="18438">
          <cell r="C18438">
            <v>76248</v>
          </cell>
          <cell r="D18438" t="str">
            <v>Valle del Cauca</v>
          </cell>
        </row>
        <row r="18439">
          <cell r="C18439">
            <v>15580</v>
          </cell>
          <cell r="D18439" t="str">
            <v>Boyacá</v>
          </cell>
        </row>
        <row r="18440">
          <cell r="C18440">
            <v>73461</v>
          </cell>
          <cell r="D18440" t="str">
            <v>Tolima</v>
          </cell>
        </row>
        <row r="18441">
          <cell r="C18441">
            <v>17541</v>
          </cell>
          <cell r="D18441" t="str">
            <v>Caldas</v>
          </cell>
        </row>
        <row r="18442">
          <cell r="C18442">
            <v>41132</v>
          </cell>
          <cell r="D18442" t="str">
            <v>Huila</v>
          </cell>
        </row>
        <row r="18443">
          <cell r="C18443">
            <v>68679</v>
          </cell>
          <cell r="D18443" t="str">
            <v>Santander</v>
          </cell>
        </row>
        <row r="18444">
          <cell r="C18444">
            <v>85136</v>
          </cell>
          <cell r="D18444" t="str">
            <v>Casanare</v>
          </cell>
        </row>
        <row r="18445">
          <cell r="C18445">
            <v>25612</v>
          </cell>
          <cell r="D18445" t="str">
            <v>Cundinamarca</v>
          </cell>
        </row>
        <row r="18446">
          <cell r="C18446">
            <v>25743</v>
          </cell>
          <cell r="D18446" t="str">
            <v>Cundinamarca</v>
          </cell>
        </row>
        <row r="18447">
          <cell r="C18447">
            <v>5541</v>
          </cell>
          <cell r="D18447" t="str">
            <v>Antioquia</v>
          </cell>
        </row>
        <row r="18448">
          <cell r="C18448">
            <v>91798</v>
          </cell>
          <cell r="D18448" t="str">
            <v>Amazonas</v>
          </cell>
        </row>
        <row r="18449">
          <cell r="C18449">
            <v>85315</v>
          </cell>
          <cell r="D18449" t="str">
            <v>Casanare</v>
          </cell>
        </row>
        <row r="18450">
          <cell r="C18450">
            <v>54344</v>
          </cell>
          <cell r="D18450" t="str">
            <v>Norte de Santander</v>
          </cell>
        </row>
        <row r="18451">
          <cell r="C18451">
            <v>19785</v>
          </cell>
          <cell r="D18451" t="str">
            <v>Cauca</v>
          </cell>
        </row>
        <row r="18452">
          <cell r="C18452">
            <v>41206</v>
          </cell>
          <cell r="D18452" t="str">
            <v>Huila</v>
          </cell>
        </row>
        <row r="18453">
          <cell r="C18453">
            <v>41676</v>
          </cell>
          <cell r="D18453" t="str">
            <v>Huila</v>
          </cell>
        </row>
        <row r="18454">
          <cell r="C18454">
            <v>63548</v>
          </cell>
          <cell r="D18454" t="str">
            <v>Quindio</v>
          </cell>
        </row>
        <row r="18455">
          <cell r="C18455">
            <v>25524</v>
          </cell>
          <cell r="D18455" t="str">
            <v>Cundinamarca</v>
          </cell>
        </row>
        <row r="18456">
          <cell r="C18456">
            <v>76246</v>
          </cell>
          <cell r="D18456" t="str">
            <v>Valle del Cauca</v>
          </cell>
        </row>
        <row r="18457">
          <cell r="C18457">
            <v>13244</v>
          </cell>
          <cell r="D18457" t="str">
            <v>Bolívar</v>
          </cell>
        </row>
        <row r="18458">
          <cell r="C18458">
            <v>5761</v>
          </cell>
          <cell r="D18458" t="str">
            <v>Antioquia</v>
          </cell>
        </row>
        <row r="18459">
          <cell r="C18459">
            <v>86760</v>
          </cell>
          <cell r="D18459" t="str">
            <v>Putumayo</v>
          </cell>
        </row>
        <row r="18460">
          <cell r="C18460">
            <v>25754</v>
          </cell>
          <cell r="D18460" t="str">
            <v>Cundinamarca</v>
          </cell>
        </row>
        <row r="18461">
          <cell r="C18461">
            <v>25486</v>
          </cell>
          <cell r="D18461" t="str">
            <v>Cundinamarca</v>
          </cell>
        </row>
        <row r="18462">
          <cell r="C18462">
            <v>66687</v>
          </cell>
          <cell r="D18462" t="str">
            <v>Risaralda</v>
          </cell>
        </row>
        <row r="18463">
          <cell r="C18463">
            <v>15599</v>
          </cell>
          <cell r="D18463" t="str">
            <v>Boyacá</v>
          </cell>
        </row>
        <row r="18464">
          <cell r="C18464">
            <v>5148</v>
          </cell>
          <cell r="D18464" t="str">
            <v>Antioquia</v>
          </cell>
        </row>
        <row r="18465">
          <cell r="C18465">
            <v>25851</v>
          </cell>
          <cell r="D18465" t="str">
            <v>Cundinamarca</v>
          </cell>
        </row>
        <row r="18466">
          <cell r="C18466">
            <v>15215</v>
          </cell>
          <cell r="D18466" t="str">
            <v>Boyacá</v>
          </cell>
        </row>
        <row r="18467">
          <cell r="C18467">
            <v>15180</v>
          </cell>
          <cell r="D18467" t="str">
            <v>Boyacá</v>
          </cell>
        </row>
        <row r="18468">
          <cell r="C18468">
            <v>15172</v>
          </cell>
          <cell r="D18468" t="str">
            <v>Boyacá</v>
          </cell>
        </row>
        <row r="18469">
          <cell r="C18469">
            <v>19318</v>
          </cell>
          <cell r="D18469" t="str">
            <v>Cauca</v>
          </cell>
        </row>
        <row r="18470">
          <cell r="C18470">
            <v>66075</v>
          </cell>
          <cell r="D18470" t="str">
            <v>Risaralda</v>
          </cell>
        </row>
        <row r="18471">
          <cell r="C18471">
            <v>91001</v>
          </cell>
          <cell r="D18471" t="str">
            <v>Amazonas</v>
          </cell>
        </row>
        <row r="18472">
          <cell r="C18472">
            <v>15224</v>
          </cell>
          <cell r="D18472" t="str">
            <v>Boyacá</v>
          </cell>
        </row>
        <row r="18473">
          <cell r="C18473">
            <v>66440</v>
          </cell>
          <cell r="D18473" t="str">
            <v>Risaralda</v>
          </cell>
        </row>
        <row r="18474">
          <cell r="C18474">
            <v>27787</v>
          </cell>
          <cell r="D18474" t="str">
            <v>Chocó</v>
          </cell>
        </row>
        <row r="18475">
          <cell r="C18475">
            <v>86755</v>
          </cell>
          <cell r="D18475" t="str">
            <v>Putumayo</v>
          </cell>
        </row>
        <row r="18476">
          <cell r="C18476">
            <v>68081</v>
          </cell>
          <cell r="D18476" t="str">
            <v>Santander</v>
          </cell>
        </row>
        <row r="18477">
          <cell r="C18477">
            <v>15646</v>
          </cell>
          <cell r="D18477" t="str">
            <v>Boyacá</v>
          </cell>
        </row>
        <row r="18478">
          <cell r="C18478">
            <v>73624</v>
          </cell>
          <cell r="D18478" t="str">
            <v>Tolima</v>
          </cell>
        </row>
        <row r="18479">
          <cell r="C18479">
            <v>54206</v>
          </cell>
          <cell r="D18479" t="str">
            <v>Norte de Santander</v>
          </cell>
        </row>
        <row r="18480">
          <cell r="C18480">
            <v>15109</v>
          </cell>
          <cell r="D18480" t="str">
            <v>Boyacá</v>
          </cell>
        </row>
        <row r="18481">
          <cell r="C18481">
            <v>63470</v>
          </cell>
          <cell r="D18481" t="str">
            <v>Quindio</v>
          </cell>
        </row>
        <row r="18482">
          <cell r="C18482">
            <v>19824</v>
          </cell>
          <cell r="D18482" t="str">
            <v>Cauca</v>
          </cell>
        </row>
        <row r="18483">
          <cell r="C18483">
            <v>8520</v>
          </cell>
          <cell r="D18483" t="str">
            <v>Atlántico</v>
          </cell>
        </row>
        <row r="18484">
          <cell r="C18484">
            <v>17524</v>
          </cell>
          <cell r="D18484" t="str">
            <v>Caldas</v>
          </cell>
        </row>
        <row r="18485">
          <cell r="C18485">
            <v>25099</v>
          </cell>
          <cell r="D18485" t="str">
            <v>Cundinamarca</v>
          </cell>
        </row>
        <row r="18486">
          <cell r="C18486">
            <v>15425</v>
          </cell>
          <cell r="D18486" t="str">
            <v>Boyacá</v>
          </cell>
        </row>
        <row r="18487">
          <cell r="C18487">
            <v>5467</v>
          </cell>
          <cell r="D18487" t="str">
            <v>Antioquia</v>
          </cell>
        </row>
        <row r="18488">
          <cell r="C18488">
            <v>5790</v>
          </cell>
          <cell r="D18488" t="str">
            <v>Antioquia</v>
          </cell>
        </row>
        <row r="18489">
          <cell r="C18489">
            <v>15022</v>
          </cell>
          <cell r="D18489" t="str">
            <v>Boyacá</v>
          </cell>
        </row>
        <row r="18490">
          <cell r="C18490">
            <v>5543</v>
          </cell>
          <cell r="D18490" t="str">
            <v>Antioquia</v>
          </cell>
        </row>
        <row r="18491">
          <cell r="C18491">
            <v>5647</v>
          </cell>
          <cell r="D18491" t="str">
            <v>Antioquia</v>
          </cell>
        </row>
        <row r="18492">
          <cell r="C18492">
            <v>25200</v>
          </cell>
          <cell r="D18492" t="str">
            <v>Cundinamarca</v>
          </cell>
        </row>
        <row r="18493">
          <cell r="C18493">
            <v>5628</v>
          </cell>
          <cell r="D18493" t="str">
            <v>Antioquia</v>
          </cell>
        </row>
        <row r="18494">
          <cell r="C18494">
            <v>41660</v>
          </cell>
          <cell r="D18494" t="str">
            <v>Huila</v>
          </cell>
        </row>
        <row r="18495">
          <cell r="C18495">
            <v>91540</v>
          </cell>
          <cell r="D18495" t="str">
            <v>Amazonas</v>
          </cell>
        </row>
        <row r="18496">
          <cell r="C18496">
            <v>8560</v>
          </cell>
          <cell r="D18496" t="str">
            <v>Atlántico</v>
          </cell>
        </row>
        <row r="18497">
          <cell r="C18497">
            <v>19809</v>
          </cell>
          <cell r="D18497" t="str">
            <v>Cauca</v>
          </cell>
        </row>
        <row r="18498">
          <cell r="C18498">
            <v>52352</v>
          </cell>
          <cell r="D18498" t="str">
            <v>Nariño</v>
          </cell>
        </row>
        <row r="18499">
          <cell r="C18499">
            <v>41349</v>
          </cell>
          <cell r="D18499" t="str">
            <v>Huila</v>
          </cell>
        </row>
        <row r="18500">
          <cell r="C18500">
            <v>86569</v>
          </cell>
          <cell r="D18500" t="str">
            <v>Putumayo</v>
          </cell>
        </row>
        <row r="18501">
          <cell r="C18501">
            <v>5150</v>
          </cell>
          <cell r="D18501" t="str">
            <v>Antioquia</v>
          </cell>
        </row>
        <row r="18502">
          <cell r="C18502">
            <v>54743</v>
          </cell>
          <cell r="D18502" t="str">
            <v>Norte de Santander</v>
          </cell>
        </row>
        <row r="18503">
          <cell r="C18503">
            <v>8634</v>
          </cell>
          <cell r="D18503" t="str">
            <v>Atlántico</v>
          </cell>
        </row>
        <row r="18504">
          <cell r="C18504">
            <v>13655</v>
          </cell>
          <cell r="D18504" t="str">
            <v>Bolívar</v>
          </cell>
        </row>
        <row r="18505">
          <cell r="C18505">
            <v>76834</v>
          </cell>
          <cell r="D18505" t="str">
            <v>Valle del Cauca</v>
          </cell>
        </row>
        <row r="18506">
          <cell r="C18506">
            <v>63130</v>
          </cell>
          <cell r="D18506" t="str">
            <v>Quindio</v>
          </cell>
        </row>
        <row r="18507">
          <cell r="C18507">
            <v>50590</v>
          </cell>
          <cell r="D18507" t="str">
            <v>Meta</v>
          </cell>
        </row>
        <row r="18508">
          <cell r="C18508">
            <v>68001</v>
          </cell>
          <cell r="D18508" t="str">
            <v>Santander</v>
          </cell>
        </row>
        <row r="18509">
          <cell r="C18509">
            <v>5667</v>
          </cell>
          <cell r="D18509" t="str">
            <v>Antioquia</v>
          </cell>
        </row>
        <row r="18510">
          <cell r="C18510">
            <v>70820</v>
          </cell>
          <cell r="D18510" t="str">
            <v>Sucre</v>
          </cell>
        </row>
        <row r="18511">
          <cell r="C18511">
            <v>54313</v>
          </cell>
          <cell r="D18511" t="str">
            <v>Norte de Santander</v>
          </cell>
        </row>
        <row r="18512">
          <cell r="C18512">
            <v>73319</v>
          </cell>
          <cell r="D18512" t="str">
            <v>Tolima</v>
          </cell>
        </row>
        <row r="18513">
          <cell r="C18513">
            <v>23464</v>
          </cell>
          <cell r="D18513" t="str">
            <v>Córdoba</v>
          </cell>
        </row>
        <row r="18514">
          <cell r="C18514">
            <v>25781</v>
          </cell>
          <cell r="D18514" t="str">
            <v>Cundinamarca</v>
          </cell>
        </row>
        <row r="18515">
          <cell r="C18515">
            <v>27250</v>
          </cell>
          <cell r="D18515" t="str">
            <v>Chocó</v>
          </cell>
        </row>
        <row r="18516">
          <cell r="C18516">
            <v>68547</v>
          </cell>
          <cell r="D18516" t="str">
            <v>Santander</v>
          </cell>
        </row>
        <row r="18517">
          <cell r="C18517">
            <v>13580</v>
          </cell>
          <cell r="D18517" t="str">
            <v>Bolívar</v>
          </cell>
        </row>
        <row r="18518">
          <cell r="C18518">
            <v>27205</v>
          </cell>
          <cell r="D18518" t="str">
            <v>Chocó</v>
          </cell>
        </row>
        <row r="18519">
          <cell r="C18519">
            <v>50287</v>
          </cell>
          <cell r="D18519" t="str">
            <v>Meta</v>
          </cell>
        </row>
        <row r="18520">
          <cell r="C18520">
            <v>44098</v>
          </cell>
          <cell r="D18520" t="str">
            <v>La Guajira</v>
          </cell>
        </row>
        <row r="18521">
          <cell r="C18521">
            <v>27450</v>
          </cell>
          <cell r="D18521" t="str">
            <v>Chocó</v>
          </cell>
        </row>
        <row r="18522">
          <cell r="C18522">
            <v>68209</v>
          </cell>
          <cell r="D18522" t="str">
            <v>Santander</v>
          </cell>
        </row>
        <row r="18523">
          <cell r="C18523">
            <v>91263</v>
          </cell>
          <cell r="D18523" t="str">
            <v>Amazonas</v>
          </cell>
        </row>
        <row r="18524">
          <cell r="C18524">
            <v>52083</v>
          </cell>
          <cell r="D18524" t="str">
            <v>Nariño</v>
          </cell>
        </row>
        <row r="18525">
          <cell r="C18525">
            <v>94888</v>
          </cell>
          <cell r="D18525" t="str">
            <v>Guainía</v>
          </cell>
        </row>
        <row r="18526">
          <cell r="C18526">
            <v>5113</v>
          </cell>
          <cell r="D18526" t="str">
            <v>Antioquia</v>
          </cell>
        </row>
        <row r="18527">
          <cell r="C18527">
            <v>68320</v>
          </cell>
          <cell r="D18527" t="str">
            <v>Santander</v>
          </cell>
        </row>
        <row r="18528">
          <cell r="C18528">
            <v>17616</v>
          </cell>
          <cell r="D18528" t="str">
            <v>Caldas</v>
          </cell>
        </row>
        <row r="18529">
          <cell r="C18529">
            <v>17662</v>
          </cell>
          <cell r="D18529" t="str">
            <v>Caldas</v>
          </cell>
        </row>
        <row r="18530">
          <cell r="C18530">
            <v>52256</v>
          </cell>
          <cell r="D18530" t="str">
            <v>Nariño</v>
          </cell>
        </row>
        <row r="18531">
          <cell r="C18531">
            <v>44001</v>
          </cell>
          <cell r="D18531" t="str">
            <v>La Guajira</v>
          </cell>
        </row>
        <row r="18532">
          <cell r="C18532">
            <v>20045</v>
          </cell>
          <cell r="D18532" t="str">
            <v>Cesar</v>
          </cell>
        </row>
        <row r="18533">
          <cell r="C18533">
            <v>52687</v>
          </cell>
          <cell r="D18533" t="str">
            <v>Nariño</v>
          </cell>
        </row>
        <row r="18534">
          <cell r="C18534">
            <v>25662</v>
          </cell>
          <cell r="D18534" t="str">
            <v>Cundinamarca</v>
          </cell>
        </row>
        <row r="18535">
          <cell r="C18535">
            <v>44378</v>
          </cell>
          <cell r="D18535" t="str">
            <v>La Guajira</v>
          </cell>
        </row>
        <row r="18536">
          <cell r="C18536">
            <v>54498</v>
          </cell>
          <cell r="D18536" t="str">
            <v>Norte de Santander</v>
          </cell>
        </row>
        <row r="18537">
          <cell r="C18537">
            <v>5209</v>
          </cell>
          <cell r="D18537" t="str">
            <v>Antioquia</v>
          </cell>
        </row>
        <row r="18538">
          <cell r="C18538">
            <v>5004</v>
          </cell>
          <cell r="D18538" t="str">
            <v>Antioquia</v>
          </cell>
        </row>
        <row r="18539">
          <cell r="C18539">
            <v>19622</v>
          </cell>
          <cell r="D18539" t="str">
            <v>Cauca</v>
          </cell>
        </row>
        <row r="18540">
          <cell r="C18540">
            <v>19517</v>
          </cell>
          <cell r="D18540" t="str">
            <v>Cauca</v>
          </cell>
        </row>
        <row r="18541">
          <cell r="C18541">
            <v>27361</v>
          </cell>
          <cell r="D18541" t="str">
            <v>Chocó</v>
          </cell>
        </row>
        <row r="18542">
          <cell r="C18542">
            <v>52693</v>
          </cell>
          <cell r="D18542" t="str">
            <v>Nariño</v>
          </cell>
        </row>
        <row r="18543">
          <cell r="C18543">
            <v>5665</v>
          </cell>
          <cell r="D18543" t="str">
            <v>Antioquia</v>
          </cell>
        </row>
        <row r="18544">
          <cell r="C18544">
            <v>15660</v>
          </cell>
          <cell r="D18544" t="str">
            <v>Boyacá</v>
          </cell>
        </row>
        <row r="18545">
          <cell r="C18545">
            <v>23079</v>
          </cell>
          <cell r="D18545" t="str">
            <v>Córdoba</v>
          </cell>
        </row>
        <row r="18546">
          <cell r="C18546">
            <v>15764</v>
          </cell>
          <cell r="D18546" t="str">
            <v>Boyacá</v>
          </cell>
        </row>
        <row r="18547">
          <cell r="C18547">
            <v>13650</v>
          </cell>
          <cell r="D18547" t="str">
            <v>Bolívar</v>
          </cell>
        </row>
        <row r="18548">
          <cell r="C18548">
            <v>41396</v>
          </cell>
          <cell r="D18548" t="str">
            <v>Huila</v>
          </cell>
        </row>
        <row r="18549">
          <cell r="C18549">
            <v>66001</v>
          </cell>
          <cell r="D18549" t="str">
            <v>Risaralda</v>
          </cell>
        </row>
        <row r="18550">
          <cell r="C18550">
            <v>68322</v>
          </cell>
          <cell r="D18550" t="str">
            <v>Santander</v>
          </cell>
        </row>
        <row r="18551">
          <cell r="C18551">
            <v>97161</v>
          </cell>
          <cell r="D18551" t="str">
            <v>Vaupés</v>
          </cell>
        </row>
        <row r="18552">
          <cell r="C18552">
            <v>27135</v>
          </cell>
          <cell r="D18552" t="str">
            <v>Chocó</v>
          </cell>
        </row>
        <row r="18553">
          <cell r="C18553">
            <v>91536</v>
          </cell>
          <cell r="D18553" t="str">
            <v>Amazonas</v>
          </cell>
        </row>
        <row r="18554">
          <cell r="C18554">
            <v>5021</v>
          </cell>
          <cell r="D18554" t="str">
            <v>Antioquia</v>
          </cell>
        </row>
        <row r="18555">
          <cell r="C18555">
            <v>5885</v>
          </cell>
          <cell r="D18555" t="str">
            <v>Antioquia</v>
          </cell>
        </row>
        <row r="18556">
          <cell r="C18556">
            <v>85440</v>
          </cell>
          <cell r="D18556" t="str">
            <v>Casanare</v>
          </cell>
        </row>
        <row r="18557">
          <cell r="C18557">
            <v>54673</v>
          </cell>
          <cell r="D18557" t="str">
            <v>Norte de Santander</v>
          </cell>
        </row>
        <row r="18558">
          <cell r="C18558">
            <v>20032</v>
          </cell>
          <cell r="D18558" t="str">
            <v>Cesar</v>
          </cell>
        </row>
        <row r="18559">
          <cell r="C18559">
            <v>15097</v>
          </cell>
          <cell r="D18559" t="str">
            <v>Boyacá</v>
          </cell>
        </row>
        <row r="18560">
          <cell r="C18560">
            <v>68324</v>
          </cell>
          <cell r="D18560" t="str">
            <v>Santander</v>
          </cell>
        </row>
        <row r="18561">
          <cell r="C18561">
            <v>13062</v>
          </cell>
          <cell r="D18561" t="str">
            <v>Bolívar</v>
          </cell>
        </row>
        <row r="18562">
          <cell r="C18562">
            <v>54800</v>
          </cell>
          <cell r="D18562" t="str">
            <v>Norte de Santander</v>
          </cell>
        </row>
        <row r="18563">
          <cell r="C18563">
            <v>15464</v>
          </cell>
          <cell r="D18563" t="str">
            <v>Boyacá</v>
          </cell>
        </row>
        <row r="18564">
          <cell r="C18564">
            <v>23686</v>
          </cell>
          <cell r="D18564" t="str">
            <v>Córdoba</v>
          </cell>
        </row>
        <row r="18565">
          <cell r="C18565">
            <v>19698</v>
          </cell>
          <cell r="D18565" t="str">
            <v>Cauca</v>
          </cell>
        </row>
        <row r="18566">
          <cell r="C18566">
            <v>5376</v>
          </cell>
          <cell r="D18566" t="str">
            <v>Antioquia</v>
          </cell>
        </row>
        <row r="18567">
          <cell r="C18567">
            <v>41530</v>
          </cell>
          <cell r="D18567" t="str">
            <v>Huila</v>
          </cell>
        </row>
        <row r="18568">
          <cell r="C18568">
            <v>73678</v>
          </cell>
          <cell r="D18568" t="str">
            <v>Tolima</v>
          </cell>
        </row>
        <row r="18569">
          <cell r="C18569">
            <v>15759</v>
          </cell>
          <cell r="D18569" t="str">
            <v>Boyacá</v>
          </cell>
        </row>
        <row r="18570">
          <cell r="C18570">
            <v>54001</v>
          </cell>
          <cell r="D18570" t="str">
            <v>Norte de Santander</v>
          </cell>
        </row>
        <row r="18571">
          <cell r="C18571">
            <v>68176</v>
          </cell>
          <cell r="D18571" t="str">
            <v>Santander</v>
          </cell>
        </row>
        <row r="18572">
          <cell r="C18572">
            <v>15104</v>
          </cell>
          <cell r="D18572" t="str">
            <v>Boyacá</v>
          </cell>
        </row>
        <row r="18573">
          <cell r="C18573">
            <v>25178</v>
          </cell>
          <cell r="D18573" t="str">
            <v>Cundinamarca</v>
          </cell>
        </row>
        <row r="18574">
          <cell r="C18574">
            <v>66572</v>
          </cell>
          <cell r="D18574" t="str">
            <v>Risaralda</v>
          </cell>
        </row>
        <row r="18575">
          <cell r="C18575">
            <v>68344</v>
          </cell>
          <cell r="D18575" t="str">
            <v>Santander</v>
          </cell>
        </row>
        <row r="18576">
          <cell r="C18576">
            <v>5172</v>
          </cell>
          <cell r="D18576" t="str">
            <v>Antioquia</v>
          </cell>
        </row>
        <row r="18577">
          <cell r="C18577">
            <v>41518</v>
          </cell>
          <cell r="D18577" t="str">
            <v>Huila</v>
          </cell>
        </row>
        <row r="18578">
          <cell r="C18578">
            <v>25035</v>
          </cell>
          <cell r="D18578" t="str">
            <v>Cundinamarca</v>
          </cell>
        </row>
        <row r="18579">
          <cell r="C18579">
            <v>63401</v>
          </cell>
          <cell r="D18579" t="str">
            <v>Quindio</v>
          </cell>
        </row>
        <row r="18580">
          <cell r="C18580">
            <v>68745</v>
          </cell>
          <cell r="D18580" t="str">
            <v>Santander</v>
          </cell>
        </row>
        <row r="18581">
          <cell r="C18581">
            <v>27615</v>
          </cell>
          <cell r="D18581" t="str">
            <v>Chocó</v>
          </cell>
        </row>
        <row r="18582">
          <cell r="C18582">
            <v>25769</v>
          </cell>
          <cell r="D18582" t="str">
            <v>Cundinamarca</v>
          </cell>
        </row>
        <row r="18583">
          <cell r="C18583">
            <v>8372</v>
          </cell>
          <cell r="D18583" t="str">
            <v>Atlántico</v>
          </cell>
        </row>
        <row r="18584">
          <cell r="C18584">
            <v>15106</v>
          </cell>
          <cell r="D18584" t="str">
            <v>Boyacá</v>
          </cell>
        </row>
        <row r="18585">
          <cell r="C18585">
            <v>73555</v>
          </cell>
          <cell r="D18585" t="str">
            <v>Tolima</v>
          </cell>
        </row>
        <row r="18586">
          <cell r="C18586">
            <v>52260</v>
          </cell>
          <cell r="D18586" t="str">
            <v>Nariño</v>
          </cell>
        </row>
        <row r="18587">
          <cell r="C18587">
            <v>41551</v>
          </cell>
          <cell r="D18587" t="str">
            <v>Huila</v>
          </cell>
        </row>
        <row r="18588">
          <cell r="C18588">
            <v>25386</v>
          </cell>
          <cell r="D18588" t="str">
            <v>Cundinamarca</v>
          </cell>
        </row>
        <row r="18589">
          <cell r="C18589">
            <v>54051</v>
          </cell>
          <cell r="D18589" t="str">
            <v>Norte de Santander</v>
          </cell>
        </row>
        <row r="18590">
          <cell r="C18590">
            <v>19290</v>
          </cell>
          <cell r="D18590" t="str">
            <v>Cauca</v>
          </cell>
        </row>
        <row r="18591">
          <cell r="C18591">
            <v>52254</v>
          </cell>
          <cell r="D18591" t="str">
            <v>Nariño</v>
          </cell>
        </row>
        <row r="18592">
          <cell r="C18592">
            <v>13894</v>
          </cell>
          <cell r="D18592" t="str">
            <v>Bolívar</v>
          </cell>
        </row>
        <row r="18593">
          <cell r="C18593">
            <v>68549</v>
          </cell>
          <cell r="D18593" t="str">
            <v>Santander</v>
          </cell>
        </row>
        <row r="18594">
          <cell r="C18594">
            <v>68077</v>
          </cell>
          <cell r="D18594" t="str">
            <v>Santander</v>
          </cell>
        </row>
        <row r="18595">
          <cell r="C18595">
            <v>54480</v>
          </cell>
          <cell r="D18595" t="str">
            <v>Norte de Santander</v>
          </cell>
        </row>
        <row r="18596">
          <cell r="C18596">
            <v>76670</v>
          </cell>
          <cell r="D18596" t="str">
            <v>Valle del Cauca</v>
          </cell>
        </row>
        <row r="18597">
          <cell r="C18597">
            <v>52287</v>
          </cell>
          <cell r="D18597" t="str">
            <v>Nariño</v>
          </cell>
        </row>
        <row r="18598">
          <cell r="C18598">
            <v>25183</v>
          </cell>
          <cell r="D18598" t="str">
            <v>Cundinamarca</v>
          </cell>
        </row>
        <row r="18599">
          <cell r="C18599">
            <v>76863</v>
          </cell>
          <cell r="D18599" t="str">
            <v>Valle del Cauca</v>
          </cell>
        </row>
        <row r="18600">
          <cell r="C18600">
            <v>76616</v>
          </cell>
          <cell r="D18600" t="str">
            <v>Valle del Cauca</v>
          </cell>
        </row>
        <row r="18601">
          <cell r="C18601">
            <v>85279</v>
          </cell>
          <cell r="D18601" t="str">
            <v>Casanare</v>
          </cell>
        </row>
        <row r="18602">
          <cell r="C18602">
            <v>68368</v>
          </cell>
          <cell r="D18602" t="str">
            <v>Santander</v>
          </cell>
        </row>
        <row r="18603">
          <cell r="C18603">
            <v>15500</v>
          </cell>
          <cell r="D18603" t="str">
            <v>Boyacá</v>
          </cell>
        </row>
        <row r="18604">
          <cell r="C18604">
            <v>15753</v>
          </cell>
          <cell r="D18604" t="str">
            <v>Boyacá</v>
          </cell>
        </row>
        <row r="18605">
          <cell r="C18605">
            <v>5858</v>
          </cell>
          <cell r="D18605" t="str">
            <v>Antioquia</v>
          </cell>
        </row>
        <row r="18606">
          <cell r="C18606">
            <v>41548</v>
          </cell>
          <cell r="D18606" t="str">
            <v>Huila</v>
          </cell>
        </row>
        <row r="18607">
          <cell r="C18607">
            <v>73275</v>
          </cell>
          <cell r="D18607" t="str">
            <v>Tolima</v>
          </cell>
        </row>
        <row r="18608">
          <cell r="C18608">
            <v>15638</v>
          </cell>
          <cell r="D18608" t="str">
            <v>Boyacá</v>
          </cell>
        </row>
        <row r="18609">
          <cell r="C18609">
            <v>68655</v>
          </cell>
          <cell r="D18609" t="str">
            <v>Santander</v>
          </cell>
        </row>
        <row r="18610">
          <cell r="C18610">
            <v>70215</v>
          </cell>
          <cell r="D18610" t="str">
            <v>Sucre</v>
          </cell>
        </row>
        <row r="18611">
          <cell r="C18611">
            <v>13006</v>
          </cell>
          <cell r="D18611" t="str">
            <v>Bolívar</v>
          </cell>
        </row>
        <row r="18612">
          <cell r="C18612">
            <v>15114</v>
          </cell>
          <cell r="D18612" t="str">
            <v>Boyacá</v>
          </cell>
        </row>
        <row r="18613">
          <cell r="C18613">
            <v>76563</v>
          </cell>
          <cell r="D18613" t="str">
            <v>Valle del Cauca</v>
          </cell>
        </row>
        <row r="18614">
          <cell r="C18614">
            <v>19780</v>
          </cell>
          <cell r="D18614" t="str">
            <v>Cauca</v>
          </cell>
        </row>
        <row r="18615">
          <cell r="C18615">
            <v>52356</v>
          </cell>
          <cell r="D18615" t="str">
            <v>Nariño</v>
          </cell>
        </row>
        <row r="18616">
          <cell r="C18616">
            <v>85015</v>
          </cell>
          <cell r="D18616" t="str">
            <v>Casanare</v>
          </cell>
        </row>
        <row r="18617">
          <cell r="C18617">
            <v>52317</v>
          </cell>
          <cell r="D18617" t="str">
            <v>Nariño</v>
          </cell>
        </row>
        <row r="18618">
          <cell r="C18618">
            <v>5042</v>
          </cell>
          <cell r="D18618" t="str">
            <v>Antioquia</v>
          </cell>
        </row>
        <row r="18619">
          <cell r="C18619">
            <v>23682</v>
          </cell>
          <cell r="D18619" t="str">
            <v>Córdoba</v>
          </cell>
        </row>
        <row r="18620">
          <cell r="C18620">
            <v>97001</v>
          </cell>
          <cell r="D18620" t="str">
            <v>Vaupés</v>
          </cell>
        </row>
        <row r="18621">
          <cell r="C18621">
            <v>15377</v>
          </cell>
          <cell r="D18621" t="str">
            <v>Boyacá</v>
          </cell>
        </row>
        <row r="18622">
          <cell r="C18622">
            <v>17614</v>
          </cell>
          <cell r="D18622" t="str">
            <v>Caldas</v>
          </cell>
        </row>
        <row r="18623">
          <cell r="C18623">
            <v>5854</v>
          </cell>
          <cell r="D18623" t="str">
            <v>Antioquia</v>
          </cell>
        </row>
        <row r="18624">
          <cell r="C18624">
            <v>85162</v>
          </cell>
          <cell r="D18624" t="str">
            <v>Casanare</v>
          </cell>
        </row>
        <row r="18625">
          <cell r="C18625">
            <v>50711</v>
          </cell>
          <cell r="D18625" t="str">
            <v>Meta</v>
          </cell>
        </row>
        <row r="18626">
          <cell r="C18626">
            <v>13620</v>
          </cell>
          <cell r="D18626" t="str">
            <v>Bolívar</v>
          </cell>
        </row>
        <row r="18627">
          <cell r="C18627">
            <v>25867</v>
          </cell>
          <cell r="D18627" t="str">
            <v>Cundinamarca</v>
          </cell>
        </row>
        <row r="18628">
          <cell r="C18628">
            <v>15236</v>
          </cell>
          <cell r="D18628" t="str">
            <v>Boyacá</v>
          </cell>
        </row>
        <row r="18629">
          <cell r="C18629">
            <v>25779</v>
          </cell>
          <cell r="D18629" t="str">
            <v>Cundinamarca</v>
          </cell>
        </row>
        <row r="18630">
          <cell r="C18630">
            <v>13140</v>
          </cell>
          <cell r="D18630" t="str">
            <v>Bolívar</v>
          </cell>
        </row>
        <row r="18631">
          <cell r="C18631">
            <v>5887</v>
          </cell>
          <cell r="D18631" t="str">
            <v>Antioquia</v>
          </cell>
        </row>
        <row r="18632">
          <cell r="C18632">
            <v>41306</v>
          </cell>
          <cell r="D18632" t="str">
            <v>Huila</v>
          </cell>
        </row>
        <row r="18633">
          <cell r="C18633">
            <v>19050</v>
          </cell>
          <cell r="D18633" t="str">
            <v>Cauca</v>
          </cell>
        </row>
        <row r="18634">
          <cell r="C18634">
            <v>5360</v>
          </cell>
          <cell r="D18634" t="str">
            <v>Antioquia</v>
          </cell>
        </row>
        <row r="18635">
          <cell r="C18635">
            <v>15189</v>
          </cell>
          <cell r="D18635" t="str">
            <v>Boyacá</v>
          </cell>
        </row>
        <row r="18636">
          <cell r="C18636">
            <v>52250</v>
          </cell>
          <cell r="D18636" t="str">
            <v>Nariño</v>
          </cell>
        </row>
        <row r="18637">
          <cell r="C18637">
            <v>63594</v>
          </cell>
          <cell r="D18637" t="str">
            <v>Quindio</v>
          </cell>
        </row>
        <row r="18638">
          <cell r="C18638">
            <v>76041</v>
          </cell>
          <cell r="D18638" t="str">
            <v>Valle del Cauca</v>
          </cell>
        </row>
        <row r="18639">
          <cell r="C18639">
            <v>52405</v>
          </cell>
          <cell r="D18639" t="str">
            <v>Nariño</v>
          </cell>
        </row>
        <row r="18640">
          <cell r="C18640">
            <v>13074</v>
          </cell>
          <cell r="D18640" t="str">
            <v>Bolívar</v>
          </cell>
        </row>
        <row r="18641">
          <cell r="C18641">
            <v>25398</v>
          </cell>
          <cell r="D18641" t="str">
            <v>Cundinamarca</v>
          </cell>
        </row>
        <row r="18642">
          <cell r="C18642">
            <v>68468</v>
          </cell>
          <cell r="D18642" t="str">
            <v>Santander</v>
          </cell>
        </row>
        <row r="18643">
          <cell r="C18643">
            <v>54099</v>
          </cell>
          <cell r="D18643" t="str">
            <v>Norte de Santander</v>
          </cell>
        </row>
        <row r="18644">
          <cell r="C18644">
            <v>17665</v>
          </cell>
          <cell r="D18644" t="str">
            <v>Caldas</v>
          </cell>
        </row>
        <row r="18645">
          <cell r="C18645">
            <v>41791</v>
          </cell>
          <cell r="D18645" t="str">
            <v>Huila</v>
          </cell>
        </row>
        <row r="18646">
          <cell r="C18646">
            <v>94001</v>
          </cell>
          <cell r="D18646" t="str">
            <v>Guainía</v>
          </cell>
        </row>
        <row r="18647">
          <cell r="C18647">
            <v>19001</v>
          </cell>
          <cell r="D18647" t="str">
            <v>Cauca</v>
          </cell>
        </row>
        <row r="18648">
          <cell r="C18648">
            <v>25839</v>
          </cell>
          <cell r="D18648" t="str">
            <v>Cundinamarca</v>
          </cell>
        </row>
        <row r="18649">
          <cell r="C18649">
            <v>54820</v>
          </cell>
          <cell r="D18649" t="str">
            <v>Norte de Santander</v>
          </cell>
        </row>
        <row r="18650">
          <cell r="C18650">
            <v>17380</v>
          </cell>
          <cell r="D18650" t="str">
            <v>Caldas</v>
          </cell>
        </row>
        <row r="18651">
          <cell r="C18651">
            <v>76377</v>
          </cell>
          <cell r="D18651" t="str">
            <v>Valle del Cauca</v>
          </cell>
        </row>
        <row r="18652">
          <cell r="C18652">
            <v>15686</v>
          </cell>
          <cell r="D18652" t="str">
            <v>Boyacá</v>
          </cell>
        </row>
        <row r="18653">
          <cell r="C18653">
            <v>5318</v>
          </cell>
          <cell r="D18653" t="str">
            <v>Antioquia</v>
          </cell>
        </row>
        <row r="18654">
          <cell r="C18654">
            <v>52835</v>
          </cell>
          <cell r="D18654" t="str">
            <v>Nariño</v>
          </cell>
        </row>
        <row r="18655">
          <cell r="C18655">
            <v>15676</v>
          </cell>
          <cell r="D18655" t="str">
            <v>Boyacá</v>
          </cell>
        </row>
        <row r="18656">
          <cell r="C18656">
            <v>50001</v>
          </cell>
          <cell r="D18656" t="str">
            <v>Meta</v>
          </cell>
        </row>
        <row r="18657">
          <cell r="C18657">
            <v>68686</v>
          </cell>
          <cell r="D18657" t="str">
            <v>Santander</v>
          </cell>
        </row>
        <row r="18658">
          <cell r="C18658">
            <v>52079</v>
          </cell>
          <cell r="D18658" t="str">
            <v>Nariño</v>
          </cell>
        </row>
        <row r="18659">
          <cell r="C18659">
            <v>15226</v>
          </cell>
          <cell r="D18659" t="str">
            <v>Boyacá</v>
          </cell>
        </row>
        <row r="18660">
          <cell r="C18660">
            <v>15507</v>
          </cell>
          <cell r="D18660" t="str">
            <v>Boyacá</v>
          </cell>
        </row>
        <row r="18661">
          <cell r="C18661">
            <v>70508</v>
          </cell>
          <cell r="D18661" t="str">
            <v>Sucre</v>
          </cell>
        </row>
        <row r="18662">
          <cell r="C18662">
            <v>13030</v>
          </cell>
          <cell r="D18662" t="str">
            <v>Bolívar</v>
          </cell>
        </row>
        <row r="18663">
          <cell r="C18663">
            <v>25269</v>
          </cell>
          <cell r="D18663" t="str">
            <v>Cundinamarca</v>
          </cell>
        </row>
        <row r="18664">
          <cell r="C18664">
            <v>76306</v>
          </cell>
          <cell r="D18664" t="str">
            <v>Valle del Cauca</v>
          </cell>
        </row>
        <row r="18665">
          <cell r="C18665">
            <v>5660</v>
          </cell>
          <cell r="D18665" t="str">
            <v>Antioquia</v>
          </cell>
        </row>
        <row r="18666">
          <cell r="C18666">
            <v>19418</v>
          </cell>
          <cell r="D18666" t="str">
            <v>Cauca</v>
          </cell>
        </row>
        <row r="18667">
          <cell r="C18667">
            <v>52022</v>
          </cell>
          <cell r="D18667" t="str">
            <v>Nariño</v>
          </cell>
        </row>
        <row r="18668">
          <cell r="C18668">
            <v>23182</v>
          </cell>
          <cell r="D18668" t="str">
            <v>Córdoba</v>
          </cell>
        </row>
        <row r="18669">
          <cell r="C18669">
            <v>5313</v>
          </cell>
          <cell r="D18669" t="str">
            <v>Antioquia</v>
          </cell>
        </row>
        <row r="18670">
          <cell r="C18670">
            <v>25599</v>
          </cell>
          <cell r="D18670" t="str">
            <v>Cundinamarca</v>
          </cell>
        </row>
        <row r="18671">
          <cell r="C18671">
            <v>73226</v>
          </cell>
          <cell r="D18671" t="str">
            <v>Tolima</v>
          </cell>
        </row>
        <row r="18672">
          <cell r="C18672">
            <v>17877</v>
          </cell>
          <cell r="D18672" t="str">
            <v>Caldas</v>
          </cell>
        </row>
        <row r="18673">
          <cell r="C18673">
            <v>76020</v>
          </cell>
          <cell r="D18673" t="str">
            <v>Valle del Cauca</v>
          </cell>
        </row>
        <row r="18674">
          <cell r="C18674">
            <v>15491</v>
          </cell>
          <cell r="D18674" t="str">
            <v>Boyacá</v>
          </cell>
        </row>
        <row r="18675">
          <cell r="C18675">
            <v>25899</v>
          </cell>
          <cell r="D18675" t="str">
            <v>Cundinamarca</v>
          </cell>
        </row>
        <row r="18676">
          <cell r="C18676">
            <v>19397</v>
          </cell>
          <cell r="D18676" t="str">
            <v>Cauca</v>
          </cell>
        </row>
        <row r="18677">
          <cell r="C18677">
            <v>5266</v>
          </cell>
          <cell r="D18677" t="str">
            <v>Antioquia</v>
          </cell>
        </row>
        <row r="18678">
          <cell r="C18678">
            <v>5411</v>
          </cell>
          <cell r="D18678" t="str">
            <v>Antioquia</v>
          </cell>
        </row>
        <row r="18679">
          <cell r="C18679">
            <v>73585</v>
          </cell>
          <cell r="D18679" t="str">
            <v>Tolima</v>
          </cell>
        </row>
        <row r="18680">
          <cell r="C18680">
            <v>54385</v>
          </cell>
          <cell r="D18680" t="str">
            <v>Norte de Santander</v>
          </cell>
        </row>
        <row r="18681">
          <cell r="C18681">
            <v>54109</v>
          </cell>
          <cell r="D18681" t="str">
            <v>Norte de Santander</v>
          </cell>
        </row>
        <row r="18682">
          <cell r="C18682">
            <v>15757</v>
          </cell>
          <cell r="D18682" t="str">
            <v>Boyacá</v>
          </cell>
        </row>
        <row r="18683">
          <cell r="C18683">
            <v>25286</v>
          </cell>
          <cell r="D18683" t="str">
            <v>Cundinamarca</v>
          </cell>
        </row>
        <row r="18684">
          <cell r="C18684">
            <v>73043</v>
          </cell>
          <cell r="D18684" t="str">
            <v>Tolima</v>
          </cell>
        </row>
        <row r="18685">
          <cell r="C18685">
            <v>25758</v>
          </cell>
          <cell r="D18685" t="str">
            <v>Cundinamarca</v>
          </cell>
        </row>
        <row r="18686">
          <cell r="C18686">
            <v>20550</v>
          </cell>
          <cell r="D18686" t="str">
            <v>Cesar</v>
          </cell>
        </row>
        <row r="18687">
          <cell r="C18687">
            <v>18610</v>
          </cell>
          <cell r="D18687" t="str">
            <v>Caquetá</v>
          </cell>
        </row>
        <row r="18688">
          <cell r="C18688">
            <v>5147</v>
          </cell>
          <cell r="D18688" t="str">
            <v>Antioquia</v>
          </cell>
        </row>
        <row r="18689">
          <cell r="C18689">
            <v>94663</v>
          </cell>
          <cell r="D18689" t="str">
            <v>Guainía</v>
          </cell>
        </row>
        <row r="18690">
          <cell r="C18690">
            <v>5400</v>
          </cell>
          <cell r="D18690" t="str">
            <v>Antioquia</v>
          </cell>
        </row>
        <row r="18691">
          <cell r="C18691">
            <v>15176</v>
          </cell>
          <cell r="D18691" t="str">
            <v>Boyacá</v>
          </cell>
        </row>
        <row r="18692">
          <cell r="C18692">
            <v>5031</v>
          </cell>
          <cell r="D18692" t="str">
            <v>Antioquia</v>
          </cell>
        </row>
        <row r="18693">
          <cell r="C18693">
            <v>15667</v>
          </cell>
          <cell r="D18693" t="str">
            <v>Boyacá</v>
          </cell>
        </row>
        <row r="18694">
          <cell r="C18694">
            <v>13673</v>
          </cell>
          <cell r="D18694" t="str">
            <v>Bolívar</v>
          </cell>
        </row>
        <row r="18695">
          <cell r="C18695">
            <v>5093</v>
          </cell>
          <cell r="D18695" t="str">
            <v>Antioquia</v>
          </cell>
        </row>
        <row r="18696">
          <cell r="C18696">
            <v>25777</v>
          </cell>
          <cell r="D18696" t="str">
            <v>Cundinamarca</v>
          </cell>
        </row>
        <row r="18697">
          <cell r="C18697">
            <v>15822</v>
          </cell>
          <cell r="D18697" t="str">
            <v>Boyacá</v>
          </cell>
        </row>
        <row r="18698">
          <cell r="C18698">
            <v>23419</v>
          </cell>
          <cell r="D18698" t="str">
            <v>Córdoba</v>
          </cell>
        </row>
        <row r="18699">
          <cell r="C18699">
            <v>15879</v>
          </cell>
          <cell r="D18699" t="str">
            <v>Boyacá</v>
          </cell>
        </row>
        <row r="18700">
          <cell r="C18700">
            <v>25878</v>
          </cell>
          <cell r="D18700" t="str">
            <v>Cundinamarca</v>
          </cell>
        </row>
        <row r="18701">
          <cell r="C18701">
            <v>5059</v>
          </cell>
          <cell r="D18701" t="str">
            <v>Antioquia</v>
          </cell>
        </row>
        <row r="18702">
          <cell r="C18702">
            <v>68575</v>
          </cell>
          <cell r="D18702" t="str">
            <v>Santander</v>
          </cell>
        </row>
        <row r="18703">
          <cell r="C18703">
            <v>68370</v>
          </cell>
          <cell r="D18703" t="str">
            <v>Santander</v>
          </cell>
        </row>
        <row r="18704">
          <cell r="C18704">
            <v>15362</v>
          </cell>
          <cell r="D18704" t="str">
            <v>Boyacá</v>
          </cell>
        </row>
        <row r="18705">
          <cell r="C18705">
            <v>5125</v>
          </cell>
          <cell r="D18705" t="str">
            <v>Antioquia</v>
          </cell>
        </row>
        <row r="18706">
          <cell r="C18706">
            <v>63272</v>
          </cell>
          <cell r="D18706" t="str">
            <v>Quindio</v>
          </cell>
        </row>
        <row r="18707">
          <cell r="C18707">
            <v>54720</v>
          </cell>
          <cell r="D18707" t="str">
            <v>Norte de Santander</v>
          </cell>
        </row>
        <row r="18708">
          <cell r="C18708">
            <v>73449</v>
          </cell>
          <cell r="D18708" t="str">
            <v>Tolima</v>
          </cell>
        </row>
        <row r="18709">
          <cell r="C18709">
            <v>41885</v>
          </cell>
          <cell r="D18709" t="str">
            <v>Huila</v>
          </cell>
        </row>
        <row r="18710">
          <cell r="C18710">
            <v>68444</v>
          </cell>
          <cell r="D18710" t="str">
            <v>Santander</v>
          </cell>
        </row>
        <row r="18711">
          <cell r="C18711">
            <v>68092</v>
          </cell>
          <cell r="D18711" t="str">
            <v>Santander</v>
          </cell>
        </row>
        <row r="18712">
          <cell r="C18712">
            <v>15325</v>
          </cell>
          <cell r="D18712" t="str">
            <v>Boyacá</v>
          </cell>
        </row>
        <row r="18713">
          <cell r="C18713">
            <v>25317</v>
          </cell>
          <cell r="D18713" t="str">
            <v>Cundinamarca</v>
          </cell>
        </row>
        <row r="18714">
          <cell r="C18714">
            <v>52258</v>
          </cell>
          <cell r="D18714" t="str">
            <v>Nariño</v>
          </cell>
        </row>
        <row r="18715">
          <cell r="C18715">
            <v>50450</v>
          </cell>
          <cell r="D18715" t="str">
            <v>Meta</v>
          </cell>
        </row>
        <row r="18716">
          <cell r="C18716">
            <v>19821</v>
          </cell>
          <cell r="D18716" t="str">
            <v>Cauca</v>
          </cell>
        </row>
        <row r="18717">
          <cell r="C18717">
            <v>54003</v>
          </cell>
          <cell r="D18717" t="str">
            <v>Norte de Santander</v>
          </cell>
        </row>
        <row r="18718">
          <cell r="C18718">
            <v>95015</v>
          </cell>
          <cell r="D18718" t="str">
            <v>Guaviare</v>
          </cell>
        </row>
        <row r="18719">
          <cell r="C18719">
            <v>68377</v>
          </cell>
          <cell r="D18719" t="str">
            <v>Santander</v>
          </cell>
        </row>
        <row r="18720">
          <cell r="C18720">
            <v>17444</v>
          </cell>
          <cell r="D18720" t="str">
            <v>Caldas</v>
          </cell>
        </row>
        <row r="18721">
          <cell r="C18721">
            <v>15455</v>
          </cell>
          <cell r="D18721" t="str">
            <v>Boyacá</v>
          </cell>
        </row>
        <row r="18722">
          <cell r="C18722">
            <v>5847</v>
          </cell>
          <cell r="D18722" t="str">
            <v>Antioquia</v>
          </cell>
        </row>
        <row r="18723">
          <cell r="C18723">
            <v>85230</v>
          </cell>
          <cell r="D18723" t="str">
            <v>Casanare</v>
          </cell>
        </row>
        <row r="18724">
          <cell r="C18724">
            <v>52019</v>
          </cell>
          <cell r="D18724" t="str">
            <v>Nariño</v>
          </cell>
        </row>
        <row r="18725">
          <cell r="C18725">
            <v>50245</v>
          </cell>
          <cell r="D18725" t="str">
            <v>Meta</v>
          </cell>
        </row>
        <row r="18726">
          <cell r="C18726">
            <v>41078</v>
          </cell>
          <cell r="D18726" t="str">
            <v>Huila</v>
          </cell>
        </row>
        <row r="18727">
          <cell r="C18727">
            <v>17013</v>
          </cell>
          <cell r="D18727" t="str">
            <v>Caldas</v>
          </cell>
        </row>
        <row r="18728">
          <cell r="C18728">
            <v>13600</v>
          </cell>
          <cell r="D18728" t="str">
            <v>Bolívar</v>
          </cell>
        </row>
        <row r="18729">
          <cell r="C18729">
            <v>5390</v>
          </cell>
          <cell r="D18729" t="str">
            <v>Antioquia</v>
          </cell>
        </row>
        <row r="18730">
          <cell r="C18730">
            <v>13647</v>
          </cell>
          <cell r="D18730" t="str">
            <v>Bolívar</v>
          </cell>
        </row>
        <row r="18731">
          <cell r="C18731">
            <v>97666</v>
          </cell>
          <cell r="D18731" t="str">
            <v>Vaupés</v>
          </cell>
        </row>
        <row r="18732">
          <cell r="C18732">
            <v>76100</v>
          </cell>
          <cell r="D18732" t="str">
            <v>Valle del Cauca</v>
          </cell>
        </row>
        <row r="18733">
          <cell r="C18733">
            <v>15522</v>
          </cell>
          <cell r="D18733" t="str">
            <v>Boyacá</v>
          </cell>
        </row>
        <row r="18734">
          <cell r="C18734">
            <v>25095</v>
          </cell>
          <cell r="D18734" t="str">
            <v>Cundinamarca</v>
          </cell>
        </row>
        <row r="18735">
          <cell r="C18735">
            <v>15322</v>
          </cell>
          <cell r="D18735" t="str">
            <v>Boyacá</v>
          </cell>
        </row>
        <row r="18736">
          <cell r="C18736">
            <v>25312</v>
          </cell>
          <cell r="D18736" t="str">
            <v>Cundinamarca</v>
          </cell>
        </row>
        <row r="18737">
          <cell r="C18737">
            <v>76890</v>
          </cell>
          <cell r="D18737" t="str">
            <v>Valle del Cauca</v>
          </cell>
        </row>
        <row r="18738">
          <cell r="C18738">
            <v>19585</v>
          </cell>
          <cell r="D18738" t="str">
            <v>Cauca</v>
          </cell>
        </row>
        <row r="18739">
          <cell r="C18739">
            <v>73067</v>
          </cell>
          <cell r="D18739" t="str">
            <v>Tolima</v>
          </cell>
        </row>
        <row r="18740">
          <cell r="C18740">
            <v>5190</v>
          </cell>
          <cell r="D18740" t="str">
            <v>Antioquia</v>
          </cell>
        </row>
        <row r="18741">
          <cell r="C18741">
            <v>70001</v>
          </cell>
          <cell r="D18741" t="str">
            <v>Sucre</v>
          </cell>
        </row>
        <row r="18742">
          <cell r="C18742">
            <v>17088</v>
          </cell>
          <cell r="D18742" t="str">
            <v>Caldas</v>
          </cell>
        </row>
        <row r="18743">
          <cell r="C18743">
            <v>25328</v>
          </cell>
          <cell r="D18743" t="str">
            <v>Cundinamarca</v>
          </cell>
        </row>
        <row r="18744">
          <cell r="C18744">
            <v>47258</v>
          </cell>
          <cell r="D18744" t="str">
            <v>Magdalena</v>
          </cell>
        </row>
        <row r="18745">
          <cell r="C18745">
            <v>54172</v>
          </cell>
          <cell r="D18745" t="str">
            <v>Norte de Santander</v>
          </cell>
        </row>
        <row r="18746">
          <cell r="C18746">
            <v>18410</v>
          </cell>
          <cell r="D18746" t="str">
            <v>Caquetá</v>
          </cell>
        </row>
        <row r="18747">
          <cell r="C18747">
            <v>23586</v>
          </cell>
          <cell r="D18747" t="str">
            <v>Córdoba</v>
          </cell>
        </row>
        <row r="18748">
          <cell r="C18748">
            <v>52788</v>
          </cell>
          <cell r="D18748" t="str">
            <v>Nariño</v>
          </cell>
        </row>
        <row r="18749">
          <cell r="C18749">
            <v>73563</v>
          </cell>
          <cell r="D18749" t="str">
            <v>Tolima</v>
          </cell>
        </row>
        <row r="18750">
          <cell r="C18750">
            <v>17513</v>
          </cell>
          <cell r="D18750" t="str">
            <v>Caldas</v>
          </cell>
        </row>
        <row r="18751">
          <cell r="C18751">
            <v>50110</v>
          </cell>
          <cell r="D18751" t="str">
            <v>Meta</v>
          </cell>
        </row>
        <row r="18752">
          <cell r="C18752">
            <v>15550</v>
          </cell>
          <cell r="D18752" t="str">
            <v>Boyacá</v>
          </cell>
        </row>
        <row r="18753">
          <cell r="C18753">
            <v>15248</v>
          </cell>
          <cell r="D18753" t="str">
            <v>Boyacá</v>
          </cell>
        </row>
        <row r="18754">
          <cell r="C18754">
            <v>85225</v>
          </cell>
          <cell r="D18754" t="str">
            <v>Casanare</v>
          </cell>
        </row>
        <row r="18755">
          <cell r="C18755">
            <v>5044</v>
          </cell>
          <cell r="D18755" t="str">
            <v>Antioquia</v>
          </cell>
        </row>
        <row r="18756">
          <cell r="C18756">
            <v>54418</v>
          </cell>
          <cell r="D18756" t="str">
            <v>Norte de Santander</v>
          </cell>
        </row>
        <row r="18757">
          <cell r="C18757">
            <v>47570</v>
          </cell>
          <cell r="D18757" t="str">
            <v>Magdalena</v>
          </cell>
        </row>
        <row r="18758">
          <cell r="C18758">
            <v>19513</v>
          </cell>
          <cell r="D18758" t="str">
            <v>Cauca</v>
          </cell>
        </row>
        <row r="18759">
          <cell r="C18759">
            <v>5315</v>
          </cell>
          <cell r="D18759" t="str">
            <v>Antioquia</v>
          </cell>
        </row>
        <row r="18760">
          <cell r="C18760">
            <v>5306</v>
          </cell>
          <cell r="D18760" t="str">
            <v>Antioquia</v>
          </cell>
        </row>
        <row r="18761">
          <cell r="C18761">
            <v>81736</v>
          </cell>
          <cell r="D18761" t="str">
            <v>Arauca</v>
          </cell>
        </row>
        <row r="18762">
          <cell r="C18762">
            <v>81794</v>
          </cell>
          <cell r="D18762" t="str">
            <v>Arauca</v>
          </cell>
        </row>
        <row r="18763">
          <cell r="C18763">
            <v>41872</v>
          </cell>
          <cell r="D18763" t="str">
            <v>Huila</v>
          </cell>
        </row>
        <row r="18764">
          <cell r="C18764">
            <v>19142</v>
          </cell>
          <cell r="D18764" t="str">
            <v>Cauca</v>
          </cell>
        </row>
        <row r="18765">
          <cell r="C18765">
            <v>73352</v>
          </cell>
          <cell r="D18765" t="str">
            <v>Tolima</v>
          </cell>
        </row>
        <row r="18766">
          <cell r="C18766">
            <v>68872</v>
          </cell>
          <cell r="D18766" t="str">
            <v>Santander</v>
          </cell>
        </row>
        <row r="18767">
          <cell r="C18767">
            <v>41797</v>
          </cell>
          <cell r="D18767" t="str">
            <v>Huila</v>
          </cell>
        </row>
        <row r="18768">
          <cell r="C18768">
            <v>15317</v>
          </cell>
          <cell r="D18768" t="str">
            <v>Boyacá</v>
          </cell>
        </row>
        <row r="18769">
          <cell r="C18769">
            <v>23672</v>
          </cell>
          <cell r="D18769" t="str">
            <v>Córdoba</v>
          </cell>
        </row>
        <row r="18770">
          <cell r="C18770">
            <v>15572</v>
          </cell>
          <cell r="D18770" t="str">
            <v>Boyacá</v>
          </cell>
        </row>
        <row r="18771">
          <cell r="C18771">
            <v>5250</v>
          </cell>
          <cell r="D18771" t="str">
            <v>Antioquia</v>
          </cell>
        </row>
        <row r="18772">
          <cell r="C18772">
            <v>54660</v>
          </cell>
          <cell r="D18772" t="str">
            <v>Norte de Santander</v>
          </cell>
        </row>
        <row r="18773">
          <cell r="C18773">
            <v>73675</v>
          </cell>
          <cell r="D18773" t="str">
            <v>Tolima</v>
          </cell>
        </row>
        <row r="18774">
          <cell r="C18774">
            <v>81300</v>
          </cell>
          <cell r="D18774" t="str">
            <v>Arauca</v>
          </cell>
        </row>
        <row r="18775">
          <cell r="C18775">
            <v>23300</v>
          </cell>
          <cell r="D18775" t="str">
            <v>Córdoba</v>
          </cell>
        </row>
        <row r="18776">
          <cell r="C18776">
            <v>68406</v>
          </cell>
          <cell r="D18776" t="str">
            <v>Santander</v>
          </cell>
        </row>
        <row r="18777">
          <cell r="C18777">
            <v>68147</v>
          </cell>
          <cell r="D18777" t="str">
            <v>Santander</v>
          </cell>
        </row>
        <row r="18778">
          <cell r="C18778">
            <v>17495</v>
          </cell>
          <cell r="D18778" t="str">
            <v>Caldas</v>
          </cell>
        </row>
        <row r="18779">
          <cell r="C18779">
            <v>13268</v>
          </cell>
          <cell r="D18779" t="str">
            <v>Bolívar</v>
          </cell>
        </row>
        <row r="18780">
          <cell r="C18780">
            <v>5154</v>
          </cell>
          <cell r="D18780" t="str">
            <v>Antioquia</v>
          </cell>
        </row>
        <row r="18781">
          <cell r="C18781">
            <v>5679</v>
          </cell>
          <cell r="D18781" t="str">
            <v>Antioquia</v>
          </cell>
        </row>
        <row r="18782">
          <cell r="C18782">
            <v>15681</v>
          </cell>
          <cell r="D18782" t="str">
            <v>Boyacá</v>
          </cell>
        </row>
        <row r="18783">
          <cell r="C18783">
            <v>25805</v>
          </cell>
          <cell r="D18783" t="str">
            <v>Cundinamarca</v>
          </cell>
        </row>
        <row r="18784">
          <cell r="C18784">
            <v>15763</v>
          </cell>
          <cell r="D18784" t="str">
            <v>Boyacá</v>
          </cell>
        </row>
        <row r="18785">
          <cell r="C18785">
            <v>41016</v>
          </cell>
          <cell r="D18785" t="str">
            <v>Huila</v>
          </cell>
        </row>
        <row r="18786">
          <cell r="C18786">
            <v>76736</v>
          </cell>
          <cell r="D18786" t="str">
            <v>Valle del Cauca</v>
          </cell>
        </row>
        <row r="18787">
          <cell r="C18787">
            <v>15720</v>
          </cell>
          <cell r="D18787" t="str">
            <v>Boyacá</v>
          </cell>
        </row>
        <row r="18788">
          <cell r="C18788">
            <v>15367</v>
          </cell>
          <cell r="D18788" t="str">
            <v>Boyacá</v>
          </cell>
        </row>
        <row r="18789">
          <cell r="C18789">
            <v>41801</v>
          </cell>
          <cell r="D18789" t="str">
            <v>Huila</v>
          </cell>
        </row>
        <row r="18790">
          <cell r="C18790">
            <v>25299</v>
          </cell>
          <cell r="D18790" t="str">
            <v>Cundinamarca</v>
          </cell>
        </row>
        <row r="18791">
          <cell r="C18791">
            <v>13160</v>
          </cell>
          <cell r="D18791" t="str">
            <v>Bolívar</v>
          </cell>
        </row>
        <row r="18792">
          <cell r="C18792">
            <v>52399</v>
          </cell>
          <cell r="D18792" t="str">
            <v>Nariño</v>
          </cell>
        </row>
        <row r="18793">
          <cell r="C18793">
            <v>76845</v>
          </cell>
          <cell r="D18793" t="str">
            <v>Valle del Cauca</v>
          </cell>
        </row>
        <row r="18794">
          <cell r="C18794">
            <v>50370</v>
          </cell>
          <cell r="D18794" t="str">
            <v>Meta</v>
          </cell>
        </row>
        <row r="18795">
          <cell r="C18795">
            <v>5591</v>
          </cell>
          <cell r="D18795" t="str">
            <v>Antioquia</v>
          </cell>
        </row>
        <row r="18796">
          <cell r="C18796">
            <v>70708</v>
          </cell>
          <cell r="D18796" t="str">
            <v>Sucre</v>
          </cell>
        </row>
        <row r="18797">
          <cell r="C18797">
            <v>5792</v>
          </cell>
          <cell r="D18797" t="str">
            <v>Antioquia</v>
          </cell>
        </row>
        <row r="18798">
          <cell r="C18798">
            <v>76113</v>
          </cell>
          <cell r="D18798" t="str">
            <v>Valle del Cauca</v>
          </cell>
        </row>
        <row r="18799">
          <cell r="C18799">
            <v>73152</v>
          </cell>
          <cell r="D18799" t="str">
            <v>Tolima</v>
          </cell>
        </row>
        <row r="18800">
          <cell r="C18800">
            <v>27006</v>
          </cell>
          <cell r="D18800" t="str">
            <v>Chocó</v>
          </cell>
        </row>
        <row r="18801">
          <cell r="C18801">
            <v>68307</v>
          </cell>
          <cell r="D18801" t="str">
            <v>Santander</v>
          </cell>
        </row>
        <row r="18802">
          <cell r="C18802">
            <v>5145</v>
          </cell>
          <cell r="D18802" t="str">
            <v>Antioquia</v>
          </cell>
        </row>
        <row r="18803">
          <cell r="C18803">
            <v>19473</v>
          </cell>
          <cell r="D18803" t="str">
            <v>Cauca</v>
          </cell>
        </row>
        <row r="18804">
          <cell r="C18804">
            <v>68207</v>
          </cell>
          <cell r="D18804" t="str">
            <v>Santander</v>
          </cell>
        </row>
        <row r="18805">
          <cell r="C18805">
            <v>5212</v>
          </cell>
          <cell r="D18805" t="str">
            <v>Antioquia</v>
          </cell>
        </row>
        <row r="18806">
          <cell r="C18806">
            <v>70124</v>
          </cell>
          <cell r="D18806" t="str">
            <v>Sucre</v>
          </cell>
        </row>
        <row r="18807">
          <cell r="C18807">
            <v>27160</v>
          </cell>
          <cell r="D18807" t="str">
            <v>Chocó</v>
          </cell>
        </row>
        <row r="18808">
          <cell r="C18808">
            <v>68179</v>
          </cell>
          <cell r="D18808" t="str">
            <v>Santander</v>
          </cell>
        </row>
        <row r="18809">
          <cell r="C18809">
            <v>73024</v>
          </cell>
          <cell r="D18809" t="str">
            <v>Tolima</v>
          </cell>
        </row>
        <row r="18810">
          <cell r="C18810">
            <v>15600</v>
          </cell>
          <cell r="D18810" t="str">
            <v>Boyacá</v>
          </cell>
        </row>
        <row r="18811">
          <cell r="C18811">
            <v>68895</v>
          </cell>
          <cell r="D18811" t="str">
            <v>Santander</v>
          </cell>
        </row>
        <row r="18812">
          <cell r="C18812">
            <v>18029</v>
          </cell>
          <cell r="D18812" t="str">
            <v>Caquetá</v>
          </cell>
        </row>
        <row r="18813">
          <cell r="C18813">
            <v>25898</v>
          </cell>
          <cell r="D18813" t="str">
            <v>Cundinamarca</v>
          </cell>
        </row>
        <row r="18814">
          <cell r="C18814">
            <v>25297</v>
          </cell>
          <cell r="D18814" t="str">
            <v>Cundinamarca</v>
          </cell>
        </row>
        <row r="18815">
          <cell r="C18815">
            <v>25307</v>
          </cell>
          <cell r="D18815" t="str">
            <v>Cundinamarca</v>
          </cell>
        </row>
        <row r="18816">
          <cell r="C18816">
            <v>52435</v>
          </cell>
          <cell r="D18816" t="str">
            <v>Nariño</v>
          </cell>
        </row>
        <row r="18817">
          <cell r="C18817">
            <v>15299</v>
          </cell>
          <cell r="D18817" t="str">
            <v>Boyacá</v>
          </cell>
        </row>
        <row r="18818">
          <cell r="C18818">
            <v>47545</v>
          </cell>
          <cell r="D18818" t="str">
            <v>Magdalena</v>
          </cell>
        </row>
        <row r="18819">
          <cell r="C18819">
            <v>47058</v>
          </cell>
          <cell r="D18819" t="str">
            <v>Magdalena</v>
          </cell>
        </row>
        <row r="18820">
          <cell r="C18820">
            <v>15131</v>
          </cell>
          <cell r="D18820" t="str">
            <v>Boyacá</v>
          </cell>
        </row>
        <row r="18821">
          <cell r="C18821">
            <v>17433</v>
          </cell>
          <cell r="D18821" t="str">
            <v>Caldas</v>
          </cell>
        </row>
        <row r="18822">
          <cell r="C18822">
            <v>27745</v>
          </cell>
          <cell r="D18822" t="str">
            <v>Chocó</v>
          </cell>
        </row>
        <row r="18823">
          <cell r="C18823">
            <v>15047</v>
          </cell>
          <cell r="D18823" t="str">
            <v>Boyacá</v>
          </cell>
        </row>
        <row r="18824">
          <cell r="C18824">
            <v>15090</v>
          </cell>
          <cell r="D18824" t="str">
            <v>Boyacá</v>
          </cell>
        </row>
        <row r="18825">
          <cell r="C18825">
            <v>73283</v>
          </cell>
          <cell r="D18825" t="str">
            <v>Tolima</v>
          </cell>
        </row>
        <row r="18826">
          <cell r="C18826">
            <v>15810</v>
          </cell>
          <cell r="D18826" t="str">
            <v>Boyacá</v>
          </cell>
        </row>
        <row r="18827">
          <cell r="C18827">
            <v>85139</v>
          </cell>
          <cell r="D18827" t="str">
            <v>Casanare</v>
          </cell>
        </row>
        <row r="18828">
          <cell r="C18828">
            <v>70742</v>
          </cell>
          <cell r="D18828" t="str">
            <v>Sucre</v>
          </cell>
        </row>
        <row r="18829">
          <cell r="C18829">
            <v>15272</v>
          </cell>
          <cell r="D18829" t="str">
            <v>Boyacá</v>
          </cell>
        </row>
        <row r="18830">
          <cell r="C18830">
            <v>15001</v>
          </cell>
          <cell r="D18830" t="str">
            <v>Boyacá</v>
          </cell>
        </row>
        <row r="18831">
          <cell r="C18831">
            <v>15407</v>
          </cell>
          <cell r="D18831" t="str">
            <v>Boyacá</v>
          </cell>
        </row>
        <row r="18832">
          <cell r="C18832">
            <v>18756</v>
          </cell>
          <cell r="D18832" t="str">
            <v>Caquetá</v>
          </cell>
        </row>
        <row r="18833">
          <cell r="C18833">
            <v>18094</v>
          </cell>
          <cell r="D18833" t="str">
            <v>Caquetá</v>
          </cell>
        </row>
        <row r="18834">
          <cell r="C18834">
            <v>23580</v>
          </cell>
          <cell r="D18834" t="str">
            <v>Córdoba</v>
          </cell>
        </row>
        <row r="18835">
          <cell r="C18835">
            <v>15835</v>
          </cell>
          <cell r="D18835" t="str">
            <v>Boyacá</v>
          </cell>
        </row>
        <row r="18836">
          <cell r="C18836">
            <v>15293</v>
          </cell>
          <cell r="D18836" t="str">
            <v>Boyacá</v>
          </cell>
        </row>
        <row r="18837">
          <cell r="C18837">
            <v>47288</v>
          </cell>
          <cell r="D18837" t="str">
            <v>Magdalena</v>
          </cell>
        </row>
        <row r="18838">
          <cell r="C18838">
            <v>95001</v>
          </cell>
          <cell r="D18838" t="str">
            <v>Guaviare</v>
          </cell>
        </row>
        <row r="18839">
          <cell r="C18839">
            <v>73168</v>
          </cell>
          <cell r="D18839" t="str">
            <v>Tolima</v>
          </cell>
        </row>
        <row r="18840">
          <cell r="C18840">
            <v>15533</v>
          </cell>
          <cell r="D18840" t="str">
            <v>Boyacá</v>
          </cell>
        </row>
        <row r="18841">
          <cell r="C18841">
            <v>52354</v>
          </cell>
          <cell r="D18841" t="str">
            <v>Nariño</v>
          </cell>
        </row>
        <row r="18842">
          <cell r="C18842">
            <v>27600</v>
          </cell>
          <cell r="D18842" t="str">
            <v>Chocó</v>
          </cell>
        </row>
        <row r="18843">
          <cell r="C18843">
            <v>15693</v>
          </cell>
          <cell r="D18843" t="str">
            <v>Boyacá</v>
          </cell>
        </row>
        <row r="18844">
          <cell r="C18844">
            <v>20517</v>
          </cell>
          <cell r="D18844" t="str">
            <v>Cesar</v>
          </cell>
        </row>
        <row r="18845">
          <cell r="C18845">
            <v>15135</v>
          </cell>
          <cell r="D18845" t="str">
            <v>Boyacá</v>
          </cell>
        </row>
        <row r="18846">
          <cell r="C18846">
            <v>97889</v>
          </cell>
          <cell r="D18846" t="str">
            <v>Vaupés</v>
          </cell>
        </row>
        <row r="18847">
          <cell r="C18847">
            <v>94886</v>
          </cell>
          <cell r="D18847" t="str">
            <v>Guainía</v>
          </cell>
        </row>
        <row r="18848">
          <cell r="C18848">
            <v>41799</v>
          </cell>
          <cell r="D18848" t="str">
            <v>Huila</v>
          </cell>
        </row>
        <row r="18849">
          <cell r="C18849">
            <v>25295</v>
          </cell>
          <cell r="D18849" t="str">
            <v>Cundinamarca</v>
          </cell>
        </row>
        <row r="18850">
          <cell r="C18850">
            <v>15537</v>
          </cell>
          <cell r="D18850" t="str">
            <v>Boyacá</v>
          </cell>
        </row>
        <row r="18851">
          <cell r="C18851">
            <v>50150</v>
          </cell>
          <cell r="D18851" t="str">
            <v>Meta</v>
          </cell>
        </row>
        <row r="18852">
          <cell r="C18852">
            <v>25394</v>
          </cell>
          <cell r="D18852" t="str">
            <v>Cundinamarca</v>
          </cell>
        </row>
        <row r="18853">
          <cell r="C18853">
            <v>81001</v>
          </cell>
          <cell r="D18853" t="str">
            <v>Arauca</v>
          </cell>
        </row>
        <row r="18854">
          <cell r="C18854">
            <v>13458</v>
          </cell>
          <cell r="D18854" t="str">
            <v>Bolívar</v>
          </cell>
        </row>
        <row r="18855">
          <cell r="C18855">
            <v>13473</v>
          </cell>
          <cell r="D18855" t="str">
            <v>Bolívar</v>
          </cell>
        </row>
        <row r="18856">
          <cell r="C18856">
            <v>5197</v>
          </cell>
          <cell r="D18856" t="str">
            <v>Antioquia</v>
          </cell>
        </row>
        <row r="18857">
          <cell r="C18857">
            <v>68770</v>
          </cell>
          <cell r="D18857" t="str">
            <v>Santander</v>
          </cell>
        </row>
        <row r="18858">
          <cell r="C18858">
            <v>20238</v>
          </cell>
          <cell r="D18858" t="str">
            <v>Cesar</v>
          </cell>
        </row>
        <row r="18859">
          <cell r="C18859">
            <v>23574</v>
          </cell>
          <cell r="D18859" t="str">
            <v>Córdoba</v>
          </cell>
        </row>
        <row r="18860">
          <cell r="C18860">
            <v>13248</v>
          </cell>
          <cell r="D18860" t="str">
            <v>Bolívar</v>
          </cell>
        </row>
        <row r="18861">
          <cell r="C18861">
            <v>15518</v>
          </cell>
          <cell r="D18861" t="str">
            <v>Boyacá</v>
          </cell>
        </row>
        <row r="18862">
          <cell r="C18862">
            <v>85250</v>
          </cell>
          <cell r="D18862" t="str">
            <v>Casanare</v>
          </cell>
        </row>
        <row r="18863">
          <cell r="C18863">
            <v>86320</v>
          </cell>
          <cell r="D18863" t="str">
            <v>Putumayo</v>
          </cell>
        </row>
        <row r="18864">
          <cell r="C18864">
            <v>5642</v>
          </cell>
          <cell r="D18864" t="str">
            <v>Antioquia</v>
          </cell>
        </row>
        <row r="18865">
          <cell r="C18865">
            <v>68217</v>
          </cell>
          <cell r="D18865" t="str">
            <v>Santander</v>
          </cell>
        </row>
        <row r="18866">
          <cell r="C18866">
            <v>66088</v>
          </cell>
          <cell r="D18866" t="str">
            <v>Risaralda</v>
          </cell>
        </row>
        <row r="18867">
          <cell r="C18867">
            <v>23090</v>
          </cell>
          <cell r="D18867" t="str">
            <v>Córdoba</v>
          </cell>
        </row>
        <row r="18868">
          <cell r="C18868">
            <v>25168</v>
          </cell>
          <cell r="D18868" t="str">
            <v>Cundinamarca</v>
          </cell>
        </row>
        <row r="18869">
          <cell r="C18869">
            <v>15296</v>
          </cell>
          <cell r="D18869" t="str">
            <v>Boyacá</v>
          </cell>
        </row>
        <row r="18870">
          <cell r="C18870">
            <v>52001</v>
          </cell>
          <cell r="D18870" t="str">
            <v>Nariño</v>
          </cell>
        </row>
        <row r="18871">
          <cell r="C18871">
            <v>15511</v>
          </cell>
          <cell r="D18871" t="str">
            <v>Boyacá</v>
          </cell>
        </row>
        <row r="18872">
          <cell r="C18872">
            <v>5282</v>
          </cell>
          <cell r="D18872" t="str">
            <v>Antioquia</v>
          </cell>
        </row>
        <row r="18873">
          <cell r="C18873">
            <v>25740</v>
          </cell>
          <cell r="D18873" t="str">
            <v>Cundinamarca</v>
          </cell>
        </row>
        <row r="18874">
          <cell r="C18874">
            <v>73483</v>
          </cell>
          <cell r="D18874" t="str">
            <v>Tolima</v>
          </cell>
        </row>
        <row r="18875">
          <cell r="C18875">
            <v>47268</v>
          </cell>
          <cell r="D18875" t="str">
            <v>Magdalena</v>
          </cell>
        </row>
        <row r="18876">
          <cell r="C18876">
            <v>68755</v>
          </cell>
          <cell r="D18876" t="str">
            <v>Santander</v>
          </cell>
        </row>
        <row r="18877">
          <cell r="C18877">
            <v>73411</v>
          </cell>
          <cell r="D18877" t="str">
            <v>Tolima</v>
          </cell>
        </row>
        <row r="18878">
          <cell r="C18878">
            <v>76109</v>
          </cell>
          <cell r="D18878" t="str">
            <v>Valle del Cauca</v>
          </cell>
        </row>
        <row r="18879">
          <cell r="C18879">
            <v>47030</v>
          </cell>
          <cell r="D18879" t="str">
            <v>Magdalena</v>
          </cell>
        </row>
        <row r="18880">
          <cell r="C18880">
            <v>86757</v>
          </cell>
          <cell r="D18880" t="str">
            <v>Putumayo</v>
          </cell>
        </row>
        <row r="18881">
          <cell r="C18881">
            <v>27425</v>
          </cell>
          <cell r="D18881" t="str">
            <v>Chocó</v>
          </cell>
        </row>
        <row r="18882">
          <cell r="C18882">
            <v>25518</v>
          </cell>
          <cell r="D18882" t="str">
            <v>Cundinamarca</v>
          </cell>
        </row>
        <row r="18883">
          <cell r="C18883">
            <v>17873</v>
          </cell>
          <cell r="D18883" t="str">
            <v>Caldas</v>
          </cell>
        </row>
        <row r="18884">
          <cell r="C18884">
            <v>68132</v>
          </cell>
          <cell r="D18884" t="str">
            <v>Santander</v>
          </cell>
        </row>
        <row r="18885">
          <cell r="C18885">
            <v>44855</v>
          </cell>
          <cell r="D18885" t="str">
            <v>La Guajira</v>
          </cell>
        </row>
        <row r="18886">
          <cell r="C18886">
            <v>15790</v>
          </cell>
          <cell r="D18886" t="str">
            <v>Boyacá</v>
          </cell>
        </row>
        <row r="18887">
          <cell r="C18887">
            <v>25245</v>
          </cell>
          <cell r="D18887" t="str">
            <v>Cundinamarca</v>
          </cell>
        </row>
        <row r="18888">
          <cell r="C18888">
            <v>63001</v>
          </cell>
          <cell r="D18888" t="str">
            <v>Quindio</v>
          </cell>
        </row>
        <row r="18889">
          <cell r="C18889">
            <v>54518</v>
          </cell>
          <cell r="D18889" t="str">
            <v>Norte de Santander</v>
          </cell>
        </row>
        <row r="18890">
          <cell r="C18890">
            <v>15466</v>
          </cell>
          <cell r="D18890" t="str">
            <v>Boyacá</v>
          </cell>
        </row>
        <row r="18891">
          <cell r="C18891">
            <v>8770</v>
          </cell>
          <cell r="D18891" t="str">
            <v>Atlántico</v>
          </cell>
        </row>
        <row r="18892">
          <cell r="C18892">
            <v>68669</v>
          </cell>
          <cell r="D18892" t="str">
            <v>Santander</v>
          </cell>
        </row>
        <row r="18893">
          <cell r="C18893">
            <v>52683</v>
          </cell>
          <cell r="D18893" t="str">
            <v>Nariño</v>
          </cell>
        </row>
        <row r="18894">
          <cell r="C18894">
            <v>13468</v>
          </cell>
          <cell r="D18894" t="str">
            <v>Bolívar</v>
          </cell>
        </row>
        <row r="18895">
          <cell r="C18895">
            <v>27413</v>
          </cell>
          <cell r="D18895" t="str">
            <v>Chocó</v>
          </cell>
        </row>
        <row r="18896">
          <cell r="C18896">
            <v>52320</v>
          </cell>
          <cell r="D18896" t="str">
            <v>Nariño</v>
          </cell>
        </row>
        <row r="18897">
          <cell r="C18897">
            <v>70110</v>
          </cell>
          <cell r="D18897" t="str">
            <v>Sucre</v>
          </cell>
        </row>
        <row r="18898">
          <cell r="C18898">
            <v>44847</v>
          </cell>
          <cell r="D18898" t="str">
            <v>La Guajira</v>
          </cell>
        </row>
        <row r="18899">
          <cell r="C18899">
            <v>15798</v>
          </cell>
          <cell r="D18899" t="str">
            <v>Boyacá</v>
          </cell>
        </row>
        <row r="18900">
          <cell r="C18900">
            <v>68245</v>
          </cell>
          <cell r="D18900" t="str">
            <v>Santander</v>
          </cell>
        </row>
        <row r="18901">
          <cell r="C18901">
            <v>18479</v>
          </cell>
          <cell r="D18901" t="str">
            <v>Caquetá</v>
          </cell>
        </row>
        <row r="18902">
          <cell r="C18902">
            <v>41807</v>
          </cell>
          <cell r="D18902" t="str">
            <v>Huila</v>
          </cell>
        </row>
        <row r="18903">
          <cell r="C18903">
            <v>27245</v>
          </cell>
          <cell r="D18903" t="str">
            <v>Chocó</v>
          </cell>
        </row>
        <row r="18904">
          <cell r="C18904">
            <v>25489</v>
          </cell>
          <cell r="D18904" t="str">
            <v>Cundinamarca</v>
          </cell>
        </row>
        <row r="18905">
          <cell r="C18905">
            <v>25372</v>
          </cell>
          <cell r="D18905" t="str">
            <v>Cundinamarca</v>
          </cell>
        </row>
        <row r="18906">
          <cell r="C18906">
            <v>23162</v>
          </cell>
          <cell r="D18906" t="str">
            <v>Córdoba</v>
          </cell>
        </row>
        <row r="18907">
          <cell r="C18907">
            <v>25491</v>
          </cell>
          <cell r="D18907" t="str">
            <v>Cundinamarca</v>
          </cell>
        </row>
        <row r="18908">
          <cell r="C18908">
            <v>81220</v>
          </cell>
          <cell r="D18908" t="str">
            <v>Arauca</v>
          </cell>
        </row>
        <row r="18909">
          <cell r="C18909">
            <v>68615</v>
          </cell>
          <cell r="D18909" t="str">
            <v>Santander</v>
          </cell>
        </row>
        <row r="18910">
          <cell r="C18910">
            <v>88001</v>
          </cell>
          <cell r="D18910" t="str">
            <v>Archipiélago de San Andrés</v>
          </cell>
        </row>
        <row r="18911">
          <cell r="C18911">
            <v>15380</v>
          </cell>
          <cell r="D18911" t="str">
            <v>Boyacá</v>
          </cell>
        </row>
        <row r="18912">
          <cell r="C18912">
            <v>5237</v>
          </cell>
          <cell r="D18912" t="str">
            <v>Antioquia</v>
          </cell>
        </row>
        <row r="18913">
          <cell r="C18913">
            <v>25871</v>
          </cell>
          <cell r="D18913" t="str">
            <v>Cundinamarca</v>
          </cell>
        </row>
        <row r="18914">
          <cell r="C18914">
            <v>27050</v>
          </cell>
          <cell r="D18914" t="str">
            <v>Chocó</v>
          </cell>
        </row>
        <row r="18915">
          <cell r="C18915">
            <v>52696</v>
          </cell>
          <cell r="D18915" t="str">
            <v>Nariño</v>
          </cell>
        </row>
        <row r="18916">
          <cell r="C18916">
            <v>73236</v>
          </cell>
          <cell r="D18916" t="str">
            <v>Tolima</v>
          </cell>
        </row>
        <row r="18917">
          <cell r="C18917">
            <v>19760</v>
          </cell>
          <cell r="D18917" t="str">
            <v>Cauca</v>
          </cell>
        </row>
        <row r="18918">
          <cell r="C18918">
            <v>8606</v>
          </cell>
          <cell r="D18918" t="str">
            <v>Atlántico</v>
          </cell>
        </row>
        <row r="18919">
          <cell r="C18919">
            <v>73770</v>
          </cell>
          <cell r="D18919" t="str">
            <v>Tolima</v>
          </cell>
        </row>
        <row r="18920">
          <cell r="C18920">
            <v>19693</v>
          </cell>
          <cell r="D18920" t="str">
            <v>Cauca</v>
          </cell>
        </row>
        <row r="18921">
          <cell r="C18921">
            <v>73870</v>
          </cell>
          <cell r="D18921" t="str">
            <v>Tolima</v>
          </cell>
        </row>
        <row r="18922">
          <cell r="C18922">
            <v>25436</v>
          </cell>
          <cell r="D18922" t="str">
            <v>Cundinamarca</v>
          </cell>
        </row>
        <row r="18923">
          <cell r="C18923">
            <v>19455</v>
          </cell>
          <cell r="D18923" t="str">
            <v>Cauca</v>
          </cell>
        </row>
        <row r="18924">
          <cell r="C18924">
            <v>5055</v>
          </cell>
          <cell r="D18924" t="str">
            <v>Antioquia</v>
          </cell>
        </row>
        <row r="18925">
          <cell r="C18925">
            <v>86865</v>
          </cell>
          <cell r="D18925" t="str">
            <v>Putumayo</v>
          </cell>
        </row>
        <row r="18926">
          <cell r="C18926">
            <v>63690</v>
          </cell>
          <cell r="D18926" t="str">
            <v>Quindio</v>
          </cell>
        </row>
        <row r="18927">
          <cell r="C18927">
            <v>52678</v>
          </cell>
          <cell r="D18927" t="str">
            <v>Nariño</v>
          </cell>
        </row>
        <row r="18928">
          <cell r="C18928">
            <v>15808</v>
          </cell>
          <cell r="D18928" t="str">
            <v>Boyacá</v>
          </cell>
        </row>
        <row r="18929">
          <cell r="C18929">
            <v>47001</v>
          </cell>
          <cell r="D18929" t="str">
            <v>Magdalena</v>
          </cell>
        </row>
        <row r="18930">
          <cell r="C18930">
            <v>19212</v>
          </cell>
          <cell r="D18930" t="str">
            <v>Cauca</v>
          </cell>
        </row>
        <row r="18931">
          <cell r="C18931">
            <v>25841</v>
          </cell>
          <cell r="D18931" t="str">
            <v>Cundinamarca</v>
          </cell>
        </row>
        <row r="18932">
          <cell r="C18932">
            <v>73443</v>
          </cell>
          <cell r="D18932" t="str">
            <v>Tolima</v>
          </cell>
        </row>
        <row r="18933">
          <cell r="C18933">
            <v>23855</v>
          </cell>
          <cell r="D18933" t="str">
            <v>Córdoba</v>
          </cell>
        </row>
        <row r="18934">
          <cell r="C18934">
            <v>47980</v>
          </cell>
          <cell r="D18934" t="str">
            <v>Magdalena</v>
          </cell>
        </row>
        <row r="18935">
          <cell r="C18935">
            <v>5674</v>
          </cell>
          <cell r="D18935" t="str">
            <v>Antioquia</v>
          </cell>
        </row>
        <row r="18936">
          <cell r="C18936">
            <v>5686</v>
          </cell>
          <cell r="D18936" t="str">
            <v>Antioquia</v>
          </cell>
        </row>
        <row r="18937">
          <cell r="C18937">
            <v>68079</v>
          </cell>
          <cell r="D18937" t="str">
            <v>Santander</v>
          </cell>
        </row>
        <row r="18938">
          <cell r="C18938">
            <v>76364</v>
          </cell>
          <cell r="D18938" t="str">
            <v>Valle del Cauca</v>
          </cell>
        </row>
        <row r="18939">
          <cell r="C18939">
            <v>5664</v>
          </cell>
          <cell r="D18939" t="str">
            <v>Antioquia</v>
          </cell>
        </row>
        <row r="18940">
          <cell r="C18940">
            <v>95200</v>
          </cell>
          <cell r="D18940" t="str">
            <v>Guaviare</v>
          </cell>
        </row>
        <row r="18941">
          <cell r="C18941">
            <v>76036</v>
          </cell>
          <cell r="D18941" t="str">
            <v>Valle del Cauca</v>
          </cell>
        </row>
        <row r="18942">
          <cell r="C18942">
            <v>99624</v>
          </cell>
          <cell r="D18942" t="str">
            <v>Vichada</v>
          </cell>
        </row>
        <row r="18943">
          <cell r="C18943">
            <v>15212</v>
          </cell>
          <cell r="D18943" t="str">
            <v>Boyacá</v>
          </cell>
        </row>
        <row r="18944">
          <cell r="C18944">
            <v>15276</v>
          </cell>
          <cell r="D18944" t="str">
            <v>Boyacá</v>
          </cell>
        </row>
        <row r="18945">
          <cell r="C18945">
            <v>91530</v>
          </cell>
          <cell r="D18945" t="str">
            <v>Amazonas</v>
          </cell>
        </row>
        <row r="18946">
          <cell r="C18946">
            <v>15494</v>
          </cell>
          <cell r="D18946" t="str">
            <v>Boyacá</v>
          </cell>
        </row>
        <row r="18947">
          <cell r="C18947">
            <v>66682</v>
          </cell>
          <cell r="D18947" t="str">
            <v>Risaralda</v>
          </cell>
        </row>
        <row r="18948">
          <cell r="C18948">
            <v>76403</v>
          </cell>
          <cell r="D18948" t="str">
            <v>Valle del Cauca</v>
          </cell>
        </row>
        <row r="18949">
          <cell r="C18949">
            <v>23500</v>
          </cell>
          <cell r="D18949" t="str">
            <v>Córdoba</v>
          </cell>
        </row>
        <row r="18950">
          <cell r="C18950">
            <v>5615</v>
          </cell>
          <cell r="D18950" t="str">
            <v>Antioquia</v>
          </cell>
        </row>
        <row r="18951">
          <cell r="C18951">
            <v>68425</v>
          </cell>
          <cell r="D18951" t="str">
            <v>Santander</v>
          </cell>
        </row>
        <row r="18952">
          <cell r="C18952">
            <v>25322</v>
          </cell>
          <cell r="D18952" t="str">
            <v>Cundinamarca</v>
          </cell>
        </row>
        <row r="18953">
          <cell r="C18953">
            <v>23555</v>
          </cell>
          <cell r="D18953" t="str">
            <v>Córdoba</v>
          </cell>
        </row>
        <row r="18954">
          <cell r="C18954">
            <v>19130</v>
          </cell>
          <cell r="D18954" t="str">
            <v>Cauca</v>
          </cell>
        </row>
        <row r="18955">
          <cell r="C18955">
            <v>8558</v>
          </cell>
          <cell r="D18955" t="str">
            <v>Atlántico</v>
          </cell>
        </row>
        <row r="18956">
          <cell r="C18956">
            <v>52381</v>
          </cell>
          <cell r="D18956" t="str">
            <v>Nariño</v>
          </cell>
        </row>
        <row r="18957">
          <cell r="C18957">
            <v>13836</v>
          </cell>
          <cell r="D18957" t="str">
            <v>Bolívar</v>
          </cell>
        </row>
        <row r="18958">
          <cell r="C18958">
            <v>70400</v>
          </cell>
          <cell r="D18958" t="str">
            <v>Sucre</v>
          </cell>
        </row>
        <row r="18959">
          <cell r="C18959">
            <v>86885</v>
          </cell>
          <cell r="D18959" t="str">
            <v>Putumayo</v>
          </cell>
        </row>
        <row r="18960">
          <cell r="C18960">
            <v>15092</v>
          </cell>
          <cell r="D18960" t="str">
            <v>Boyacá</v>
          </cell>
        </row>
        <row r="18961">
          <cell r="C18961">
            <v>66456</v>
          </cell>
          <cell r="D18961" t="str">
            <v>Risaralda</v>
          </cell>
        </row>
        <row r="18962">
          <cell r="C18962">
            <v>44035</v>
          </cell>
          <cell r="D18962" t="str">
            <v>La Guajira</v>
          </cell>
        </row>
        <row r="18963">
          <cell r="C18963">
            <v>52621</v>
          </cell>
          <cell r="D18963" t="str">
            <v>Nariño</v>
          </cell>
        </row>
        <row r="18964">
          <cell r="C18964">
            <v>25843</v>
          </cell>
          <cell r="D18964" t="str">
            <v>Cundinamarca</v>
          </cell>
        </row>
        <row r="18965">
          <cell r="C18965">
            <v>52540</v>
          </cell>
          <cell r="D18965" t="str">
            <v>Nariño</v>
          </cell>
        </row>
        <row r="18966">
          <cell r="C18966">
            <v>73026</v>
          </cell>
          <cell r="D18966" t="str">
            <v>Tolima</v>
          </cell>
        </row>
        <row r="18967">
          <cell r="C18967">
            <v>5861</v>
          </cell>
          <cell r="D18967" t="str">
            <v>Antioquia</v>
          </cell>
        </row>
        <row r="18968">
          <cell r="C18968">
            <v>20310</v>
          </cell>
          <cell r="D18968" t="str">
            <v>Cesar</v>
          </cell>
        </row>
        <row r="18969">
          <cell r="C18969">
            <v>15816</v>
          </cell>
          <cell r="D18969" t="str">
            <v>Boyacá</v>
          </cell>
        </row>
        <row r="18970">
          <cell r="C18970">
            <v>8758</v>
          </cell>
          <cell r="D18970" t="str">
            <v>Atlántico</v>
          </cell>
        </row>
        <row r="18971">
          <cell r="C18971">
            <v>8675</v>
          </cell>
          <cell r="D18971" t="str">
            <v>Atlántico</v>
          </cell>
        </row>
        <row r="18972">
          <cell r="C18972">
            <v>68298</v>
          </cell>
          <cell r="D18972" t="str">
            <v>Santander</v>
          </cell>
        </row>
        <row r="18973">
          <cell r="C18973">
            <v>54520</v>
          </cell>
          <cell r="D18973" t="str">
            <v>Norte de Santander</v>
          </cell>
        </row>
        <row r="18974">
          <cell r="C18974">
            <v>44078</v>
          </cell>
          <cell r="D18974" t="str">
            <v>La Guajira</v>
          </cell>
        </row>
        <row r="18975">
          <cell r="C18975">
            <v>81591</v>
          </cell>
          <cell r="D18975" t="str">
            <v>Arauca</v>
          </cell>
        </row>
        <row r="18976">
          <cell r="C18976">
            <v>25368</v>
          </cell>
          <cell r="D18976" t="str">
            <v>Cundinamarca</v>
          </cell>
        </row>
        <row r="18977">
          <cell r="C18977">
            <v>20770</v>
          </cell>
          <cell r="D18977" t="str">
            <v>Cesar</v>
          </cell>
        </row>
        <row r="18978">
          <cell r="C18978">
            <v>20295</v>
          </cell>
          <cell r="D18978" t="str">
            <v>Cesar</v>
          </cell>
        </row>
        <row r="18979">
          <cell r="C18979">
            <v>5030</v>
          </cell>
          <cell r="D18979" t="str">
            <v>Antioquia</v>
          </cell>
        </row>
        <row r="18980">
          <cell r="C18980">
            <v>47053</v>
          </cell>
          <cell r="D18980" t="str">
            <v>Magdalena</v>
          </cell>
        </row>
        <row r="18981">
          <cell r="C18981">
            <v>20614</v>
          </cell>
          <cell r="D18981" t="str">
            <v>Cesar</v>
          </cell>
        </row>
        <row r="18982">
          <cell r="C18982">
            <v>5890</v>
          </cell>
          <cell r="D18982" t="str">
            <v>Antioquia</v>
          </cell>
        </row>
        <row r="18983">
          <cell r="C18983">
            <v>47703</v>
          </cell>
          <cell r="D18983" t="str">
            <v>Magdalena</v>
          </cell>
        </row>
        <row r="18984">
          <cell r="C18984">
            <v>76147</v>
          </cell>
          <cell r="D18984" t="str">
            <v>Valle del Cauca</v>
          </cell>
        </row>
        <row r="18985">
          <cell r="C18985">
            <v>52227</v>
          </cell>
          <cell r="D18985" t="str">
            <v>Nariño</v>
          </cell>
        </row>
        <row r="18986">
          <cell r="C18986">
            <v>68162</v>
          </cell>
          <cell r="D18986" t="str">
            <v>Santander</v>
          </cell>
        </row>
        <row r="18987">
          <cell r="C18987">
            <v>18860</v>
          </cell>
          <cell r="D18987" t="str">
            <v>Caquetá</v>
          </cell>
        </row>
        <row r="18988">
          <cell r="C18988">
            <v>44874</v>
          </cell>
          <cell r="D18988" t="str">
            <v>La Guajira</v>
          </cell>
        </row>
        <row r="18989">
          <cell r="C18989">
            <v>50350</v>
          </cell>
          <cell r="D18989" t="str">
            <v>Meta</v>
          </cell>
        </row>
        <row r="18990">
          <cell r="C18990">
            <v>5837</v>
          </cell>
          <cell r="D18990" t="str">
            <v>Antioquia</v>
          </cell>
        </row>
        <row r="18991">
          <cell r="C18991">
            <v>19532</v>
          </cell>
          <cell r="D18991" t="str">
            <v>Cauca</v>
          </cell>
        </row>
        <row r="18992">
          <cell r="C18992">
            <v>68500</v>
          </cell>
          <cell r="D18992" t="str">
            <v>Santander</v>
          </cell>
        </row>
        <row r="18993">
          <cell r="C18993">
            <v>68229</v>
          </cell>
          <cell r="D18993" t="str">
            <v>Santander</v>
          </cell>
        </row>
        <row r="18994">
          <cell r="C18994">
            <v>13440</v>
          </cell>
          <cell r="D18994" t="str">
            <v>Bolívar</v>
          </cell>
        </row>
        <row r="18995">
          <cell r="C18995">
            <v>52385</v>
          </cell>
          <cell r="D18995" t="str">
            <v>Nariño</v>
          </cell>
        </row>
        <row r="18996">
          <cell r="C18996">
            <v>52506</v>
          </cell>
          <cell r="D18996" t="str">
            <v>Nariño</v>
          </cell>
        </row>
        <row r="18997">
          <cell r="C18997">
            <v>70717</v>
          </cell>
          <cell r="D18997" t="str">
            <v>Sucre</v>
          </cell>
        </row>
        <row r="18998">
          <cell r="C18998">
            <v>54347</v>
          </cell>
          <cell r="D18998" t="str">
            <v>Norte de Santander</v>
          </cell>
        </row>
        <row r="18999">
          <cell r="C18999">
            <v>5142</v>
          </cell>
          <cell r="D18999" t="str">
            <v>Antioquia</v>
          </cell>
        </row>
        <row r="19000">
          <cell r="C19000">
            <v>19701</v>
          </cell>
          <cell r="D19000" t="str">
            <v>Cauca</v>
          </cell>
        </row>
        <row r="19001">
          <cell r="C19001">
            <v>47318</v>
          </cell>
          <cell r="D19001" t="str">
            <v>Magdalena</v>
          </cell>
        </row>
        <row r="19002">
          <cell r="C19002">
            <v>15832</v>
          </cell>
          <cell r="D19002" t="str">
            <v>Boyacá</v>
          </cell>
        </row>
        <row r="19003">
          <cell r="C19003">
            <v>13052</v>
          </cell>
          <cell r="D19003" t="str">
            <v>Bolívar</v>
          </cell>
        </row>
        <row r="19004">
          <cell r="C19004">
            <v>5670</v>
          </cell>
          <cell r="D19004" t="str">
            <v>Antioquia</v>
          </cell>
        </row>
        <row r="19005">
          <cell r="C19005">
            <v>73268</v>
          </cell>
          <cell r="D19005" t="str">
            <v>Tolima</v>
          </cell>
        </row>
        <row r="19006">
          <cell r="C19006">
            <v>19533</v>
          </cell>
          <cell r="D19006" t="str">
            <v>Cauca</v>
          </cell>
        </row>
        <row r="19007">
          <cell r="C19007">
            <v>15187</v>
          </cell>
          <cell r="D19007" t="str">
            <v>Boyacá</v>
          </cell>
        </row>
        <row r="19008">
          <cell r="C19008">
            <v>81065</v>
          </cell>
          <cell r="D19008" t="str">
            <v>Arauca</v>
          </cell>
        </row>
        <row r="19009">
          <cell r="C19009">
            <v>8849</v>
          </cell>
          <cell r="D19009" t="str">
            <v>Atlántico</v>
          </cell>
        </row>
        <row r="19010">
          <cell r="C19010">
            <v>5361</v>
          </cell>
          <cell r="D19010" t="str">
            <v>Antioquia</v>
          </cell>
        </row>
        <row r="19011">
          <cell r="C19011">
            <v>47245</v>
          </cell>
          <cell r="D19011" t="str">
            <v>Magdalena</v>
          </cell>
        </row>
        <row r="19012">
          <cell r="C19012">
            <v>15778</v>
          </cell>
          <cell r="D19012" t="str">
            <v>Boyacá</v>
          </cell>
        </row>
        <row r="19013">
          <cell r="C19013">
            <v>52490</v>
          </cell>
          <cell r="D19013" t="str">
            <v>Nariño</v>
          </cell>
        </row>
        <row r="19014">
          <cell r="C19014">
            <v>66170</v>
          </cell>
          <cell r="D19014" t="str">
            <v>Risaralda</v>
          </cell>
        </row>
        <row r="19015">
          <cell r="C19015">
            <v>15632</v>
          </cell>
          <cell r="D19015" t="str">
            <v>Boyacá</v>
          </cell>
        </row>
        <row r="19016">
          <cell r="C19016">
            <v>54125</v>
          </cell>
          <cell r="D19016" t="str">
            <v>Norte de Santander</v>
          </cell>
        </row>
        <row r="19017">
          <cell r="C19017">
            <v>13001</v>
          </cell>
          <cell r="D19017" t="str">
            <v>Bolívar</v>
          </cell>
        </row>
        <row r="19018">
          <cell r="C19018">
            <v>50251</v>
          </cell>
          <cell r="D19018" t="str">
            <v>Meta</v>
          </cell>
        </row>
        <row r="19019">
          <cell r="C19019">
            <v>70418</v>
          </cell>
          <cell r="D19019" t="str">
            <v>Sucre</v>
          </cell>
        </row>
        <row r="19020">
          <cell r="C19020">
            <v>25181</v>
          </cell>
          <cell r="D19020" t="str">
            <v>Cundinamarca</v>
          </cell>
        </row>
        <row r="19021">
          <cell r="C19021">
            <v>52207</v>
          </cell>
          <cell r="D19021" t="str">
            <v>Nariño</v>
          </cell>
        </row>
        <row r="19022">
          <cell r="C19022">
            <v>5656</v>
          </cell>
          <cell r="D19022" t="str">
            <v>Antioquia</v>
          </cell>
        </row>
        <row r="19023">
          <cell r="C19023">
            <v>85263</v>
          </cell>
          <cell r="D19023" t="str">
            <v>Casanare</v>
          </cell>
        </row>
        <row r="19024">
          <cell r="C19024">
            <v>68689</v>
          </cell>
          <cell r="D19024" t="str">
            <v>Santander</v>
          </cell>
        </row>
        <row r="19025">
          <cell r="C19025">
            <v>73408</v>
          </cell>
          <cell r="D19025" t="str">
            <v>Tolima</v>
          </cell>
        </row>
        <row r="19026">
          <cell r="C19026">
            <v>18785</v>
          </cell>
          <cell r="D19026" t="str">
            <v>Caquetá</v>
          </cell>
        </row>
        <row r="19027">
          <cell r="C19027">
            <v>17486</v>
          </cell>
          <cell r="D19027" t="str">
            <v>Caldas</v>
          </cell>
        </row>
        <row r="19028">
          <cell r="C19028">
            <v>25086</v>
          </cell>
          <cell r="D19028" t="str">
            <v>Cundinamarca</v>
          </cell>
        </row>
        <row r="19029">
          <cell r="C19029">
            <v>5649</v>
          </cell>
          <cell r="D19029" t="str">
            <v>Antioquia</v>
          </cell>
        </row>
        <row r="19030">
          <cell r="C19030">
            <v>5873</v>
          </cell>
          <cell r="D19030" t="str">
            <v>Antioquia</v>
          </cell>
        </row>
        <row r="19031">
          <cell r="C19031">
            <v>73217</v>
          </cell>
          <cell r="D19031" t="str">
            <v>Tolima</v>
          </cell>
        </row>
        <row r="19032">
          <cell r="C19032">
            <v>25535</v>
          </cell>
          <cell r="D19032" t="str">
            <v>Cundinamarca</v>
          </cell>
        </row>
        <row r="19033">
          <cell r="C19033">
            <v>25817</v>
          </cell>
          <cell r="D19033" t="str">
            <v>Cundinamarca</v>
          </cell>
        </row>
        <row r="19034">
          <cell r="C19034">
            <v>25745</v>
          </cell>
          <cell r="D19034" t="str">
            <v>Cundinamarca</v>
          </cell>
        </row>
        <row r="19035">
          <cell r="C19035">
            <v>68296</v>
          </cell>
          <cell r="D19035" t="str">
            <v>Santander</v>
          </cell>
        </row>
        <row r="19036">
          <cell r="C19036">
            <v>44420</v>
          </cell>
          <cell r="D19036" t="str">
            <v>La Guajira</v>
          </cell>
        </row>
        <row r="19037">
          <cell r="C19037">
            <v>25339</v>
          </cell>
          <cell r="D19037" t="str">
            <v>Cundinamarca</v>
          </cell>
        </row>
        <row r="19038">
          <cell r="C19038">
            <v>66045</v>
          </cell>
          <cell r="D19038" t="str">
            <v>Risaralda</v>
          </cell>
        </row>
        <row r="19039">
          <cell r="C19039">
            <v>41319</v>
          </cell>
          <cell r="D19039" t="str">
            <v>Huila</v>
          </cell>
        </row>
        <row r="19040">
          <cell r="C19040">
            <v>54810</v>
          </cell>
          <cell r="D19040" t="str">
            <v>Norte de Santander</v>
          </cell>
        </row>
        <row r="19041">
          <cell r="C19041">
            <v>70473</v>
          </cell>
          <cell r="D19041" t="str">
            <v>Sucre</v>
          </cell>
        </row>
        <row r="19042">
          <cell r="C19042">
            <v>19364</v>
          </cell>
          <cell r="D19042" t="str">
            <v>Cauca</v>
          </cell>
        </row>
        <row r="19043">
          <cell r="C19043">
            <v>52224</v>
          </cell>
          <cell r="D19043" t="str">
            <v>Nariño</v>
          </cell>
        </row>
        <row r="19044">
          <cell r="C19044">
            <v>73030</v>
          </cell>
          <cell r="D19044" t="str">
            <v>Tolima</v>
          </cell>
        </row>
        <row r="19045">
          <cell r="C19045">
            <v>25488</v>
          </cell>
          <cell r="D19045" t="str">
            <v>Cundinamarca</v>
          </cell>
        </row>
        <row r="19046">
          <cell r="C19046">
            <v>15664</v>
          </cell>
          <cell r="D19046" t="str">
            <v>Boyacá</v>
          </cell>
        </row>
        <row r="19047">
          <cell r="C19047">
            <v>15774</v>
          </cell>
          <cell r="D19047" t="str">
            <v>Boyacá</v>
          </cell>
        </row>
        <row r="19048">
          <cell r="C19048">
            <v>13212</v>
          </cell>
          <cell r="D19048" t="str">
            <v>Bolívar</v>
          </cell>
        </row>
        <row r="19049">
          <cell r="C19049">
            <v>25326</v>
          </cell>
          <cell r="D19049" t="str">
            <v>Cundinamarca</v>
          </cell>
        </row>
        <row r="19050">
          <cell r="C19050">
            <v>8433</v>
          </cell>
          <cell r="D19050" t="str">
            <v>Atlántico</v>
          </cell>
        </row>
        <row r="19051">
          <cell r="C19051">
            <v>52565</v>
          </cell>
          <cell r="D19051" t="str">
            <v>Nariño</v>
          </cell>
        </row>
        <row r="19052">
          <cell r="C19052">
            <v>15051</v>
          </cell>
          <cell r="D19052" t="str">
            <v>Boyacá</v>
          </cell>
        </row>
        <row r="19053">
          <cell r="C19053">
            <v>41298</v>
          </cell>
          <cell r="D19053" t="str">
            <v>Huila</v>
          </cell>
        </row>
        <row r="19054">
          <cell r="C19054">
            <v>76895</v>
          </cell>
          <cell r="D19054" t="str">
            <v>Valle del Cauca</v>
          </cell>
        </row>
        <row r="19055">
          <cell r="C19055">
            <v>52427</v>
          </cell>
          <cell r="D19055" t="str">
            <v>Nariño</v>
          </cell>
        </row>
        <row r="19056">
          <cell r="C19056">
            <v>47660</v>
          </cell>
          <cell r="D19056" t="str">
            <v>Magdalena</v>
          </cell>
        </row>
        <row r="19057">
          <cell r="C19057">
            <v>8832</v>
          </cell>
          <cell r="D19057" t="str">
            <v>Atlántico</v>
          </cell>
        </row>
        <row r="19058">
          <cell r="C19058">
            <v>19807</v>
          </cell>
          <cell r="D19058" t="str">
            <v>Cauca</v>
          </cell>
        </row>
        <row r="19059">
          <cell r="C19059">
            <v>15223</v>
          </cell>
          <cell r="D19059" t="str">
            <v>Boyacá</v>
          </cell>
        </row>
        <row r="19060">
          <cell r="C19060">
            <v>52240</v>
          </cell>
          <cell r="D19060" t="str">
            <v>Nariño</v>
          </cell>
        </row>
        <row r="19061">
          <cell r="C19061">
            <v>15185</v>
          </cell>
          <cell r="D19061" t="str">
            <v>Boyacá</v>
          </cell>
        </row>
        <row r="19062">
          <cell r="C19062">
            <v>19845</v>
          </cell>
          <cell r="D19062" t="str">
            <v>Cauca</v>
          </cell>
        </row>
        <row r="19063">
          <cell r="C19063">
            <v>15542</v>
          </cell>
          <cell r="D19063" t="str">
            <v>Boyacá</v>
          </cell>
        </row>
        <row r="19064">
          <cell r="C19064">
            <v>54261</v>
          </cell>
          <cell r="D19064" t="str">
            <v>Norte de Santander</v>
          </cell>
        </row>
        <row r="19065">
          <cell r="C19065">
            <v>68673</v>
          </cell>
          <cell r="D19065" t="str">
            <v>Santander</v>
          </cell>
        </row>
        <row r="19066">
          <cell r="C19066">
            <v>50270</v>
          </cell>
          <cell r="D19066" t="str">
            <v>Meta</v>
          </cell>
        </row>
        <row r="19067">
          <cell r="C19067">
            <v>70233</v>
          </cell>
          <cell r="D19067" t="str">
            <v>Sucre</v>
          </cell>
        </row>
        <row r="19068">
          <cell r="C19068">
            <v>25288</v>
          </cell>
          <cell r="D19068" t="str">
            <v>Cundinamarca</v>
          </cell>
        </row>
        <row r="19069">
          <cell r="C19069">
            <v>68533</v>
          </cell>
          <cell r="D19069" t="str">
            <v>Santander</v>
          </cell>
        </row>
        <row r="19070">
          <cell r="C19070">
            <v>5480</v>
          </cell>
          <cell r="D19070" t="str">
            <v>Antioquia</v>
          </cell>
        </row>
        <row r="19071">
          <cell r="C19071">
            <v>73671</v>
          </cell>
          <cell r="D19071" t="str">
            <v>Tolima</v>
          </cell>
        </row>
        <row r="19072">
          <cell r="C19072">
            <v>41006</v>
          </cell>
          <cell r="D19072" t="str">
            <v>Huila</v>
          </cell>
        </row>
        <row r="19073">
          <cell r="C19073">
            <v>5756</v>
          </cell>
          <cell r="D19073" t="str">
            <v>Antioquia</v>
          </cell>
        </row>
        <row r="19074">
          <cell r="C19074">
            <v>5308</v>
          </cell>
          <cell r="D19074" t="str">
            <v>Antioquia</v>
          </cell>
        </row>
        <row r="19075">
          <cell r="C19075">
            <v>5364</v>
          </cell>
          <cell r="D19075" t="str">
            <v>Antioquia</v>
          </cell>
        </row>
        <row r="19076">
          <cell r="C19076">
            <v>23464</v>
          </cell>
          <cell r="D19076" t="str">
            <v>Córdoba</v>
          </cell>
        </row>
        <row r="19077">
          <cell r="C19077">
            <v>70823</v>
          </cell>
          <cell r="D19077" t="str">
            <v>Sucre</v>
          </cell>
        </row>
        <row r="19078">
          <cell r="C19078">
            <v>13268</v>
          </cell>
          <cell r="D19078" t="str">
            <v>Bolívar</v>
          </cell>
        </row>
        <row r="19079">
          <cell r="C19079">
            <v>73483</v>
          </cell>
          <cell r="D19079" t="str">
            <v>Tolima</v>
          </cell>
        </row>
        <row r="19080">
          <cell r="C19080">
            <v>94887</v>
          </cell>
          <cell r="D19080" t="str">
            <v>Guainía</v>
          </cell>
        </row>
        <row r="19081">
          <cell r="C19081">
            <v>19743</v>
          </cell>
          <cell r="D19081" t="str">
            <v>Cauca</v>
          </cell>
        </row>
        <row r="19082">
          <cell r="C19082">
            <v>13836</v>
          </cell>
          <cell r="D19082" t="str">
            <v>Bolívar</v>
          </cell>
        </row>
        <row r="19083">
          <cell r="C19083">
            <v>76122</v>
          </cell>
          <cell r="D19083" t="str">
            <v>Valle del Cauca</v>
          </cell>
        </row>
        <row r="19084">
          <cell r="C19084">
            <v>47268</v>
          </cell>
          <cell r="D19084" t="str">
            <v>Magdalena</v>
          </cell>
        </row>
        <row r="19085">
          <cell r="C19085">
            <v>68549</v>
          </cell>
          <cell r="D19085" t="str">
            <v>Santander</v>
          </cell>
        </row>
        <row r="19086">
          <cell r="C19086">
            <v>27050</v>
          </cell>
          <cell r="D19086" t="str">
            <v>Chocó</v>
          </cell>
        </row>
        <row r="19087">
          <cell r="C19087">
            <v>19698</v>
          </cell>
          <cell r="D19087" t="str">
            <v>Cauca</v>
          </cell>
        </row>
        <row r="19088">
          <cell r="C19088">
            <v>63212</v>
          </cell>
          <cell r="D19088" t="str">
            <v>Quindio</v>
          </cell>
        </row>
        <row r="19089">
          <cell r="C19089">
            <v>68211</v>
          </cell>
          <cell r="D19089" t="str">
            <v>Santander</v>
          </cell>
        </row>
        <row r="19090">
          <cell r="C19090">
            <v>15476</v>
          </cell>
          <cell r="D19090" t="str">
            <v>Boyacá</v>
          </cell>
        </row>
        <row r="19091">
          <cell r="C19091">
            <v>68101</v>
          </cell>
          <cell r="D19091" t="str">
            <v>Santander</v>
          </cell>
        </row>
        <row r="19092">
          <cell r="C19092">
            <v>68051</v>
          </cell>
          <cell r="D19092" t="str">
            <v>Santander</v>
          </cell>
        </row>
        <row r="19093">
          <cell r="C19093">
            <v>41797</v>
          </cell>
          <cell r="D19093" t="str">
            <v>Huila</v>
          </cell>
        </row>
        <row r="19094">
          <cell r="C19094">
            <v>73563</v>
          </cell>
          <cell r="D19094" t="str">
            <v>Tolima</v>
          </cell>
        </row>
        <row r="19095">
          <cell r="C19095">
            <v>5501</v>
          </cell>
          <cell r="D19095" t="str">
            <v>Antioquia</v>
          </cell>
        </row>
        <row r="19096">
          <cell r="C19096">
            <v>54250</v>
          </cell>
          <cell r="D19096" t="str">
            <v>Norte de Santander</v>
          </cell>
        </row>
        <row r="19097">
          <cell r="C19097">
            <v>25430</v>
          </cell>
          <cell r="D19097" t="str">
            <v>Cundinamarca</v>
          </cell>
        </row>
        <row r="19098">
          <cell r="C19098">
            <v>52323</v>
          </cell>
          <cell r="D19098" t="str">
            <v>Nariño</v>
          </cell>
        </row>
        <row r="19099">
          <cell r="C19099">
            <v>25168</v>
          </cell>
          <cell r="D19099" t="str">
            <v>Cundinamarca</v>
          </cell>
        </row>
        <row r="19100">
          <cell r="C19100">
            <v>17513</v>
          </cell>
          <cell r="D19100" t="str">
            <v>Caldas</v>
          </cell>
        </row>
        <row r="19101">
          <cell r="C19101">
            <v>52381</v>
          </cell>
          <cell r="D19101" t="str">
            <v>Nariño</v>
          </cell>
        </row>
        <row r="19102">
          <cell r="C19102">
            <v>44090</v>
          </cell>
          <cell r="D19102" t="str">
            <v>La Guajira</v>
          </cell>
        </row>
        <row r="19103">
          <cell r="C19103">
            <v>68318</v>
          </cell>
          <cell r="D19103" t="str">
            <v>Santander</v>
          </cell>
        </row>
        <row r="19104">
          <cell r="C19104">
            <v>91263</v>
          </cell>
          <cell r="D19104" t="str">
            <v>Amazonas</v>
          </cell>
        </row>
        <row r="19105">
          <cell r="C19105">
            <v>15690</v>
          </cell>
          <cell r="D19105" t="str">
            <v>Boyacá</v>
          </cell>
        </row>
        <row r="19106">
          <cell r="C19106">
            <v>19809</v>
          </cell>
          <cell r="D19106" t="str">
            <v>Cauca</v>
          </cell>
        </row>
        <row r="19107">
          <cell r="C19107">
            <v>68147</v>
          </cell>
          <cell r="D19107" t="str">
            <v>Santander</v>
          </cell>
        </row>
        <row r="19108">
          <cell r="C19108">
            <v>19693</v>
          </cell>
          <cell r="D19108" t="str">
            <v>Cauca</v>
          </cell>
        </row>
        <row r="19109">
          <cell r="C19109">
            <v>5044</v>
          </cell>
          <cell r="D19109" t="str">
            <v>Antioquia</v>
          </cell>
        </row>
        <row r="19110">
          <cell r="C19110">
            <v>70235</v>
          </cell>
          <cell r="D19110" t="str">
            <v>Sucre</v>
          </cell>
        </row>
        <row r="19111">
          <cell r="C19111">
            <v>76736</v>
          </cell>
          <cell r="D19111" t="str">
            <v>Valle del Cauca</v>
          </cell>
        </row>
        <row r="19112">
          <cell r="C19112">
            <v>68276</v>
          </cell>
          <cell r="D19112" t="str">
            <v>Santander</v>
          </cell>
        </row>
        <row r="19113">
          <cell r="C19113">
            <v>17616</v>
          </cell>
          <cell r="D19113" t="str">
            <v>Caldas</v>
          </cell>
        </row>
        <row r="19114">
          <cell r="C19114">
            <v>76606</v>
          </cell>
          <cell r="D19114" t="str">
            <v>Valle del Cauca</v>
          </cell>
        </row>
        <row r="19115">
          <cell r="C19115">
            <v>27245</v>
          </cell>
          <cell r="D19115" t="str">
            <v>Chocó</v>
          </cell>
        </row>
        <row r="19116">
          <cell r="C19116">
            <v>63548</v>
          </cell>
          <cell r="D19116" t="str">
            <v>Quindio</v>
          </cell>
        </row>
        <row r="19117">
          <cell r="C19117">
            <v>5148</v>
          </cell>
          <cell r="D19117" t="str">
            <v>Antioquia</v>
          </cell>
        </row>
        <row r="19118">
          <cell r="C19118">
            <v>50006</v>
          </cell>
          <cell r="D19118" t="str">
            <v>Meta</v>
          </cell>
        </row>
        <row r="19119">
          <cell r="C19119">
            <v>52227</v>
          </cell>
          <cell r="D19119" t="str">
            <v>Nariño</v>
          </cell>
        </row>
        <row r="19120">
          <cell r="C19120">
            <v>15104</v>
          </cell>
          <cell r="D19120" t="str">
            <v>Boyacá</v>
          </cell>
        </row>
        <row r="19121">
          <cell r="C19121">
            <v>52083</v>
          </cell>
          <cell r="D19121" t="str">
            <v>Nariño</v>
          </cell>
        </row>
        <row r="19122">
          <cell r="C19122">
            <v>68573</v>
          </cell>
          <cell r="D19122" t="str">
            <v>Santander</v>
          </cell>
        </row>
        <row r="19123">
          <cell r="C19123">
            <v>66045</v>
          </cell>
          <cell r="D19123" t="str">
            <v>Risaralda</v>
          </cell>
        </row>
        <row r="19124">
          <cell r="C19124">
            <v>73026</v>
          </cell>
          <cell r="D19124" t="str">
            <v>Tolima</v>
          </cell>
        </row>
        <row r="19125">
          <cell r="C19125">
            <v>70771</v>
          </cell>
          <cell r="D19125" t="str">
            <v>Sucre</v>
          </cell>
        </row>
        <row r="19126">
          <cell r="C19126">
            <v>86749</v>
          </cell>
          <cell r="D19126" t="str">
            <v>Putumayo</v>
          </cell>
        </row>
        <row r="19127">
          <cell r="C19127">
            <v>68179</v>
          </cell>
          <cell r="D19127" t="str">
            <v>Santander</v>
          </cell>
        </row>
        <row r="19128">
          <cell r="C19128">
            <v>73678</v>
          </cell>
          <cell r="D19128" t="str">
            <v>Tolima</v>
          </cell>
        </row>
        <row r="19129">
          <cell r="C19129">
            <v>5125</v>
          </cell>
          <cell r="D19129" t="str">
            <v>Antioquia</v>
          </cell>
        </row>
        <row r="19130">
          <cell r="C19130">
            <v>25743</v>
          </cell>
          <cell r="D19130" t="str">
            <v>Cundinamarca</v>
          </cell>
        </row>
        <row r="19131">
          <cell r="C19131">
            <v>13620</v>
          </cell>
          <cell r="D19131" t="str">
            <v>Bolívar</v>
          </cell>
        </row>
        <row r="19132">
          <cell r="C19132">
            <v>5490</v>
          </cell>
          <cell r="D19132" t="str">
            <v>Antioquia</v>
          </cell>
        </row>
        <row r="19133">
          <cell r="C19133">
            <v>52203</v>
          </cell>
          <cell r="D19133" t="str">
            <v>Nariño</v>
          </cell>
        </row>
        <row r="19134">
          <cell r="C19134">
            <v>50313</v>
          </cell>
          <cell r="D19134" t="str">
            <v>Meta</v>
          </cell>
        </row>
        <row r="19135">
          <cell r="C19135">
            <v>25592</v>
          </cell>
          <cell r="D19135" t="str">
            <v>Cundinamarca</v>
          </cell>
        </row>
        <row r="19136">
          <cell r="C19136">
            <v>54660</v>
          </cell>
          <cell r="D19136" t="str">
            <v>Norte de Santander</v>
          </cell>
        </row>
        <row r="19137">
          <cell r="C19137">
            <v>95025</v>
          </cell>
          <cell r="D19137" t="str">
            <v>Guaviare</v>
          </cell>
        </row>
        <row r="19138">
          <cell r="C19138">
            <v>68077</v>
          </cell>
          <cell r="D19138" t="str">
            <v>Santander</v>
          </cell>
        </row>
        <row r="19139">
          <cell r="C19139">
            <v>15664</v>
          </cell>
          <cell r="D19139" t="str">
            <v>Boyacá</v>
          </cell>
        </row>
        <row r="19140">
          <cell r="C19140">
            <v>52051</v>
          </cell>
          <cell r="D19140" t="str">
            <v>Nariño</v>
          </cell>
        </row>
        <row r="19141">
          <cell r="C19141">
            <v>41132</v>
          </cell>
          <cell r="D19141" t="str">
            <v>Huila</v>
          </cell>
        </row>
        <row r="19142">
          <cell r="C19142">
            <v>27800</v>
          </cell>
          <cell r="D19142" t="str">
            <v>Chocó</v>
          </cell>
        </row>
        <row r="19143">
          <cell r="C19143">
            <v>13052</v>
          </cell>
          <cell r="D19143" t="str">
            <v>Bolívar</v>
          </cell>
        </row>
        <row r="19144">
          <cell r="C19144">
            <v>5679</v>
          </cell>
          <cell r="D19144" t="str">
            <v>Antioquia</v>
          </cell>
        </row>
        <row r="19145">
          <cell r="C19145">
            <v>5172</v>
          </cell>
          <cell r="D19145" t="str">
            <v>Antioquia</v>
          </cell>
        </row>
        <row r="19146">
          <cell r="C19146">
            <v>15676</v>
          </cell>
          <cell r="D19146" t="str">
            <v>Boyacá</v>
          </cell>
        </row>
        <row r="19147">
          <cell r="C19147">
            <v>50686</v>
          </cell>
          <cell r="D19147" t="str">
            <v>Meta</v>
          </cell>
        </row>
        <row r="19148">
          <cell r="C19148">
            <v>15820</v>
          </cell>
          <cell r="D19148" t="str">
            <v>Boyacá</v>
          </cell>
        </row>
        <row r="19149">
          <cell r="C19149">
            <v>27495</v>
          </cell>
          <cell r="D19149" t="str">
            <v>Chocó</v>
          </cell>
        </row>
        <row r="19150">
          <cell r="C19150">
            <v>54174</v>
          </cell>
          <cell r="D19150" t="str">
            <v>Norte de Santander</v>
          </cell>
        </row>
        <row r="19151">
          <cell r="C19151">
            <v>13458</v>
          </cell>
          <cell r="D19151" t="str">
            <v>Bolívar</v>
          </cell>
        </row>
        <row r="19152">
          <cell r="C19152">
            <v>52405</v>
          </cell>
          <cell r="D19152" t="str">
            <v>Nariño</v>
          </cell>
        </row>
        <row r="19153">
          <cell r="C19153">
            <v>13062</v>
          </cell>
          <cell r="D19153" t="str">
            <v>Bolívar</v>
          </cell>
        </row>
        <row r="19154">
          <cell r="C19154">
            <v>68079</v>
          </cell>
          <cell r="D19154" t="str">
            <v>Santander</v>
          </cell>
        </row>
        <row r="19155">
          <cell r="C19155">
            <v>68773</v>
          </cell>
          <cell r="D19155" t="str">
            <v>Santander</v>
          </cell>
        </row>
        <row r="19156">
          <cell r="C19156">
            <v>5576</v>
          </cell>
          <cell r="D19156" t="str">
            <v>Antioquia</v>
          </cell>
        </row>
        <row r="19157">
          <cell r="C19157">
            <v>91430</v>
          </cell>
          <cell r="D19157" t="str">
            <v>Amazonas</v>
          </cell>
        </row>
        <row r="19158">
          <cell r="C19158">
            <v>70418</v>
          </cell>
          <cell r="D19158" t="str">
            <v>Sucre</v>
          </cell>
        </row>
        <row r="19159">
          <cell r="C19159">
            <v>63111</v>
          </cell>
          <cell r="D19159" t="str">
            <v>Quindio</v>
          </cell>
        </row>
        <row r="19160">
          <cell r="C19160">
            <v>5308</v>
          </cell>
          <cell r="D19160" t="str">
            <v>Antioquia</v>
          </cell>
        </row>
        <row r="19161">
          <cell r="C19161">
            <v>27160</v>
          </cell>
          <cell r="D19161" t="str">
            <v>Chocó</v>
          </cell>
        </row>
        <row r="19162">
          <cell r="C19162">
            <v>5664</v>
          </cell>
          <cell r="D19162" t="str">
            <v>Antioquia</v>
          </cell>
        </row>
        <row r="19163">
          <cell r="C19163">
            <v>76233</v>
          </cell>
          <cell r="D19163" t="str">
            <v>Valle del Cauca</v>
          </cell>
        </row>
        <row r="19164">
          <cell r="C19164">
            <v>54206</v>
          </cell>
          <cell r="D19164" t="str">
            <v>Norte de Santander</v>
          </cell>
        </row>
        <row r="19165">
          <cell r="C19165">
            <v>25126</v>
          </cell>
          <cell r="D19165" t="str">
            <v>Cundinamarca</v>
          </cell>
        </row>
        <row r="19166">
          <cell r="C19166">
            <v>76364</v>
          </cell>
          <cell r="D19166" t="str">
            <v>Valle del Cauca</v>
          </cell>
        </row>
        <row r="19167">
          <cell r="C19167">
            <v>68770</v>
          </cell>
          <cell r="D19167" t="str">
            <v>Santander</v>
          </cell>
        </row>
        <row r="19168">
          <cell r="C19168">
            <v>68655</v>
          </cell>
          <cell r="D19168" t="str">
            <v>Santander</v>
          </cell>
        </row>
        <row r="19169">
          <cell r="C19169">
            <v>70204</v>
          </cell>
          <cell r="D19169" t="str">
            <v>Sucre</v>
          </cell>
        </row>
        <row r="19170">
          <cell r="C19170">
            <v>17653</v>
          </cell>
          <cell r="D19170" t="str">
            <v>Caldas</v>
          </cell>
        </row>
        <row r="19171">
          <cell r="C19171">
            <v>23182</v>
          </cell>
          <cell r="D19171" t="str">
            <v>Córdoba</v>
          </cell>
        </row>
        <row r="19172">
          <cell r="C19172">
            <v>25862</v>
          </cell>
          <cell r="D19172" t="str">
            <v>Cundinamarca</v>
          </cell>
        </row>
        <row r="19173">
          <cell r="C19173">
            <v>15185</v>
          </cell>
          <cell r="D19173" t="str">
            <v>Boyacá</v>
          </cell>
        </row>
        <row r="19174">
          <cell r="C19174">
            <v>63130</v>
          </cell>
          <cell r="D19174" t="str">
            <v>Quindio</v>
          </cell>
        </row>
        <row r="19175">
          <cell r="C19175">
            <v>70820</v>
          </cell>
          <cell r="D19175" t="str">
            <v>Sucre</v>
          </cell>
        </row>
        <row r="19176">
          <cell r="C19176">
            <v>25823</v>
          </cell>
          <cell r="D19176" t="str">
            <v>Cundinamarca</v>
          </cell>
        </row>
        <row r="19177">
          <cell r="C19177">
            <v>25777</v>
          </cell>
          <cell r="D19177" t="str">
            <v>Cundinamarca</v>
          </cell>
        </row>
        <row r="19178">
          <cell r="C19178">
            <v>13683</v>
          </cell>
          <cell r="D19178" t="str">
            <v>Bolívar</v>
          </cell>
        </row>
        <row r="19179">
          <cell r="C19179">
            <v>15362</v>
          </cell>
          <cell r="D19179" t="str">
            <v>Boyacá</v>
          </cell>
        </row>
        <row r="19180">
          <cell r="C19180">
            <v>13006</v>
          </cell>
          <cell r="D19180" t="str">
            <v>Bolívar</v>
          </cell>
        </row>
        <row r="19181">
          <cell r="C19181">
            <v>70708</v>
          </cell>
          <cell r="D19181" t="str">
            <v>Sucre</v>
          </cell>
        </row>
        <row r="19182">
          <cell r="C19182">
            <v>27810</v>
          </cell>
          <cell r="D19182" t="str">
            <v>Chocó</v>
          </cell>
        </row>
        <row r="19183">
          <cell r="C19183">
            <v>27077</v>
          </cell>
          <cell r="D19183" t="str">
            <v>Chocó</v>
          </cell>
        </row>
        <row r="19184">
          <cell r="C19184">
            <v>27413</v>
          </cell>
          <cell r="D19184" t="str">
            <v>Chocó</v>
          </cell>
        </row>
        <row r="19185">
          <cell r="C19185">
            <v>97001</v>
          </cell>
          <cell r="D19185" t="str">
            <v>Vaupés</v>
          </cell>
        </row>
        <row r="19186">
          <cell r="C19186">
            <v>50606</v>
          </cell>
          <cell r="D19186" t="str">
            <v>Meta</v>
          </cell>
        </row>
        <row r="19187">
          <cell r="C19187">
            <v>41799</v>
          </cell>
          <cell r="D19187" t="str">
            <v>Huila</v>
          </cell>
        </row>
        <row r="19188">
          <cell r="C19188">
            <v>15696</v>
          </cell>
          <cell r="D19188" t="str">
            <v>Boyacá</v>
          </cell>
        </row>
        <row r="19189">
          <cell r="C19189">
            <v>18150</v>
          </cell>
          <cell r="D19189" t="str">
            <v>Caquetá</v>
          </cell>
        </row>
        <row r="19190">
          <cell r="C19190">
            <v>8606</v>
          </cell>
          <cell r="D19190" t="str">
            <v>Atlántico</v>
          </cell>
        </row>
        <row r="19191">
          <cell r="C19191">
            <v>86569</v>
          </cell>
          <cell r="D19191" t="str">
            <v>Putumayo</v>
          </cell>
        </row>
        <row r="19192">
          <cell r="C19192">
            <v>50590</v>
          </cell>
          <cell r="D19192" t="str">
            <v>Meta</v>
          </cell>
        </row>
        <row r="19193">
          <cell r="C19193">
            <v>18256</v>
          </cell>
          <cell r="D19193" t="str">
            <v>Caquetá</v>
          </cell>
        </row>
        <row r="19194">
          <cell r="C19194">
            <v>73168</v>
          </cell>
          <cell r="D19194" t="str">
            <v>Tolima</v>
          </cell>
        </row>
        <row r="19195">
          <cell r="C19195">
            <v>76243</v>
          </cell>
          <cell r="D19195" t="str">
            <v>Valle del Cauca</v>
          </cell>
        </row>
        <row r="19196">
          <cell r="C19196">
            <v>97889</v>
          </cell>
          <cell r="D19196" t="str">
            <v>Vaupés</v>
          </cell>
        </row>
        <row r="19197">
          <cell r="C19197">
            <v>41378</v>
          </cell>
          <cell r="D19197" t="str">
            <v>Huila</v>
          </cell>
        </row>
        <row r="19198">
          <cell r="C19198">
            <v>68370</v>
          </cell>
          <cell r="D19198" t="str">
            <v>Santander</v>
          </cell>
        </row>
        <row r="19199">
          <cell r="C19199">
            <v>85325</v>
          </cell>
          <cell r="D19199" t="str">
            <v>Casanare</v>
          </cell>
        </row>
        <row r="19200">
          <cell r="C19200">
            <v>52838</v>
          </cell>
          <cell r="D19200" t="str">
            <v>Nariño</v>
          </cell>
        </row>
        <row r="19201">
          <cell r="C19201">
            <v>5628</v>
          </cell>
          <cell r="D19201" t="str">
            <v>Antioquia</v>
          </cell>
        </row>
        <row r="19202">
          <cell r="C19202">
            <v>25645</v>
          </cell>
          <cell r="D19202" t="str">
            <v>Cundinamarca</v>
          </cell>
        </row>
        <row r="19203">
          <cell r="C19203">
            <v>8638</v>
          </cell>
          <cell r="D19203" t="str">
            <v>Atlántico</v>
          </cell>
        </row>
        <row r="19204">
          <cell r="C19204">
            <v>25258</v>
          </cell>
          <cell r="D19204" t="str">
            <v>Cundinamarca</v>
          </cell>
        </row>
        <row r="19205">
          <cell r="C19205">
            <v>52621</v>
          </cell>
          <cell r="D19205" t="str">
            <v>Nariño</v>
          </cell>
        </row>
        <row r="19206">
          <cell r="C19206">
            <v>54001</v>
          </cell>
          <cell r="D19206" t="str">
            <v>Norte de Santander</v>
          </cell>
        </row>
        <row r="19207">
          <cell r="C19207">
            <v>27491</v>
          </cell>
          <cell r="D19207" t="str">
            <v>Chocó</v>
          </cell>
        </row>
        <row r="19208">
          <cell r="C19208">
            <v>68406</v>
          </cell>
          <cell r="D19208" t="str">
            <v>Santander</v>
          </cell>
        </row>
        <row r="19209">
          <cell r="C19209">
            <v>5036</v>
          </cell>
          <cell r="D19209" t="str">
            <v>Antioquia</v>
          </cell>
        </row>
        <row r="19210">
          <cell r="C19210">
            <v>13222</v>
          </cell>
          <cell r="D19210" t="str">
            <v>Bolívar</v>
          </cell>
        </row>
        <row r="19211">
          <cell r="C19211">
            <v>70215</v>
          </cell>
          <cell r="D19211" t="str">
            <v>Sucre</v>
          </cell>
        </row>
        <row r="19212">
          <cell r="C19212">
            <v>25580</v>
          </cell>
          <cell r="D19212" t="str">
            <v>Cundinamarca</v>
          </cell>
        </row>
        <row r="19213">
          <cell r="C19213">
            <v>15442</v>
          </cell>
          <cell r="D19213" t="str">
            <v>Boyacá</v>
          </cell>
        </row>
        <row r="19214">
          <cell r="C19214">
            <v>15810</v>
          </cell>
          <cell r="D19214" t="str">
            <v>Boyacá</v>
          </cell>
        </row>
        <row r="19215">
          <cell r="C19215">
            <v>23807</v>
          </cell>
          <cell r="D19215" t="str">
            <v>Córdoba</v>
          </cell>
        </row>
        <row r="19216">
          <cell r="C19216">
            <v>76377</v>
          </cell>
          <cell r="D19216" t="str">
            <v>Valle del Cauca</v>
          </cell>
        </row>
        <row r="19217">
          <cell r="C19217">
            <v>13001</v>
          </cell>
          <cell r="D19217" t="str">
            <v>Bolívar</v>
          </cell>
        </row>
        <row r="19218">
          <cell r="C19218">
            <v>20228</v>
          </cell>
          <cell r="D19218" t="str">
            <v>Cesar</v>
          </cell>
        </row>
        <row r="19219">
          <cell r="C19219">
            <v>5364</v>
          </cell>
          <cell r="D19219" t="str">
            <v>Antioquia</v>
          </cell>
        </row>
        <row r="19220">
          <cell r="C19220">
            <v>8849</v>
          </cell>
          <cell r="D19220" t="str">
            <v>Atlántico</v>
          </cell>
        </row>
        <row r="19221">
          <cell r="C19221">
            <v>66170</v>
          </cell>
          <cell r="D19221" t="str">
            <v>Risaralda</v>
          </cell>
        </row>
        <row r="19222">
          <cell r="C19222">
            <v>52110</v>
          </cell>
          <cell r="D19222" t="str">
            <v>Nariño</v>
          </cell>
        </row>
        <row r="19223">
          <cell r="C19223">
            <v>54743</v>
          </cell>
          <cell r="D19223" t="str">
            <v>Norte de Santander</v>
          </cell>
        </row>
        <row r="19224">
          <cell r="C19224">
            <v>13657</v>
          </cell>
          <cell r="D19224" t="str">
            <v>Bolívar</v>
          </cell>
        </row>
        <row r="19225">
          <cell r="C19225">
            <v>8634</v>
          </cell>
          <cell r="D19225" t="str">
            <v>Atlántico</v>
          </cell>
        </row>
        <row r="19226">
          <cell r="C19226">
            <v>54344</v>
          </cell>
          <cell r="D19226" t="str">
            <v>Norte de Santander</v>
          </cell>
        </row>
        <row r="19227">
          <cell r="C19227">
            <v>68132</v>
          </cell>
          <cell r="D19227" t="str">
            <v>Santander</v>
          </cell>
        </row>
        <row r="19228">
          <cell r="C19228">
            <v>15720</v>
          </cell>
          <cell r="D19228" t="str">
            <v>Boyacá</v>
          </cell>
        </row>
        <row r="19229">
          <cell r="C19229">
            <v>5652</v>
          </cell>
          <cell r="D19229" t="str">
            <v>Antioquia</v>
          </cell>
        </row>
        <row r="19230">
          <cell r="C19230">
            <v>25885</v>
          </cell>
          <cell r="D19230" t="str">
            <v>Cundinamarca</v>
          </cell>
        </row>
        <row r="19231">
          <cell r="C19231">
            <v>70670</v>
          </cell>
          <cell r="D19231" t="str">
            <v>Sucre</v>
          </cell>
        </row>
        <row r="19232">
          <cell r="C19232">
            <v>73226</v>
          </cell>
          <cell r="D19232" t="str">
            <v>Tolima</v>
          </cell>
        </row>
        <row r="19233">
          <cell r="C19233">
            <v>81591</v>
          </cell>
          <cell r="D19233" t="str">
            <v>Arauca</v>
          </cell>
        </row>
        <row r="19234">
          <cell r="C19234">
            <v>25286</v>
          </cell>
          <cell r="D19234" t="str">
            <v>Cundinamarca</v>
          </cell>
        </row>
        <row r="19235">
          <cell r="C19235">
            <v>13580</v>
          </cell>
          <cell r="D19235" t="str">
            <v>Bolívar</v>
          </cell>
        </row>
        <row r="19236">
          <cell r="C19236">
            <v>25288</v>
          </cell>
          <cell r="D19236" t="str">
            <v>Cundinamarca</v>
          </cell>
        </row>
        <row r="19237">
          <cell r="C19237">
            <v>15533</v>
          </cell>
          <cell r="D19237" t="str">
            <v>Boyacá</v>
          </cell>
        </row>
        <row r="19238">
          <cell r="C19238">
            <v>68867</v>
          </cell>
          <cell r="D19238" t="str">
            <v>Santander</v>
          </cell>
        </row>
        <row r="19239">
          <cell r="C19239">
            <v>47460</v>
          </cell>
          <cell r="D19239" t="str">
            <v>Magdalena</v>
          </cell>
        </row>
        <row r="19240">
          <cell r="C19240">
            <v>27205</v>
          </cell>
          <cell r="D19240" t="str">
            <v>Chocó</v>
          </cell>
        </row>
        <row r="19241">
          <cell r="C19241">
            <v>66682</v>
          </cell>
          <cell r="D19241" t="str">
            <v>Risaralda</v>
          </cell>
        </row>
        <row r="19242">
          <cell r="C19242">
            <v>15092</v>
          </cell>
          <cell r="D19242" t="str">
            <v>Boyacá</v>
          </cell>
        </row>
        <row r="19243">
          <cell r="C19243">
            <v>54874</v>
          </cell>
          <cell r="D19243" t="str">
            <v>Norte de Santander</v>
          </cell>
        </row>
        <row r="19244">
          <cell r="C19244">
            <v>15172</v>
          </cell>
          <cell r="D19244" t="str">
            <v>Boyacá</v>
          </cell>
        </row>
        <row r="19245">
          <cell r="C19245">
            <v>5376</v>
          </cell>
          <cell r="D19245" t="str">
            <v>Antioquia</v>
          </cell>
        </row>
        <row r="19246">
          <cell r="C19246">
            <v>15131</v>
          </cell>
          <cell r="D19246" t="str">
            <v>Boyacá</v>
          </cell>
        </row>
        <row r="19247">
          <cell r="C19247">
            <v>25772</v>
          </cell>
          <cell r="D19247" t="str">
            <v>Cundinamarca</v>
          </cell>
        </row>
        <row r="19248">
          <cell r="C19248">
            <v>5856</v>
          </cell>
          <cell r="D19248" t="str">
            <v>Antioquia</v>
          </cell>
        </row>
        <row r="19249">
          <cell r="C19249">
            <v>13140</v>
          </cell>
          <cell r="D19249" t="str">
            <v>Bolívar</v>
          </cell>
        </row>
        <row r="19250">
          <cell r="C19250">
            <v>25001</v>
          </cell>
          <cell r="D19250" t="str">
            <v>Cundinamarca</v>
          </cell>
        </row>
        <row r="19251">
          <cell r="C19251">
            <v>97161</v>
          </cell>
          <cell r="D19251" t="str">
            <v>Vaupés</v>
          </cell>
        </row>
        <row r="19252">
          <cell r="C19252">
            <v>70110</v>
          </cell>
          <cell r="D19252" t="str">
            <v>Sucre</v>
          </cell>
        </row>
        <row r="19253">
          <cell r="C19253">
            <v>5001</v>
          </cell>
          <cell r="D19253" t="str">
            <v>Antioquia</v>
          </cell>
        </row>
        <row r="19254">
          <cell r="C19254">
            <v>68575</v>
          </cell>
          <cell r="D19254" t="str">
            <v>Santander</v>
          </cell>
        </row>
        <row r="19255">
          <cell r="C19255">
            <v>47570</v>
          </cell>
          <cell r="D19255" t="str">
            <v>Magdalena</v>
          </cell>
        </row>
        <row r="19256">
          <cell r="C19256">
            <v>76001</v>
          </cell>
          <cell r="D19256" t="str">
            <v>Valle del Cauca</v>
          </cell>
        </row>
        <row r="19257">
          <cell r="C19257">
            <v>68121</v>
          </cell>
          <cell r="D19257" t="str">
            <v>Santander</v>
          </cell>
        </row>
        <row r="19258">
          <cell r="C19258">
            <v>68307</v>
          </cell>
          <cell r="D19258" t="str">
            <v>Santander</v>
          </cell>
        </row>
        <row r="19259">
          <cell r="C19259">
            <v>52693</v>
          </cell>
          <cell r="D19259" t="str">
            <v>Nariño</v>
          </cell>
        </row>
        <row r="19260">
          <cell r="C19260">
            <v>5134</v>
          </cell>
          <cell r="D19260" t="str">
            <v>Antioquia</v>
          </cell>
        </row>
        <row r="19261">
          <cell r="C19261">
            <v>13894</v>
          </cell>
          <cell r="D19261" t="str">
            <v>Bolívar</v>
          </cell>
        </row>
        <row r="19262">
          <cell r="C19262">
            <v>15632</v>
          </cell>
          <cell r="D19262" t="str">
            <v>Boyacá</v>
          </cell>
        </row>
        <row r="19263">
          <cell r="C19263">
            <v>50270</v>
          </cell>
          <cell r="D19263" t="str">
            <v>Meta</v>
          </cell>
        </row>
        <row r="19264">
          <cell r="C19264">
            <v>18094</v>
          </cell>
          <cell r="D19264" t="str">
            <v>Caquetá</v>
          </cell>
        </row>
        <row r="19265">
          <cell r="C19265">
            <v>68264</v>
          </cell>
          <cell r="D19265" t="str">
            <v>Santander</v>
          </cell>
        </row>
        <row r="19266">
          <cell r="C19266">
            <v>68266</v>
          </cell>
          <cell r="D19266" t="str">
            <v>Santander</v>
          </cell>
        </row>
        <row r="19267">
          <cell r="C19267">
            <v>5893</v>
          </cell>
          <cell r="D19267" t="str">
            <v>Antioquia</v>
          </cell>
        </row>
        <row r="19268">
          <cell r="C19268">
            <v>63302</v>
          </cell>
          <cell r="D19268" t="str">
            <v>Quindio</v>
          </cell>
        </row>
        <row r="19269">
          <cell r="C19269">
            <v>54172</v>
          </cell>
          <cell r="D19269" t="str">
            <v>Norte de Santander</v>
          </cell>
        </row>
        <row r="19270">
          <cell r="C19270">
            <v>86865</v>
          </cell>
          <cell r="D19270" t="str">
            <v>Putumayo</v>
          </cell>
        </row>
        <row r="19271">
          <cell r="C19271">
            <v>25871</v>
          </cell>
          <cell r="D19271" t="str">
            <v>Cundinamarca</v>
          </cell>
        </row>
        <row r="19272">
          <cell r="C19272">
            <v>73443</v>
          </cell>
          <cell r="D19272" t="str">
            <v>Tolima</v>
          </cell>
        </row>
        <row r="19273">
          <cell r="C19273">
            <v>13673</v>
          </cell>
          <cell r="D19273" t="str">
            <v>Bolívar</v>
          </cell>
        </row>
        <row r="19274">
          <cell r="C19274">
            <v>50001</v>
          </cell>
          <cell r="D19274" t="str">
            <v>Meta</v>
          </cell>
        </row>
        <row r="19275">
          <cell r="C19275">
            <v>18410</v>
          </cell>
          <cell r="D19275" t="str">
            <v>Caquetá</v>
          </cell>
        </row>
        <row r="19276">
          <cell r="C19276">
            <v>15638</v>
          </cell>
          <cell r="D19276" t="str">
            <v>Boyacá</v>
          </cell>
        </row>
        <row r="19277">
          <cell r="C19277">
            <v>5895</v>
          </cell>
          <cell r="D19277" t="str">
            <v>Antioquia</v>
          </cell>
        </row>
        <row r="19278">
          <cell r="C19278">
            <v>85162</v>
          </cell>
          <cell r="D19278" t="str">
            <v>Casanare</v>
          </cell>
        </row>
        <row r="19279">
          <cell r="C19279">
            <v>19473</v>
          </cell>
          <cell r="D19279" t="str">
            <v>Cauca</v>
          </cell>
        </row>
        <row r="19280">
          <cell r="C19280">
            <v>19100</v>
          </cell>
          <cell r="D19280" t="str">
            <v>Cauca</v>
          </cell>
        </row>
        <row r="19281">
          <cell r="C19281">
            <v>70400</v>
          </cell>
          <cell r="D19281" t="str">
            <v>Sucre</v>
          </cell>
        </row>
        <row r="19282">
          <cell r="C19282">
            <v>68524</v>
          </cell>
          <cell r="D19282" t="str">
            <v>Santander</v>
          </cell>
        </row>
        <row r="19283">
          <cell r="C19283">
            <v>15097</v>
          </cell>
          <cell r="D19283" t="str">
            <v>Boyacá</v>
          </cell>
        </row>
        <row r="19284">
          <cell r="C19284">
            <v>68368</v>
          </cell>
          <cell r="D19284" t="str">
            <v>Santander</v>
          </cell>
        </row>
        <row r="19285">
          <cell r="C19285">
            <v>73547</v>
          </cell>
          <cell r="D19285" t="str">
            <v>Tolima</v>
          </cell>
        </row>
        <row r="19286">
          <cell r="C19286">
            <v>15401</v>
          </cell>
          <cell r="D19286" t="str">
            <v>Boyacá</v>
          </cell>
        </row>
        <row r="19287">
          <cell r="C19287">
            <v>66456</v>
          </cell>
          <cell r="D19287" t="str">
            <v>Risaralda</v>
          </cell>
        </row>
        <row r="19288">
          <cell r="C19288">
            <v>5147</v>
          </cell>
          <cell r="D19288" t="str">
            <v>Antioquia</v>
          </cell>
        </row>
        <row r="19289">
          <cell r="C19289">
            <v>15114</v>
          </cell>
          <cell r="D19289" t="str">
            <v>Boyacá</v>
          </cell>
        </row>
        <row r="19290">
          <cell r="C19290">
            <v>73347</v>
          </cell>
          <cell r="D19290" t="str">
            <v>Tolima</v>
          </cell>
        </row>
        <row r="19291">
          <cell r="C19291">
            <v>15109</v>
          </cell>
          <cell r="D19291" t="str">
            <v>Boyacá</v>
          </cell>
        </row>
        <row r="19292">
          <cell r="C19292">
            <v>5142</v>
          </cell>
          <cell r="D19292" t="str">
            <v>Antioquia</v>
          </cell>
        </row>
        <row r="19293">
          <cell r="C19293">
            <v>25299</v>
          </cell>
          <cell r="D19293" t="str">
            <v>Cundinamarca</v>
          </cell>
        </row>
        <row r="19294">
          <cell r="C19294">
            <v>20295</v>
          </cell>
          <cell r="D19294" t="str">
            <v>Cesar</v>
          </cell>
        </row>
        <row r="19295">
          <cell r="C19295">
            <v>47605</v>
          </cell>
          <cell r="D19295" t="str">
            <v>Magdalena</v>
          </cell>
        </row>
        <row r="19296">
          <cell r="C19296">
            <v>54245</v>
          </cell>
          <cell r="D19296" t="str">
            <v>Norte de Santander</v>
          </cell>
        </row>
        <row r="19297">
          <cell r="C19297">
            <v>17541</v>
          </cell>
          <cell r="D19297" t="str">
            <v>Caldas</v>
          </cell>
        </row>
        <row r="19298">
          <cell r="C19298">
            <v>5190</v>
          </cell>
          <cell r="D19298" t="str">
            <v>Antioquia</v>
          </cell>
        </row>
        <row r="19299">
          <cell r="C19299">
            <v>25488</v>
          </cell>
          <cell r="D19299" t="str">
            <v>Cundinamarca</v>
          </cell>
        </row>
        <row r="19300">
          <cell r="C19300">
            <v>17867</v>
          </cell>
          <cell r="D19300" t="str">
            <v>Caldas</v>
          </cell>
        </row>
        <row r="19301">
          <cell r="C19301">
            <v>73616</v>
          </cell>
          <cell r="D19301" t="str">
            <v>Tolima</v>
          </cell>
        </row>
        <row r="19302">
          <cell r="C19302">
            <v>13433</v>
          </cell>
          <cell r="D19302" t="str">
            <v>Bolívar</v>
          </cell>
        </row>
        <row r="19303">
          <cell r="C19303">
            <v>99624</v>
          </cell>
          <cell r="D19303" t="str">
            <v>Vichada</v>
          </cell>
        </row>
        <row r="19304">
          <cell r="C19304">
            <v>25368</v>
          </cell>
          <cell r="D19304" t="str">
            <v>Cundinamarca</v>
          </cell>
        </row>
        <row r="19305">
          <cell r="C19305">
            <v>20614</v>
          </cell>
          <cell r="D19305" t="str">
            <v>Cesar</v>
          </cell>
        </row>
        <row r="19306">
          <cell r="C19306">
            <v>15723</v>
          </cell>
          <cell r="D19306" t="str">
            <v>Boyacá</v>
          </cell>
        </row>
        <row r="19307">
          <cell r="C19307">
            <v>47720</v>
          </cell>
          <cell r="D19307" t="str">
            <v>Magdalena</v>
          </cell>
        </row>
        <row r="19308">
          <cell r="C19308">
            <v>76869</v>
          </cell>
          <cell r="D19308" t="str">
            <v>Valle del Cauca</v>
          </cell>
        </row>
        <row r="19309">
          <cell r="C19309">
            <v>5154</v>
          </cell>
          <cell r="D19309" t="str">
            <v>Antioquia</v>
          </cell>
        </row>
        <row r="19310">
          <cell r="C19310">
            <v>70678</v>
          </cell>
          <cell r="D19310" t="str">
            <v>Sucre</v>
          </cell>
        </row>
        <row r="19311">
          <cell r="C19311">
            <v>70508</v>
          </cell>
          <cell r="D19311" t="str">
            <v>Sucre</v>
          </cell>
        </row>
        <row r="19312">
          <cell r="C19312">
            <v>47675</v>
          </cell>
          <cell r="D19312" t="str">
            <v>Magdalena</v>
          </cell>
        </row>
        <row r="19313">
          <cell r="C19313">
            <v>76400</v>
          </cell>
          <cell r="D19313" t="str">
            <v>Valle del Cauca</v>
          </cell>
        </row>
        <row r="19314">
          <cell r="C19314">
            <v>52520</v>
          </cell>
          <cell r="D19314" t="str">
            <v>Nariño</v>
          </cell>
        </row>
        <row r="19315">
          <cell r="C19315">
            <v>25438</v>
          </cell>
          <cell r="D19315" t="str">
            <v>Cundinamarca</v>
          </cell>
        </row>
        <row r="19316">
          <cell r="C19316">
            <v>41349</v>
          </cell>
          <cell r="D19316" t="str">
            <v>Huila</v>
          </cell>
        </row>
        <row r="19317">
          <cell r="C19317">
            <v>52473</v>
          </cell>
          <cell r="D19317" t="str">
            <v>Nariño</v>
          </cell>
        </row>
        <row r="19318">
          <cell r="C19318">
            <v>44001</v>
          </cell>
          <cell r="D19318" t="str">
            <v>La Guajira</v>
          </cell>
        </row>
        <row r="19319">
          <cell r="C19319">
            <v>25372</v>
          </cell>
          <cell r="D19319" t="str">
            <v>Cundinamarca</v>
          </cell>
        </row>
        <row r="19320">
          <cell r="C19320">
            <v>52240</v>
          </cell>
          <cell r="D19320" t="str">
            <v>Nariño</v>
          </cell>
        </row>
        <row r="19321">
          <cell r="C19321">
            <v>8770</v>
          </cell>
          <cell r="D19321" t="str">
            <v>Atlántico</v>
          </cell>
        </row>
        <row r="19322">
          <cell r="C19322">
            <v>15425</v>
          </cell>
          <cell r="D19322" t="str">
            <v>Boyacá</v>
          </cell>
        </row>
        <row r="19323">
          <cell r="C19323">
            <v>52565</v>
          </cell>
          <cell r="D19323" t="str">
            <v>Nariño</v>
          </cell>
        </row>
        <row r="19324">
          <cell r="C19324">
            <v>13030</v>
          </cell>
          <cell r="D19324" t="str">
            <v>Bolívar</v>
          </cell>
        </row>
        <row r="19325">
          <cell r="C19325">
            <v>52224</v>
          </cell>
          <cell r="D19325" t="str">
            <v>Nariño</v>
          </cell>
        </row>
        <row r="19326">
          <cell r="C19326">
            <v>25297</v>
          </cell>
          <cell r="D19326" t="str">
            <v>Cundinamarca</v>
          </cell>
        </row>
        <row r="19327">
          <cell r="C19327">
            <v>68432</v>
          </cell>
          <cell r="D19327" t="str">
            <v>Santander</v>
          </cell>
        </row>
        <row r="19328">
          <cell r="C19328">
            <v>86760</v>
          </cell>
          <cell r="D19328" t="str">
            <v>Putumayo</v>
          </cell>
        </row>
        <row r="19329">
          <cell r="C19329">
            <v>76890</v>
          </cell>
          <cell r="D19329" t="str">
            <v>Valle del Cauca</v>
          </cell>
        </row>
        <row r="19330">
          <cell r="C19330">
            <v>41551</v>
          </cell>
          <cell r="D19330" t="str">
            <v>Huila</v>
          </cell>
        </row>
        <row r="19331">
          <cell r="C19331">
            <v>52560</v>
          </cell>
          <cell r="D19331" t="str">
            <v>Nariño</v>
          </cell>
        </row>
        <row r="19332">
          <cell r="C19332">
            <v>54003</v>
          </cell>
          <cell r="D19332" t="str">
            <v>Norte de Santander</v>
          </cell>
        </row>
        <row r="19333">
          <cell r="C19333">
            <v>18610</v>
          </cell>
          <cell r="D19333" t="str">
            <v>Caquetá</v>
          </cell>
        </row>
        <row r="19334">
          <cell r="C19334">
            <v>25793</v>
          </cell>
          <cell r="D19334" t="str">
            <v>Cundinamarca</v>
          </cell>
        </row>
        <row r="19335">
          <cell r="C19335">
            <v>52356</v>
          </cell>
          <cell r="D19335" t="str">
            <v>Nariño</v>
          </cell>
        </row>
        <row r="19336">
          <cell r="C19336">
            <v>85225</v>
          </cell>
          <cell r="D19336" t="str">
            <v>Casanare</v>
          </cell>
        </row>
        <row r="19337">
          <cell r="C19337">
            <v>13650</v>
          </cell>
          <cell r="D19337" t="str">
            <v>Bolívar</v>
          </cell>
        </row>
        <row r="19338">
          <cell r="C19338">
            <v>52540</v>
          </cell>
          <cell r="D19338" t="str">
            <v>Nariño</v>
          </cell>
        </row>
        <row r="19339">
          <cell r="C19339">
            <v>73461</v>
          </cell>
          <cell r="D19339" t="str">
            <v>Tolima</v>
          </cell>
        </row>
        <row r="19340">
          <cell r="C19340">
            <v>73411</v>
          </cell>
          <cell r="D19340" t="str">
            <v>Tolima</v>
          </cell>
        </row>
        <row r="19341">
          <cell r="C19341">
            <v>13654</v>
          </cell>
          <cell r="D19341" t="str">
            <v>Bolívar</v>
          </cell>
        </row>
        <row r="19342">
          <cell r="C19342">
            <v>18860</v>
          </cell>
          <cell r="D19342" t="str">
            <v>Caquetá</v>
          </cell>
        </row>
        <row r="19343">
          <cell r="C19343">
            <v>50689</v>
          </cell>
          <cell r="D19343" t="str">
            <v>Meta</v>
          </cell>
        </row>
        <row r="19344">
          <cell r="C19344">
            <v>15753</v>
          </cell>
          <cell r="D19344" t="str">
            <v>Boyacá</v>
          </cell>
        </row>
        <row r="19345">
          <cell r="C19345">
            <v>25181</v>
          </cell>
          <cell r="D19345" t="str">
            <v>Cundinamarca</v>
          </cell>
        </row>
        <row r="19346">
          <cell r="C19346">
            <v>44560</v>
          </cell>
          <cell r="D19346" t="str">
            <v>La Guajira</v>
          </cell>
        </row>
        <row r="19347">
          <cell r="C19347">
            <v>5101</v>
          </cell>
          <cell r="D19347" t="str">
            <v>Antioquia</v>
          </cell>
        </row>
        <row r="19348">
          <cell r="C19348">
            <v>8758</v>
          </cell>
          <cell r="D19348" t="str">
            <v>Atlántico</v>
          </cell>
        </row>
        <row r="19349">
          <cell r="C19349">
            <v>66383</v>
          </cell>
          <cell r="D19349" t="str">
            <v>Risaralda</v>
          </cell>
        </row>
        <row r="19350">
          <cell r="C19350">
            <v>19318</v>
          </cell>
          <cell r="D19350" t="str">
            <v>Cauca</v>
          </cell>
        </row>
        <row r="19351">
          <cell r="C19351">
            <v>15272</v>
          </cell>
          <cell r="D19351" t="str">
            <v>Boyacá</v>
          </cell>
        </row>
        <row r="19352">
          <cell r="C19352">
            <v>44110</v>
          </cell>
          <cell r="D19352" t="str">
            <v>La Guajira</v>
          </cell>
        </row>
        <row r="19353">
          <cell r="C19353">
            <v>5079</v>
          </cell>
          <cell r="D19353" t="str">
            <v>Antioquia</v>
          </cell>
        </row>
        <row r="19354">
          <cell r="C19354">
            <v>5483</v>
          </cell>
          <cell r="D19354" t="str">
            <v>Antioquia</v>
          </cell>
        </row>
        <row r="19355">
          <cell r="C19355">
            <v>25394</v>
          </cell>
          <cell r="D19355" t="str">
            <v>Cundinamarca</v>
          </cell>
        </row>
        <row r="19356">
          <cell r="C19356">
            <v>91460</v>
          </cell>
          <cell r="D19356" t="str">
            <v>Amazonas</v>
          </cell>
        </row>
        <row r="19357">
          <cell r="C19357">
            <v>68502</v>
          </cell>
          <cell r="D19357" t="str">
            <v>Santander</v>
          </cell>
        </row>
        <row r="19358">
          <cell r="C19358">
            <v>52399</v>
          </cell>
          <cell r="D19358" t="str">
            <v>Nariño</v>
          </cell>
        </row>
        <row r="19359">
          <cell r="C19359">
            <v>19845</v>
          </cell>
          <cell r="D19359" t="str">
            <v>Cauca</v>
          </cell>
        </row>
        <row r="19360">
          <cell r="C19360">
            <v>5360</v>
          </cell>
          <cell r="D19360" t="str">
            <v>Antioquia</v>
          </cell>
        </row>
        <row r="19361">
          <cell r="C19361">
            <v>25781</v>
          </cell>
          <cell r="D19361" t="str">
            <v>Cundinamarca</v>
          </cell>
        </row>
        <row r="19362">
          <cell r="C19362">
            <v>68250</v>
          </cell>
          <cell r="D19362" t="str">
            <v>Santander</v>
          </cell>
        </row>
        <row r="19363">
          <cell r="C19363">
            <v>5842</v>
          </cell>
          <cell r="D19363" t="str">
            <v>Antioquia</v>
          </cell>
        </row>
        <row r="19364">
          <cell r="C19364">
            <v>76895</v>
          </cell>
          <cell r="D19364" t="str">
            <v>Valle del Cauca</v>
          </cell>
        </row>
        <row r="19365">
          <cell r="C19365">
            <v>47707</v>
          </cell>
          <cell r="D19365" t="str">
            <v>Magdalena</v>
          </cell>
        </row>
        <row r="19366">
          <cell r="C19366">
            <v>23682</v>
          </cell>
          <cell r="D19366" t="str">
            <v>Córdoba</v>
          </cell>
        </row>
        <row r="19367">
          <cell r="C19367">
            <v>5604</v>
          </cell>
          <cell r="D19367" t="str">
            <v>Antioquia</v>
          </cell>
        </row>
        <row r="19368">
          <cell r="C19368">
            <v>19110</v>
          </cell>
          <cell r="D19368" t="str">
            <v>Cauca</v>
          </cell>
        </row>
        <row r="19369">
          <cell r="C19369">
            <v>41548</v>
          </cell>
          <cell r="D19369" t="str">
            <v>Huila</v>
          </cell>
        </row>
        <row r="19370">
          <cell r="C19370">
            <v>25154</v>
          </cell>
          <cell r="D19370" t="str">
            <v>Cundinamarca</v>
          </cell>
        </row>
        <row r="19371">
          <cell r="C19371">
            <v>41801</v>
          </cell>
          <cell r="D19371" t="str">
            <v>Huila</v>
          </cell>
        </row>
        <row r="19372">
          <cell r="C19372">
            <v>8141</v>
          </cell>
          <cell r="D19372" t="str">
            <v>Atlántico</v>
          </cell>
        </row>
        <row r="19373">
          <cell r="C19373">
            <v>52320</v>
          </cell>
          <cell r="D19373" t="str">
            <v>Nariño</v>
          </cell>
        </row>
        <row r="19374">
          <cell r="C19374">
            <v>17873</v>
          </cell>
          <cell r="D19374" t="str">
            <v>Caldas</v>
          </cell>
        </row>
        <row r="19375">
          <cell r="C19375">
            <v>25335</v>
          </cell>
          <cell r="D19375" t="str">
            <v>Cundinamarca</v>
          </cell>
        </row>
        <row r="19376">
          <cell r="C19376">
            <v>27150</v>
          </cell>
          <cell r="D19376" t="str">
            <v>Chocó</v>
          </cell>
        </row>
        <row r="19377">
          <cell r="C19377">
            <v>23580</v>
          </cell>
          <cell r="D19377" t="str">
            <v>Córdoba</v>
          </cell>
        </row>
        <row r="19378">
          <cell r="C19378">
            <v>68385</v>
          </cell>
          <cell r="D19378" t="str">
            <v>Santander</v>
          </cell>
        </row>
        <row r="19379">
          <cell r="C19379">
            <v>70265</v>
          </cell>
          <cell r="D19379" t="str">
            <v>Sucre</v>
          </cell>
        </row>
        <row r="19380">
          <cell r="C19380">
            <v>68322</v>
          </cell>
          <cell r="D19380" t="str">
            <v>Santander</v>
          </cell>
        </row>
        <row r="19381">
          <cell r="C19381">
            <v>99001</v>
          </cell>
          <cell r="D19381" t="str">
            <v>Vichada</v>
          </cell>
        </row>
        <row r="19382">
          <cell r="C19382">
            <v>68397</v>
          </cell>
          <cell r="D19382" t="str">
            <v>Santander</v>
          </cell>
        </row>
        <row r="19383">
          <cell r="C19383">
            <v>15518</v>
          </cell>
          <cell r="D19383" t="str">
            <v>Boyacá</v>
          </cell>
        </row>
        <row r="19384">
          <cell r="C19384">
            <v>91407</v>
          </cell>
          <cell r="D19384" t="str">
            <v>Amazonas</v>
          </cell>
        </row>
        <row r="19385">
          <cell r="C19385">
            <v>52418</v>
          </cell>
          <cell r="D19385" t="str">
            <v>Nariño</v>
          </cell>
        </row>
        <row r="19386">
          <cell r="C19386">
            <v>41206</v>
          </cell>
          <cell r="D19386" t="str">
            <v>Huila</v>
          </cell>
        </row>
        <row r="19387">
          <cell r="C19387">
            <v>5656</v>
          </cell>
          <cell r="D19387" t="str">
            <v>Antioquia</v>
          </cell>
        </row>
        <row r="19388">
          <cell r="C19388">
            <v>23168</v>
          </cell>
          <cell r="D19388" t="str">
            <v>Córdoba</v>
          </cell>
        </row>
        <row r="19389">
          <cell r="C19389">
            <v>15204</v>
          </cell>
          <cell r="D19389" t="str">
            <v>Boyacá</v>
          </cell>
        </row>
        <row r="19390">
          <cell r="C19390">
            <v>47980</v>
          </cell>
          <cell r="D19390" t="str">
            <v>Magdalena</v>
          </cell>
        </row>
        <row r="19391">
          <cell r="C19391">
            <v>76616</v>
          </cell>
          <cell r="D19391" t="str">
            <v>Valle del Cauca</v>
          </cell>
        </row>
        <row r="19392">
          <cell r="C19392">
            <v>17388</v>
          </cell>
          <cell r="D19392" t="str">
            <v>Caldas</v>
          </cell>
        </row>
        <row r="19393">
          <cell r="C19393">
            <v>20570</v>
          </cell>
          <cell r="D19393" t="str">
            <v>Cesar</v>
          </cell>
        </row>
        <row r="19394">
          <cell r="C19394">
            <v>13600</v>
          </cell>
          <cell r="D19394" t="str">
            <v>Bolívar</v>
          </cell>
        </row>
        <row r="19395">
          <cell r="C19395">
            <v>68444</v>
          </cell>
          <cell r="D19395" t="str">
            <v>Santander</v>
          </cell>
        </row>
        <row r="19396">
          <cell r="C19396">
            <v>5887</v>
          </cell>
          <cell r="D19396" t="str">
            <v>Antioquia</v>
          </cell>
        </row>
        <row r="19397">
          <cell r="C19397">
            <v>25899</v>
          </cell>
          <cell r="D19397" t="str">
            <v>Cundinamarca</v>
          </cell>
        </row>
        <row r="19398">
          <cell r="C19398">
            <v>41013</v>
          </cell>
          <cell r="D19398" t="str">
            <v>Huila</v>
          </cell>
        </row>
        <row r="19399">
          <cell r="C19399">
            <v>15839</v>
          </cell>
          <cell r="D19399" t="str">
            <v>Boyacá</v>
          </cell>
        </row>
        <row r="19400">
          <cell r="C19400">
            <v>70713</v>
          </cell>
          <cell r="D19400" t="str">
            <v>Sucre</v>
          </cell>
        </row>
        <row r="19401">
          <cell r="C19401">
            <v>15403</v>
          </cell>
          <cell r="D19401" t="str">
            <v>Boyacá</v>
          </cell>
        </row>
        <row r="19402">
          <cell r="C19402">
            <v>15224</v>
          </cell>
          <cell r="D19402" t="str">
            <v>Boyacá</v>
          </cell>
        </row>
        <row r="19403">
          <cell r="C19403">
            <v>19022</v>
          </cell>
          <cell r="D19403" t="str">
            <v>Cauca</v>
          </cell>
        </row>
        <row r="19404">
          <cell r="C19404">
            <v>5004</v>
          </cell>
          <cell r="D19404" t="str">
            <v>Antioquia</v>
          </cell>
        </row>
        <row r="19405">
          <cell r="C19405">
            <v>54673</v>
          </cell>
          <cell r="D19405" t="str">
            <v>Norte de Santander</v>
          </cell>
        </row>
        <row r="19406">
          <cell r="C19406">
            <v>5411</v>
          </cell>
          <cell r="D19406" t="str">
            <v>Antioquia</v>
          </cell>
        </row>
        <row r="19407">
          <cell r="C19407">
            <v>25269</v>
          </cell>
          <cell r="D19407" t="str">
            <v>Cundinamarca</v>
          </cell>
        </row>
        <row r="19408">
          <cell r="C19408">
            <v>52207</v>
          </cell>
          <cell r="D19408" t="str">
            <v>Nariño</v>
          </cell>
        </row>
        <row r="19409">
          <cell r="C19409">
            <v>23555</v>
          </cell>
          <cell r="D19409" t="str">
            <v>Córdoba</v>
          </cell>
        </row>
        <row r="19410">
          <cell r="C19410">
            <v>5212</v>
          </cell>
          <cell r="D19410" t="str">
            <v>Antioquia</v>
          </cell>
        </row>
        <row r="19411">
          <cell r="C19411">
            <v>54223</v>
          </cell>
          <cell r="D19411" t="str">
            <v>Norte de Santander</v>
          </cell>
        </row>
        <row r="19412">
          <cell r="C19412">
            <v>19513</v>
          </cell>
          <cell r="D19412" t="str">
            <v>Cauca</v>
          </cell>
        </row>
        <row r="19413">
          <cell r="C19413">
            <v>15317</v>
          </cell>
          <cell r="D19413" t="str">
            <v>Boyacá</v>
          </cell>
        </row>
        <row r="19414">
          <cell r="C19414">
            <v>23500</v>
          </cell>
          <cell r="D19414" t="str">
            <v>Córdoba</v>
          </cell>
        </row>
        <row r="19415">
          <cell r="C19415">
            <v>27073</v>
          </cell>
          <cell r="D19415" t="str">
            <v>Chocó</v>
          </cell>
        </row>
        <row r="19416">
          <cell r="C19416">
            <v>73024</v>
          </cell>
          <cell r="D19416" t="str">
            <v>Tolima</v>
          </cell>
        </row>
        <row r="19417">
          <cell r="C19417">
            <v>25736</v>
          </cell>
          <cell r="D19417" t="str">
            <v>Cundinamarca</v>
          </cell>
        </row>
        <row r="19418">
          <cell r="C19418">
            <v>85315</v>
          </cell>
          <cell r="D19418" t="str">
            <v>Casanare</v>
          </cell>
        </row>
        <row r="19419">
          <cell r="C19419">
            <v>50568</v>
          </cell>
          <cell r="D19419" t="str">
            <v>Meta</v>
          </cell>
        </row>
        <row r="19420">
          <cell r="C19420">
            <v>47288</v>
          </cell>
          <cell r="D19420" t="str">
            <v>Magdalena</v>
          </cell>
        </row>
        <row r="19421">
          <cell r="C19421">
            <v>52506</v>
          </cell>
          <cell r="D19421" t="str">
            <v>Nariño</v>
          </cell>
        </row>
        <row r="19422">
          <cell r="C19422">
            <v>41530</v>
          </cell>
          <cell r="D19422" t="str">
            <v>Huila</v>
          </cell>
        </row>
        <row r="19423">
          <cell r="C19423">
            <v>15244</v>
          </cell>
          <cell r="D19423" t="str">
            <v>Boyacá</v>
          </cell>
        </row>
        <row r="19424">
          <cell r="C19424">
            <v>15218</v>
          </cell>
          <cell r="D19424" t="str">
            <v>Boyacá</v>
          </cell>
        </row>
        <row r="19425">
          <cell r="C19425">
            <v>15232</v>
          </cell>
          <cell r="D19425" t="str">
            <v>Boyacá</v>
          </cell>
        </row>
        <row r="19426">
          <cell r="C19426">
            <v>54810</v>
          </cell>
          <cell r="D19426" t="str">
            <v>Norte de Santander</v>
          </cell>
        </row>
        <row r="19427">
          <cell r="C19427">
            <v>25175</v>
          </cell>
          <cell r="D19427" t="str">
            <v>Cundinamarca</v>
          </cell>
        </row>
        <row r="19428">
          <cell r="C19428">
            <v>54125</v>
          </cell>
          <cell r="D19428" t="str">
            <v>Norte de Santander</v>
          </cell>
        </row>
        <row r="19429">
          <cell r="C19429">
            <v>68344</v>
          </cell>
          <cell r="D19429" t="str">
            <v>Santander</v>
          </cell>
        </row>
        <row r="19430">
          <cell r="C19430">
            <v>15299</v>
          </cell>
          <cell r="D19430" t="str">
            <v>Boyacá</v>
          </cell>
        </row>
        <row r="19431">
          <cell r="C19431">
            <v>19780</v>
          </cell>
          <cell r="D19431" t="str">
            <v>Cauca</v>
          </cell>
        </row>
        <row r="19432">
          <cell r="C19432">
            <v>25322</v>
          </cell>
          <cell r="D19432" t="str">
            <v>Cundinamarca</v>
          </cell>
        </row>
        <row r="19433">
          <cell r="C19433">
            <v>68092</v>
          </cell>
          <cell r="D19433" t="str">
            <v>Santander</v>
          </cell>
        </row>
        <row r="19434">
          <cell r="C19434">
            <v>5615</v>
          </cell>
          <cell r="D19434" t="str">
            <v>Antioquia</v>
          </cell>
        </row>
        <row r="19435">
          <cell r="C19435">
            <v>41357</v>
          </cell>
          <cell r="D19435" t="str">
            <v>Huila</v>
          </cell>
        </row>
        <row r="19436">
          <cell r="C19436">
            <v>66001</v>
          </cell>
          <cell r="D19436" t="str">
            <v>Risaralda</v>
          </cell>
        </row>
        <row r="19437">
          <cell r="C19437">
            <v>73055</v>
          </cell>
          <cell r="D19437" t="str">
            <v>Tolima</v>
          </cell>
        </row>
        <row r="19438">
          <cell r="C19438">
            <v>68684</v>
          </cell>
          <cell r="D19438" t="str">
            <v>Santander</v>
          </cell>
        </row>
        <row r="19439">
          <cell r="C19439">
            <v>15778</v>
          </cell>
          <cell r="D19439" t="str">
            <v>Boyacá</v>
          </cell>
        </row>
        <row r="19440">
          <cell r="C19440">
            <v>68418</v>
          </cell>
          <cell r="D19440" t="str">
            <v>Santander</v>
          </cell>
        </row>
        <row r="19441">
          <cell r="C19441">
            <v>17272</v>
          </cell>
          <cell r="D19441" t="str">
            <v>Caldas</v>
          </cell>
        </row>
        <row r="19442">
          <cell r="C19442">
            <v>76111</v>
          </cell>
          <cell r="D19442" t="str">
            <v>Valle del Cauca</v>
          </cell>
        </row>
        <row r="19443">
          <cell r="C19443">
            <v>19130</v>
          </cell>
          <cell r="D19443" t="str">
            <v>Cauca</v>
          </cell>
        </row>
        <row r="19444">
          <cell r="C19444">
            <v>68686</v>
          </cell>
          <cell r="D19444" t="str">
            <v>Santander</v>
          </cell>
        </row>
        <row r="19445">
          <cell r="C19445">
            <v>25151</v>
          </cell>
          <cell r="D19445" t="str">
            <v>Cundinamarca</v>
          </cell>
        </row>
        <row r="19446">
          <cell r="C19446">
            <v>86573</v>
          </cell>
          <cell r="D19446" t="str">
            <v>Putumayo</v>
          </cell>
        </row>
        <row r="19447">
          <cell r="C19447">
            <v>19300</v>
          </cell>
          <cell r="D19447" t="str">
            <v>Cauca</v>
          </cell>
        </row>
        <row r="19448">
          <cell r="C19448">
            <v>63690</v>
          </cell>
          <cell r="D19448" t="str">
            <v>Quindio</v>
          </cell>
        </row>
        <row r="19449">
          <cell r="C19449">
            <v>85001</v>
          </cell>
          <cell r="D19449" t="str">
            <v>Casanare</v>
          </cell>
        </row>
        <row r="19450">
          <cell r="C19450">
            <v>50245</v>
          </cell>
          <cell r="D19450" t="str">
            <v>Meta</v>
          </cell>
        </row>
        <row r="19451">
          <cell r="C19451">
            <v>11001</v>
          </cell>
          <cell r="D19451" t="str">
            <v>Bogotá, D.C.</v>
          </cell>
        </row>
        <row r="19452">
          <cell r="C19452">
            <v>52720</v>
          </cell>
          <cell r="D19452" t="str">
            <v>Nariño</v>
          </cell>
        </row>
        <row r="19453">
          <cell r="C19453">
            <v>25745</v>
          </cell>
          <cell r="D19453" t="str">
            <v>Cundinamarca</v>
          </cell>
        </row>
        <row r="19454">
          <cell r="C19454">
            <v>85279</v>
          </cell>
          <cell r="D19454" t="str">
            <v>Casanare</v>
          </cell>
        </row>
        <row r="19455">
          <cell r="C19455">
            <v>68705</v>
          </cell>
          <cell r="D19455" t="str">
            <v>Santander</v>
          </cell>
        </row>
        <row r="19456">
          <cell r="C19456">
            <v>86755</v>
          </cell>
          <cell r="D19456" t="str">
            <v>Putumayo</v>
          </cell>
        </row>
        <row r="19457">
          <cell r="C19457">
            <v>44078</v>
          </cell>
          <cell r="D19457" t="str">
            <v>La Guajira</v>
          </cell>
        </row>
        <row r="19458">
          <cell r="C19458">
            <v>5543</v>
          </cell>
          <cell r="D19458" t="str">
            <v>Antioquia</v>
          </cell>
        </row>
        <row r="19459">
          <cell r="C19459">
            <v>68152</v>
          </cell>
          <cell r="D19459" t="str">
            <v>Santander</v>
          </cell>
        </row>
        <row r="19460">
          <cell r="C19460">
            <v>19585</v>
          </cell>
          <cell r="D19460" t="str">
            <v>Cauca</v>
          </cell>
        </row>
        <row r="19461">
          <cell r="C19461">
            <v>15763</v>
          </cell>
          <cell r="D19461" t="str">
            <v>Boyacá</v>
          </cell>
        </row>
        <row r="19462">
          <cell r="C19462">
            <v>52699</v>
          </cell>
          <cell r="D19462" t="str">
            <v>Nariño</v>
          </cell>
        </row>
        <row r="19463">
          <cell r="C19463">
            <v>5697</v>
          </cell>
          <cell r="D19463" t="str">
            <v>Antioquia</v>
          </cell>
        </row>
        <row r="19464">
          <cell r="C19464">
            <v>19622</v>
          </cell>
          <cell r="D19464" t="str">
            <v>Cauca</v>
          </cell>
        </row>
        <row r="19465">
          <cell r="C19465">
            <v>5659</v>
          </cell>
          <cell r="D19465" t="str">
            <v>Antioquia</v>
          </cell>
        </row>
        <row r="19466">
          <cell r="C19466">
            <v>19517</v>
          </cell>
          <cell r="D19466" t="str">
            <v>Cauca</v>
          </cell>
        </row>
        <row r="19467">
          <cell r="C19467">
            <v>68689</v>
          </cell>
          <cell r="D19467" t="str">
            <v>Santander</v>
          </cell>
        </row>
        <row r="19468">
          <cell r="C19468">
            <v>63272</v>
          </cell>
          <cell r="D19468" t="str">
            <v>Quindio</v>
          </cell>
        </row>
        <row r="19469">
          <cell r="C19469">
            <v>85125</v>
          </cell>
          <cell r="D19469" t="str">
            <v>Casanare</v>
          </cell>
        </row>
        <row r="19470">
          <cell r="C19470">
            <v>68468</v>
          </cell>
          <cell r="D19470" t="str">
            <v>Santander</v>
          </cell>
        </row>
        <row r="19471">
          <cell r="C19471">
            <v>5250</v>
          </cell>
          <cell r="D19471" t="str">
            <v>Antioquia</v>
          </cell>
        </row>
        <row r="19472">
          <cell r="C19472">
            <v>52480</v>
          </cell>
          <cell r="D19472" t="str">
            <v>Nariño</v>
          </cell>
        </row>
        <row r="19473">
          <cell r="C19473">
            <v>68572</v>
          </cell>
          <cell r="D19473" t="str">
            <v>Santander</v>
          </cell>
        </row>
        <row r="19474">
          <cell r="C19474">
            <v>19533</v>
          </cell>
          <cell r="D19474" t="str">
            <v>Cauca</v>
          </cell>
        </row>
        <row r="19475">
          <cell r="C19475">
            <v>50150</v>
          </cell>
          <cell r="D19475" t="str">
            <v>Meta</v>
          </cell>
        </row>
        <row r="19476">
          <cell r="C19476">
            <v>44279</v>
          </cell>
          <cell r="D19476" t="str">
            <v>La Guajira</v>
          </cell>
        </row>
        <row r="19477">
          <cell r="C19477">
            <v>13810</v>
          </cell>
          <cell r="D19477" t="str">
            <v>Bolívar</v>
          </cell>
        </row>
        <row r="19478">
          <cell r="C19478">
            <v>52585</v>
          </cell>
          <cell r="D19478" t="str">
            <v>Nariño</v>
          </cell>
        </row>
        <row r="19479">
          <cell r="C19479">
            <v>68167</v>
          </cell>
          <cell r="D19479" t="str">
            <v>Santander</v>
          </cell>
        </row>
        <row r="19480">
          <cell r="C19480">
            <v>41807</v>
          </cell>
          <cell r="D19480" t="str">
            <v>Huila</v>
          </cell>
        </row>
        <row r="19481">
          <cell r="C19481">
            <v>15469</v>
          </cell>
          <cell r="D19481" t="str">
            <v>Boyacá</v>
          </cell>
        </row>
        <row r="19482">
          <cell r="C19482">
            <v>70001</v>
          </cell>
          <cell r="D19482" t="str">
            <v>Sucre</v>
          </cell>
        </row>
        <row r="19483">
          <cell r="C19483">
            <v>15814</v>
          </cell>
          <cell r="D19483" t="str">
            <v>Boyacá</v>
          </cell>
        </row>
        <row r="19484">
          <cell r="C19484">
            <v>91405</v>
          </cell>
          <cell r="D19484" t="str">
            <v>Amazonas</v>
          </cell>
        </row>
        <row r="19485">
          <cell r="C19485">
            <v>66440</v>
          </cell>
          <cell r="D19485" t="str">
            <v>Risaralda</v>
          </cell>
        </row>
        <row r="19486">
          <cell r="C19486">
            <v>19824</v>
          </cell>
          <cell r="D19486" t="str">
            <v>Cauca</v>
          </cell>
        </row>
        <row r="19487">
          <cell r="C19487">
            <v>41319</v>
          </cell>
          <cell r="D19487" t="str">
            <v>Huila</v>
          </cell>
        </row>
        <row r="19488">
          <cell r="C19488">
            <v>15842</v>
          </cell>
          <cell r="D19488" t="str">
            <v>Boyacá</v>
          </cell>
        </row>
        <row r="19489">
          <cell r="C19489">
            <v>44430</v>
          </cell>
          <cell r="D19489" t="str">
            <v>La Guajira</v>
          </cell>
        </row>
        <row r="19490">
          <cell r="C19490">
            <v>85250</v>
          </cell>
          <cell r="D19490" t="str">
            <v>Casanare</v>
          </cell>
        </row>
        <row r="19491">
          <cell r="C19491">
            <v>68500</v>
          </cell>
          <cell r="D19491" t="str">
            <v>Santander</v>
          </cell>
        </row>
        <row r="19492">
          <cell r="C19492">
            <v>23068</v>
          </cell>
          <cell r="D19492" t="str">
            <v>Córdoba</v>
          </cell>
        </row>
        <row r="19493">
          <cell r="C19493">
            <v>47545</v>
          </cell>
          <cell r="D19493" t="str">
            <v>Magdalena</v>
          </cell>
        </row>
        <row r="19494">
          <cell r="C19494">
            <v>19256</v>
          </cell>
          <cell r="D19494" t="str">
            <v>Cauca</v>
          </cell>
        </row>
        <row r="19495">
          <cell r="C19495">
            <v>15106</v>
          </cell>
          <cell r="D19495" t="str">
            <v>Boyacá</v>
          </cell>
        </row>
        <row r="19496">
          <cell r="C19496">
            <v>25898</v>
          </cell>
          <cell r="D19496" t="str">
            <v>Cundinamarca</v>
          </cell>
        </row>
        <row r="19497">
          <cell r="C19497">
            <v>70233</v>
          </cell>
          <cell r="D19497" t="str">
            <v>Sucre</v>
          </cell>
        </row>
        <row r="19498">
          <cell r="C19498">
            <v>25649</v>
          </cell>
          <cell r="D19498" t="str">
            <v>Cundinamarca</v>
          </cell>
        </row>
        <row r="19499">
          <cell r="C19499">
            <v>44035</v>
          </cell>
          <cell r="D19499" t="str">
            <v>La Guajira</v>
          </cell>
        </row>
        <row r="19500">
          <cell r="C19500">
            <v>25377</v>
          </cell>
          <cell r="D19500" t="str">
            <v>Cundinamarca</v>
          </cell>
        </row>
        <row r="19501">
          <cell r="C19501">
            <v>68320</v>
          </cell>
          <cell r="D19501" t="str">
            <v>Santander</v>
          </cell>
        </row>
        <row r="19502">
          <cell r="C19502">
            <v>52001</v>
          </cell>
          <cell r="D19502" t="str">
            <v>Nariño</v>
          </cell>
        </row>
        <row r="19503">
          <cell r="C19503">
            <v>52687</v>
          </cell>
          <cell r="D19503" t="str">
            <v>Nariño</v>
          </cell>
        </row>
        <row r="19504">
          <cell r="C19504">
            <v>5021</v>
          </cell>
          <cell r="D19504" t="str">
            <v>Antioquia</v>
          </cell>
        </row>
        <row r="19505">
          <cell r="C19505">
            <v>27600</v>
          </cell>
          <cell r="D19505" t="str">
            <v>Chocó</v>
          </cell>
        </row>
        <row r="19506">
          <cell r="C19506">
            <v>15537</v>
          </cell>
          <cell r="D19506" t="str">
            <v>Boyacá</v>
          </cell>
        </row>
        <row r="19507">
          <cell r="C19507">
            <v>47245</v>
          </cell>
          <cell r="D19507" t="str">
            <v>Magdalena</v>
          </cell>
        </row>
        <row r="19508">
          <cell r="C19508">
            <v>73449</v>
          </cell>
          <cell r="D19508" t="str">
            <v>Tolima</v>
          </cell>
        </row>
        <row r="19509">
          <cell r="C19509">
            <v>25426</v>
          </cell>
          <cell r="D19509" t="str">
            <v>Cundinamarca</v>
          </cell>
        </row>
        <row r="19510">
          <cell r="C19510">
            <v>41306</v>
          </cell>
          <cell r="D19510" t="str">
            <v>Huila</v>
          </cell>
        </row>
        <row r="19511">
          <cell r="C19511">
            <v>18247</v>
          </cell>
          <cell r="D19511" t="str">
            <v>Caquetá</v>
          </cell>
        </row>
        <row r="19512">
          <cell r="C19512">
            <v>54051</v>
          </cell>
          <cell r="D19512" t="str">
            <v>Norte de Santander</v>
          </cell>
        </row>
        <row r="19513">
          <cell r="C19513">
            <v>27430</v>
          </cell>
          <cell r="D19513" t="str">
            <v>Chocó</v>
          </cell>
        </row>
        <row r="19514">
          <cell r="C19514">
            <v>86885</v>
          </cell>
          <cell r="D19514" t="str">
            <v>Putumayo</v>
          </cell>
        </row>
        <row r="19515">
          <cell r="C19515">
            <v>94884</v>
          </cell>
          <cell r="D19515" t="str">
            <v>Guainía</v>
          </cell>
        </row>
        <row r="19516">
          <cell r="C19516">
            <v>5890</v>
          </cell>
          <cell r="D19516" t="str">
            <v>Antioquia</v>
          </cell>
        </row>
        <row r="19517">
          <cell r="C19517">
            <v>5284</v>
          </cell>
          <cell r="D19517" t="str">
            <v>Antioquia</v>
          </cell>
        </row>
        <row r="19518">
          <cell r="C19518">
            <v>25785</v>
          </cell>
          <cell r="D19518" t="str">
            <v>Cundinamarca</v>
          </cell>
        </row>
        <row r="19519">
          <cell r="C19519">
            <v>18785</v>
          </cell>
          <cell r="D19519" t="str">
            <v>Caquetá</v>
          </cell>
        </row>
        <row r="19520">
          <cell r="C19520">
            <v>52696</v>
          </cell>
          <cell r="D19520" t="str">
            <v>Nariño</v>
          </cell>
        </row>
        <row r="19521">
          <cell r="C19521">
            <v>23670</v>
          </cell>
          <cell r="D19521" t="str">
            <v>Córdoba</v>
          </cell>
        </row>
        <row r="19522">
          <cell r="C19522">
            <v>15051</v>
          </cell>
          <cell r="D19522" t="str">
            <v>Boyacá</v>
          </cell>
        </row>
        <row r="19523">
          <cell r="C19523">
            <v>73671</v>
          </cell>
          <cell r="D19523" t="str">
            <v>Tolima</v>
          </cell>
        </row>
        <row r="19524">
          <cell r="C19524">
            <v>85010</v>
          </cell>
          <cell r="D19524" t="str">
            <v>Casanare</v>
          </cell>
        </row>
        <row r="19525">
          <cell r="C19525">
            <v>54261</v>
          </cell>
          <cell r="D19525" t="str">
            <v>Norte de Santander</v>
          </cell>
        </row>
        <row r="19526">
          <cell r="C19526">
            <v>85300</v>
          </cell>
          <cell r="D19526" t="str">
            <v>Casanare</v>
          </cell>
        </row>
        <row r="19527">
          <cell r="C19527">
            <v>8685</v>
          </cell>
          <cell r="D19527" t="str">
            <v>Atlántico</v>
          </cell>
        </row>
        <row r="19528">
          <cell r="C19528">
            <v>73854</v>
          </cell>
          <cell r="D19528" t="str">
            <v>Tolima</v>
          </cell>
        </row>
        <row r="19529">
          <cell r="C19529">
            <v>18479</v>
          </cell>
          <cell r="D19529" t="str">
            <v>Caquetá</v>
          </cell>
        </row>
        <row r="19530">
          <cell r="C19530">
            <v>44420</v>
          </cell>
          <cell r="D19530" t="str">
            <v>La Guajira</v>
          </cell>
        </row>
        <row r="19531">
          <cell r="C19531">
            <v>25851</v>
          </cell>
          <cell r="D19531" t="str">
            <v>Cundinamarca</v>
          </cell>
        </row>
        <row r="19532">
          <cell r="C19532">
            <v>5591</v>
          </cell>
          <cell r="D19532" t="str">
            <v>Antioquia</v>
          </cell>
        </row>
        <row r="19533">
          <cell r="C19533">
            <v>17662</v>
          </cell>
          <cell r="D19533" t="str">
            <v>Caldas</v>
          </cell>
        </row>
        <row r="19534">
          <cell r="C19534">
            <v>68425</v>
          </cell>
          <cell r="D19534" t="str">
            <v>Santander</v>
          </cell>
        </row>
        <row r="19535">
          <cell r="C19535">
            <v>25120</v>
          </cell>
          <cell r="D19535" t="str">
            <v>Cundinamarca</v>
          </cell>
        </row>
        <row r="19536">
          <cell r="C19536">
            <v>54377</v>
          </cell>
          <cell r="D19536" t="str">
            <v>Norte de Santander</v>
          </cell>
        </row>
        <row r="19537">
          <cell r="C19537">
            <v>17877</v>
          </cell>
          <cell r="D19537" t="str">
            <v>Caldas</v>
          </cell>
        </row>
        <row r="19538">
          <cell r="C19538">
            <v>76041</v>
          </cell>
          <cell r="D19538" t="str">
            <v>Valle del Cauca</v>
          </cell>
        </row>
        <row r="19539">
          <cell r="C19539">
            <v>41791</v>
          </cell>
          <cell r="D19539" t="str">
            <v>Huila</v>
          </cell>
        </row>
        <row r="19540">
          <cell r="C19540">
            <v>91530</v>
          </cell>
          <cell r="D19540" t="str">
            <v>Amazonas</v>
          </cell>
        </row>
        <row r="19541">
          <cell r="C19541">
            <v>66687</v>
          </cell>
          <cell r="D19541" t="str">
            <v>Risaralda</v>
          </cell>
        </row>
        <row r="19542">
          <cell r="C19542">
            <v>47798</v>
          </cell>
          <cell r="D19542" t="str">
            <v>Magdalena</v>
          </cell>
        </row>
        <row r="19543">
          <cell r="C19543">
            <v>20238</v>
          </cell>
          <cell r="D19543" t="str">
            <v>Cesar</v>
          </cell>
        </row>
        <row r="19544">
          <cell r="C19544">
            <v>68217</v>
          </cell>
          <cell r="D19544" t="str">
            <v>Santander</v>
          </cell>
        </row>
        <row r="19545">
          <cell r="C19545">
            <v>25489</v>
          </cell>
          <cell r="D19545" t="str">
            <v>Cundinamarca</v>
          </cell>
        </row>
        <row r="19546">
          <cell r="C19546">
            <v>19364</v>
          </cell>
          <cell r="D19546" t="str">
            <v>Cauca</v>
          </cell>
        </row>
        <row r="19547">
          <cell r="C19547">
            <v>18753</v>
          </cell>
          <cell r="D19547" t="str">
            <v>Caquetá</v>
          </cell>
        </row>
        <row r="19548">
          <cell r="C19548">
            <v>73585</v>
          </cell>
          <cell r="D19548" t="str">
            <v>Tolima</v>
          </cell>
        </row>
        <row r="19549">
          <cell r="C19549">
            <v>68190</v>
          </cell>
          <cell r="D19549" t="str">
            <v>Santander</v>
          </cell>
        </row>
        <row r="19550">
          <cell r="C19550">
            <v>54720</v>
          </cell>
          <cell r="D19550" t="str">
            <v>Norte de Santander</v>
          </cell>
        </row>
        <row r="19551">
          <cell r="C19551">
            <v>41396</v>
          </cell>
          <cell r="D19551" t="str">
            <v>Huila</v>
          </cell>
        </row>
        <row r="19552">
          <cell r="C19552">
            <v>91669</v>
          </cell>
          <cell r="D19552" t="str">
            <v>Amazonas</v>
          </cell>
        </row>
        <row r="19553">
          <cell r="C19553">
            <v>27615</v>
          </cell>
          <cell r="D19553" t="str">
            <v>Chocó</v>
          </cell>
        </row>
        <row r="19554">
          <cell r="C19554">
            <v>54800</v>
          </cell>
          <cell r="D19554" t="str">
            <v>Norte de Santander</v>
          </cell>
        </row>
        <row r="19555">
          <cell r="C19555">
            <v>25873</v>
          </cell>
          <cell r="D19555" t="str">
            <v>Cundinamarca</v>
          </cell>
        </row>
        <row r="19556">
          <cell r="C19556">
            <v>25320</v>
          </cell>
          <cell r="D19556" t="str">
            <v>Cundinamarca</v>
          </cell>
        </row>
        <row r="19557">
          <cell r="C19557">
            <v>20032</v>
          </cell>
          <cell r="D19557" t="str">
            <v>Cesar</v>
          </cell>
        </row>
        <row r="19558">
          <cell r="C19558">
            <v>25035</v>
          </cell>
          <cell r="D19558" t="str">
            <v>Cundinamarca</v>
          </cell>
        </row>
        <row r="19559">
          <cell r="C19559">
            <v>50450</v>
          </cell>
          <cell r="D19559" t="str">
            <v>Meta</v>
          </cell>
        </row>
        <row r="19560">
          <cell r="C19560">
            <v>52079</v>
          </cell>
          <cell r="D19560" t="str">
            <v>Nariño</v>
          </cell>
        </row>
        <row r="19561">
          <cell r="C19561">
            <v>20443</v>
          </cell>
          <cell r="D19561" t="str">
            <v>Cesar</v>
          </cell>
        </row>
        <row r="19562">
          <cell r="C19562">
            <v>25815</v>
          </cell>
          <cell r="D19562" t="str">
            <v>Cundinamarca</v>
          </cell>
        </row>
        <row r="19563">
          <cell r="C19563">
            <v>47960</v>
          </cell>
          <cell r="D19563" t="str">
            <v>Magdalena</v>
          </cell>
        </row>
        <row r="19564">
          <cell r="C19564">
            <v>76109</v>
          </cell>
          <cell r="D19564" t="str">
            <v>Valle del Cauca</v>
          </cell>
        </row>
        <row r="19565">
          <cell r="C19565">
            <v>76020</v>
          </cell>
          <cell r="D19565" t="str">
            <v>Valle del Cauca</v>
          </cell>
        </row>
        <row r="19566">
          <cell r="C19566">
            <v>73030</v>
          </cell>
          <cell r="D19566" t="str">
            <v>Tolima</v>
          </cell>
        </row>
        <row r="19567">
          <cell r="C19567">
            <v>19355</v>
          </cell>
          <cell r="D19567" t="str">
            <v>Cauca</v>
          </cell>
        </row>
        <row r="19568">
          <cell r="C19568">
            <v>5649</v>
          </cell>
          <cell r="D19568" t="str">
            <v>Antioquia</v>
          </cell>
        </row>
        <row r="19569">
          <cell r="C19569">
            <v>73624</v>
          </cell>
          <cell r="D19569" t="str">
            <v>Tolima</v>
          </cell>
        </row>
        <row r="19570">
          <cell r="C19570">
            <v>25653</v>
          </cell>
          <cell r="D19570" t="str">
            <v>Cundinamarca</v>
          </cell>
        </row>
        <row r="19571">
          <cell r="C19571">
            <v>70473</v>
          </cell>
          <cell r="D19571" t="str">
            <v>Sucre</v>
          </cell>
        </row>
        <row r="19572">
          <cell r="C19572">
            <v>18460</v>
          </cell>
          <cell r="D19572" t="str">
            <v>Caquetá</v>
          </cell>
        </row>
        <row r="19573">
          <cell r="C19573">
            <v>73555</v>
          </cell>
          <cell r="D19573" t="str">
            <v>Tolima</v>
          </cell>
        </row>
        <row r="19574">
          <cell r="C19574">
            <v>17495</v>
          </cell>
          <cell r="D19574" t="str">
            <v>Caldas</v>
          </cell>
        </row>
        <row r="19575">
          <cell r="C19575">
            <v>52411</v>
          </cell>
          <cell r="D19575" t="str">
            <v>Nariño</v>
          </cell>
        </row>
        <row r="19576">
          <cell r="C19576">
            <v>19075</v>
          </cell>
          <cell r="D19576" t="str">
            <v>Cauca</v>
          </cell>
        </row>
        <row r="19577">
          <cell r="C19577">
            <v>25290</v>
          </cell>
          <cell r="D19577" t="str">
            <v>Cundinamarca</v>
          </cell>
        </row>
        <row r="19578">
          <cell r="C19578">
            <v>13074</v>
          </cell>
          <cell r="D19578" t="str">
            <v>Bolívar</v>
          </cell>
        </row>
        <row r="19579">
          <cell r="C19579">
            <v>17444</v>
          </cell>
          <cell r="D19579" t="str">
            <v>Caldas</v>
          </cell>
        </row>
        <row r="19580">
          <cell r="C19580">
            <v>54520</v>
          </cell>
          <cell r="D19580" t="str">
            <v>Norte de Santander</v>
          </cell>
        </row>
        <row r="19581">
          <cell r="C19581">
            <v>25769</v>
          </cell>
          <cell r="D19581" t="str">
            <v>Cundinamarca</v>
          </cell>
        </row>
        <row r="19582">
          <cell r="C19582">
            <v>47692</v>
          </cell>
          <cell r="D19582" t="str">
            <v>Magdalena</v>
          </cell>
        </row>
        <row r="19583">
          <cell r="C19583">
            <v>73200</v>
          </cell>
          <cell r="D19583" t="str">
            <v>Tolima</v>
          </cell>
        </row>
        <row r="19584">
          <cell r="C19584">
            <v>52435</v>
          </cell>
          <cell r="D19584" t="str">
            <v>Nariño</v>
          </cell>
        </row>
        <row r="19585">
          <cell r="C19585">
            <v>76845</v>
          </cell>
          <cell r="D19585" t="str">
            <v>Valle del Cauca</v>
          </cell>
        </row>
        <row r="19586">
          <cell r="C19586">
            <v>20750</v>
          </cell>
          <cell r="D19586" t="str">
            <v>Cesar</v>
          </cell>
        </row>
        <row r="19587">
          <cell r="C19587">
            <v>73861</v>
          </cell>
          <cell r="D19587" t="str">
            <v>Tolima</v>
          </cell>
        </row>
        <row r="19588">
          <cell r="C19588">
            <v>68271</v>
          </cell>
          <cell r="D19588" t="str">
            <v>Santander</v>
          </cell>
        </row>
        <row r="19589">
          <cell r="C19589">
            <v>50370</v>
          </cell>
          <cell r="D19589" t="str">
            <v>Meta</v>
          </cell>
        </row>
        <row r="19590">
          <cell r="C19590">
            <v>68245</v>
          </cell>
          <cell r="D19590" t="str">
            <v>Santander</v>
          </cell>
        </row>
        <row r="19591">
          <cell r="C19591">
            <v>20770</v>
          </cell>
          <cell r="D19591" t="str">
            <v>Cesar</v>
          </cell>
        </row>
        <row r="19592">
          <cell r="C19592">
            <v>18029</v>
          </cell>
          <cell r="D19592" t="str">
            <v>Caquetá</v>
          </cell>
        </row>
        <row r="19593">
          <cell r="C19593">
            <v>5390</v>
          </cell>
          <cell r="D19593" t="str">
            <v>Antioquia</v>
          </cell>
        </row>
        <row r="19594">
          <cell r="C19594">
            <v>76147</v>
          </cell>
          <cell r="D19594" t="str">
            <v>Valle del Cauca</v>
          </cell>
        </row>
        <row r="19595">
          <cell r="C19595">
            <v>41016</v>
          </cell>
          <cell r="D19595" t="str">
            <v>Huila</v>
          </cell>
        </row>
        <row r="19596">
          <cell r="C19596">
            <v>52683</v>
          </cell>
          <cell r="D19596" t="str">
            <v>Nariño</v>
          </cell>
        </row>
        <row r="19597">
          <cell r="C19597">
            <v>18001</v>
          </cell>
          <cell r="D19597" t="str">
            <v>Caquetá</v>
          </cell>
        </row>
        <row r="19598">
          <cell r="C19598">
            <v>15226</v>
          </cell>
          <cell r="D19598" t="str">
            <v>Boyacá</v>
          </cell>
        </row>
        <row r="19599">
          <cell r="C19599">
            <v>73408</v>
          </cell>
          <cell r="D19599" t="str">
            <v>Tolima</v>
          </cell>
        </row>
        <row r="19600">
          <cell r="C19600">
            <v>15804</v>
          </cell>
          <cell r="D19600" t="str">
            <v>Boyacá</v>
          </cell>
        </row>
        <row r="19601">
          <cell r="C19601">
            <v>68720</v>
          </cell>
          <cell r="D19601" t="str">
            <v>Santander</v>
          </cell>
        </row>
        <row r="19602">
          <cell r="C19602">
            <v>68682</v>
          </cell>
          <cell r="D19602" t="str">
            <v>Santander</v>
          </cell>
        </row>
        <row r="19603">
          <cell r="C19603">
            <v>5790</v>
          </cell>
          <cell r="D19603" t="str">
            <v>Antioquia</v>
          </cell>
        </row>
        <row r="19604">
          <cell r="C19604">
            <v>50318</v>
          </cell>
          <cell r="D19604" t="str">
            <v>Meta</v>
          </cell>
        </row>
        <row r="19605">
          <cell r="C19605">
            <v>54480</v>
          </cell>
          <cell r="D19605" t="str">
            <v>Norte de Santander</v>
          </cell>
        </row>
        <row r="19606">
          <cell r="C19606">
            <v>15531</v>
          </cell>
          <cell r="D19606" t="str">
            <v>Boyacá</v>
          </cell>
        </row>
        <row r="19607">
          <cell r="C19607">
            <v>44847</v>
          </cell>
          <cell r="D19607" t="str">
            <v>La Guajira</v>
          </cell>
        </row>
        <row r="19608">
          <cell r="C19608">
            <v>76248</v>
          </cell>
          <cell r="D19608" t="str">
            <v>Valle del Cauca</v>
          </cell>
        </row>
        <row r="19609">
          <cell r="C19609">
            <v>41078</v>
          </cell>
          <cell r="D19609" t="str">
            <v>Huila</v>
          </cell>
        </row>
        <row r="19610">
          <cell r="C19610">
            <v>5885</v>
          </cell>
          <cell r="D19610" t="str">
            <v>Antioquia</v>
          </cell>
        </row>
        <row r="19611">
          <cell r="C19611">
            <v>44378</v>
          </cell>
          <cell r="D19611" t="str">
            <v>La Guajira</v>
          </cell>
        </row>
        <row r="19612">
          <cell r="C19612">
            <v>68679</v>
          </cell>
          <cell r="D19612" t="str">
            <v>Santander</v>
          </cell>
        </row>
        <row r="19613">
          <cell r="C19613">
            <v>15162</v>
          </cell>
          <cell r="D19613" t="str">
            <v>Boyacá</v>
          </cell>
        </row>
        <row r="19614">
          <cell r="C19614">
            <v>15832</v>
          </cell>
          <cell r="D19614" t="str">
            <v>Boyacá</v>
          </cell>
        </row>
        <row r="19615">
          <cell r="C19615">
            <v>47258</v>
          </cell>
          <cell r="D19615" t="str">
            <v>Magdalena</v>
          </cell>
        </row>
        <row r="19616">
          <cell r="C19616">
            <v>97666</v>
          </cell>
          <cell r="D19616" t="str">
            <v>Vaupés</v>
          </cell>
        </row>
        <row r="19617">
          <cell r="C19617">
            <v>97511</v>
          </cell>
          <cell r="D19617" t="str">
            <v>Vaupés</v>
          </cell>
        </row>
        <row r="19618">
          <cell r="C19618">
            <v>15822</v>
          </cell>
          <cell r="D19618" t="str">
            <v>Boyacá</v>
          </cell>
        </row>
        <row r="19619">
          <cell r="C19619">
            <v>73236</v>
          </cell>
          <cell r="D19619" t="str">
            <v>Tolima</v>
          </cell>
        </row>
        <row r="19620">
          <cell r="C19620">
            <v>52786</v>
          </cell>
          <cell r="D19620" t="str">
            <v>Nariño</v>
          </cell>
        </row>
        <row r="19621">
          <cell r="C19621">
            <v>52352</v>
          </cell>
          <cell r="D19621" t="str">
            <v>Nariño</v>
          </cell>
        </row>
        <row r="19622">
          <cell r="C19622">
            <v>70702</v>
          </cell>
          <cell r="D19622" t="str">
            <v>Sucre</v>
          </cell>
        </row>
        <row r="19623">
          <cell r="C19623">
            <v>41483</v>
          </cell>
          <cell r="D19623" t="str">
            <v>Huila</v>
          </cell>
        </row>
        <row r="19624">
          <cell r="C19624">
            <v>15550</v>
          </cell>
          <cell r="D19624" t="str">
            <v>Boyacá</v>
          </cell>
        </row>
        <row r="19625">
          <cell r="C19625">
            <v>44098</v>
          </cell>
          <cell r="D19625" t="str">
            <v>La Guajira</v>
          </cell>
        </row>
        <row r="19626">
          <cell r="C19626">
            <v>15764</v>
          </cell>
          <cell r="D19626" t="str">
            <v>Boyacá</v>
          </cell>
        </row>
        <row r="19627">
          <cell r="C19627">
            <v>44874</v>
          </cell>
          <cell r="D19627" t="str">
            <v>La Guajira</v>
          </cell>
        </row>
        <row r="19628">
          <cell r="C19628">
            <v>76113</v>
          </cell>
          <cell r="D19628" t="str">
            <v>Valle del Cauca</v>
          </cell>
        </row>
        <row r="19629">
          <cell r="C19629">
            <v>15806</v>
          </cell>
          <cell r="D19629" t="str">
            <v>Boyacá</v>
          </cell>
        </row>
        <row r="19630">
          <cell r="C19630">
            <v>25224</v>
          </cell>
          <cell r="D19630" t="str">
            <v>Cundinamarca</v>
          </cell>
        </row>
        <row r="19631">
          <cell r="C19631">
            <v>20400</v>
          </cell>
          <cell r="D19631" t="str">
            <v>Cesar</v>
          </cell>
        </row>
        <row r="19632">
          <cell r="C19632">
            <v>25799</v>
          </cell>
          <cell r="D19632" t="str">
            <v>Cundinamarca</v>
          </cell>
        </row>
        <row r="19633">
          <cell r="C19633">
            <v>25513</v>
          </cell>
          <cell r="D19633" t="str">
            <v>Cundinamarca</v>
          </cell>
        </row>
        <row r="19634">
          <cell r="C19634">
            <v>95001</v>
          </cell>
          <cell r="D19634" t="str">
            <v>Guaviare</v>
          </cell>
        </row>
        <row r="19635">
          <cell r="C19635">
            <v>23815</v>
          </cell>
          <cell r="D19635" t="str">
            <v>Córdoba</v>
          </cell>
        </row>
        <row r="19636">
          <cell r="C19636">
            <v>5858</v>
          </cell>
          <cell r="D19636" t="str">
            <v>Antioquia</v>
          </cell>
        </row>
        <row r="19637">
          <cell r="C19637">
            <v>8372</v>
          </cell>
          <cell r="D19637" t="str">
            <v>Atlántico</v>
          </cell>
        </row>
        <row r="19638">
          <cell r="C19638">
            <v>15774</v>
          </cell>
          <cell r="D19638" t="str">
            <v>Boyacá</v>
          </cell>
        </row>
        <row r="19639">
          <cell r="C19639">
            <v>15377</v>
          </cell>
          <cell r="D19639" t="str">
            <v>Boyacá</v>
          </cell>
        </row>
        <row r="19640">
          <cell r="C19640">
            <v>23855</v>
          </cell>
          <cell r="D19640" t="str">
            <v>Córdoba</v>
          </cell>
        </row>
        <row r="19641">
          <cell r="C19641">
            <v>19455</v>
          </cell>
          <cell r="D19641" t="str">
            <v>Cauca</v>
          </cell>
        </row>
        <row r="19642">
          <cell r="C19642">
            <v>25407</v>
          </cell>
          <cell r="D19642" t="str">
            <v>Cundinamarca</v>
          </cell>
        </row>
        <row r="19643">
          <cell r="C19643">
            <v>54128</v>
          </cell>
          <cell r="D19643" t="str">
            <v>Norte de Santander</v>
          </cell>
        </row>
        <row r="19644">
          <cell r="C19644">
            <v>25279</v>
          </cell>
          <cell r="D19644" t="str">
            <v>Cundinamarca</v>
          </cell>
        </row>
        <row r="19645">
          <cell r="C19645">
            <v>18756</v>
          </cell>
          <cell r="D19645" t="str">
            <v>Caquetá</v>
          </cell>
        </row>
        <row r="19646">
          <cell r="C19646">
            <v>15762</v>
          </cell>
          <cell r="D19646" t="str">
            <v>Boyacá</v>
          </cell>
        </row>
        <row r="19647">
          <cell r="C19647">
            <v>15599</v>
          </cell>
          <cell r="D19647" t="str">
            <v>Boyacá</v>
          </cell>
        </row>
        <row r="19648">
          <cell r="C19648">
            <v>25572</v>
          </cell>
          <cell r="D19648" t="str">
            <v>Cundinamarca</v>
          </cell>
        </row>
        <row r="19649">
          <cell r="C19649">
            <v>76497</v>
          </cell>
          <cell r="D19649" t="str">
            <v>Valle del Cauca</v>
          </cell>
        </row>
        <row r="19650">
          <cell r="C19650">
            <v>76054</v>
          </cell>
          <cell r="D19650" t="str">
            <v>Valle del Cauca</v>
          </cell>
        </row>
        <row r="19651">
          <cell r="C19651">
            <v>25535</v>
          </cell>
          <cell r="D19651" t="str">
            <v>Cundinamarca</v>
          </cell>
        </row>
        <row r="19652">
          <cell r="C19652">
            <v>15757</v>
          </cell>
          <cell r="D19652" t="str">
            <v>Boyacá</v>
          </cell>
        </row>
        <row r="19653">
          <cell r="C19653">
            <v>13760</v>
          </cell>
          <cell r="D19653" t="str">
            <v>Bolívar</v>
          </cell>
        </row>
        <row r="19654">
          <cell r="C19654">
            <v>54670</v>
          </cell>
          <cell r="D19654" t="str">
            <v>Norte de Santander</v>
          </cell>
        </row>
        <row r="19655">
          <cell r="C19655">
            <v>20178</v>
          </cell>
          <cell r="D19655" t="str">
            <v>Cesar</v>
          </cell>
        </row>
        <row r="19656">
          <cell r="C19656">
            <v>68820</v>
          </cell>
          <cell r="D19656" t="str">
            <v>Santander</v>
          </cell>
        </row>
        <row r="19657">
          <cell r="C19657">
            <v>23466</v>
          </cell>
          <cell r="D19657" t="str">
            <v>Córdoba</v>
          </cell>
        </row>
        <row r="19658">
          <cell r="C19658">
            <v>15693</v>
          </cell>
          <cell r="D19658" t="str">
            <v>Boyacá</v>
          </cell>
        </row>
        <row r="19659">
          <cell r="C19659">
            <v>52354</v>
          </cell>
          <cell r="D19659" t="str">
            <v>Nariño</v>
          </cell>
        </row>
        <row r="19660">
          <cell r="C19660">
            <v>5585</v>
          </cell>
          <cell r="D19660" t="str">
            <v>Antioquia</v>
          </cell>
        </row>
        <row r="19661">
          <cell r="C19661">
            <v>68296</v>
          </cell>
          <cell r="D19661" t="str">
            <v>Santander</v>
          </cell>
        </row>
        <row r="19662">
          <cell r="C19662">
            <v>85136</v>
          </cell>
          <cell r="D19662" t="str">
            <v>Casanare</v>
          </cell>
        </row>
        <row r="19663">
          <cell r="C19663">
            <v>15686</v>
          </cell>
          <cell r="D19663" t="str">
            <v>Boyacá</v>
          </cell>
        </row>
        <row r="19664">
          <cell r="C19664">
            <v>68298</v>
          </cell>
          <cell r="D19664" t="str">
            <v>Santander</v>
          </cell>
        </row>
        <row r="19665">
          <cell r="C19665">
            <v>73770</v>
          </cell>
          <cell r="D19665" t="str">
            <v>Tolima</v>
          </cell>
        </row>
        <row r="19666">
          <cell r="C19666">
            <v>85410</v>
          </cell>
          <cell r="D19666" t="str">
            <v>Casanare</v>
          </cell>
        </row>
        <row r="19667">
          <cell r="C19667">
            <v>54398</v>
          </cell>
          <cell r="D19667" t="str">
            <v>Norte de Santander</v>
          </cell>
        </row>
        <row r="19668">
          <cell r="C19668">
            <v>25328</v>
          </cell>
          <cell r="D19668" t="str">
            <v>Cundinamarca</v>
          </cell>
        </row>
        <row r="19669">
          <cell r="C19669">
            <v>15135</v>
          </cell>
          <cell r="D19669" t="str">
            <v>Boyacá</v>
          </cell>
        </row>
        <row r="19670">
          <cell r="C19670">
            <v>5690</v>
          </cell>
          <cell r="D19670" t="str">
            <v>Antioquia</v>
          </cell>
        </row>
        <row r="19671">
          <cell r="C19671">
            <v>47053</v>
          </cell>
          <cell r="D19671" t="str">
            <v>Magdalena</v>
          </cell>
        </row>
        <row r="19672">
          <cell r="C19672">
            <v>70523</v>
          </cell>
          <cell r="D19672" t="str">
            <v>Sucre</v>
          </cell>
        </row>
        <row r="19673">
          <cell r="C19673">
            <v>73043</v>
          </cell>
          <cell r="D19673" t="str">
            <v>Tolima</v>
          </cell>
        </row>
        <row r="19674">
          <cell r="C19674">
            <v>54498</v>
          </cell>
          <cell r="D19674" t="str">
            <v>Norte de Santander</v>
          </cell>
        </row>
        <row r="19675">
          <cell r="C19675">
            <v>95200</v>
          </cell>
          <cell r="D19675" t="str">
            <v>Guaviare</v>
          </cell>
        </row>
        <row r="19676">
          <cell r="C19676">
            <v>23419</v>
          </cell>
          <cell r="D19676" t="str">
            <v>Córdoba</v>
          </cell>
        </row>
        <row r="19677">
          <cell r="C19677">
            <v>13670</v>
          </cell>
          <cell r="D19677" t="str">
            <v>Bolívar</v>
          </cell>
        </row>
        <row r="19678">
          <cell r="C19678">
            <v>73352</v>
          </cell>
          <cell r="D19678" t="str">
            <v>Tolima</v>
          </cell>
        </row>
        <row r="19679">
          <cell r="C19679">
            <v>54518</v>
          </cell>
          <cell r="D19679" t="str">
            <v>Norte de Santander</v>
          </cell>
        </row>
        <row r="19680">
          <cell r="C19680">
            <v>23675</v>
          </cell>
          <cell r="D19680" t="str">
            <v>Córdoba</v>
          </cell>
        </row>
        <row r="19681">
          <cell r="C19681">
            <v>19532</v>
          </cell>
          <cell r="D19681" t="str">
            <v>Cauca</v>
          </cell>
        </row>
        <row r="19682">
          <cell r="C19682">
            <v>25599</v>
          </cell>
          <cell r="D19682" t="str">
            <v>Cundinamarca</v>
          </cell>
        </row>
        <row r="19683">
          <cell r="C19683">
            <v>5607</v>
          </cell>
          <cell r="D19683" t="str">
            <v>Antioquia</v>
          </cell>
        </row>
        <row r="19684">
          <cell r="C19684">
            <v>63190</v>
          </cell>
          <cell r="D19684" t="str">
            <v>Quindio</v>
          </cell>
        </row>
        <row r="19685">
          <cell r="C19685">
            <v>15740</v>
          </cell>
          <cell r="D19685" t="str">
            <v>Boyacá</v>
          </cell>
        </row>
        <row r="19686">
          <cell r="C19686">
            <v>13468</v>
          </cell>
          <cell r="D19686" t="str">
            <v>Bolívar</v>
          </cell>
        </row>
        <row r="19687">
          <cell r="C19687">
            <v>63001</v>
          </cell>
          <cell r="D19687" t="str">
            <v>Quindio</v>
          </cell>
        </row>
        <row r="19688">
          <cell r="C19688">
            <v>52694</v>
          </cell>
          <cell r="D19688" t="str">
            <v>Nariño</v>
          </cell>
        </row>
        <row r="19689">
          <cell r="C19689">
            <v>5380</v>
          </cell>
          <cell r="D19689" t="str">
            <v>Antioquia</v>
          </cell>
        </row>
        <row r="19690">
          <cell r="C19690">
            <v>18592</v>
          </cell>
          <cell r="D19690" t="str">
            <v>Caquetá</v>
          </cell>
        </row>
        <row r="19691">
          <cell r="C19691">
            <v>5789</v>
          </cell>
          <cell r="D19691" t="str">
            <v>Antioquia</v>
          </cell>
        </row>
        <row r="19692">
          <cell r="C19692">
            <v>17050</v>
          </cell>
          <cell r="D19692" t="str">
            <v>Caldas</v>
          </cell>
        </row>
        <row r="19693">
          <cell r="C19693">
            <v>15667</v>
          </cell>
          <cell r="D19693" t="str">
            <v>Boyacá</v>
          </cell>
        </row>
        <row r="19694">
          <cell r="C19694">
            <v>73067</v>
          </cell>
          <cell r="D19694" t="str">
            <v>Tolima</v>
          </cell>
        </row>
        <row r="19695">
          <cell r="C19695">
            <v>8675</v>
          </cell>
          <cell r="D19695" t="str">
            <v>Atlántico</v>
          </cell>
        </row>
        <row r="19696">
          <cell r="C19696">
            <v>15516</v>
          </cell>
          <cell r="D19696" t="str">
            <v>Boyacá</v>
          </cell>
        </row>
        <row r="19697">
          <cell r="C19697">
            <v>8137</v>
          </cell>
          <cell r="D19697" t="str">
            <v>Atlántico</v>
          </cell>
        </row>
        <row r="19698">
          <cell r="C19698">
            <v>68533</v>
          </cell>
          <cell r="D19698" t="str">
            <v>Santander</v>
          </cell>
        </row>
        <row r="19699">
          <cell r="C19699">
            <v>15322</v>
          </cell>
          <cell r="D19699" t="str">
            <v>Boyacá</v>
          </cell>
        </row>
        <row r="19700">
          <cell r="C19700">
            <v>52678</v>
          </cell>
          <cell r="D19700" t="str">
            <v>Nariño</v>
          </cell>
        </row>
        <row r="19701">
          <cell r="C19701">
            <v>73283</v>
          </cell>
          <cell r="D19701" t="str">
            <v>Tolima</v>
          </cell>
        </row>
        <row r="19702">
          <cell r="C19702">
            <v>23350</v>
          </cell>
          <cell r="D19702" t="str">
            <v>Córdoba</v>
          </cell>
        </row>
        <row r="19703">
          <cell r="C19703">
            <v>15507</v>
          </cell>
          <cell r="D19703" t="str">
            <v>Boyacá</v>
          </cell>
        </row>
        <row r="19704">
          <cell r="C19704">
            <v>73504</v>
          </cell>
          <cell r="D19704" t="str">
            <v>Tolima</v>
          </cell>
        </row>
        <row r="19705">
          <cell r="C19705">
            <v>5368</v>
          </cell>
          <cell r="D19705" t="str">
            <v>Antioquia</v>
          </cell>
        </row>
        <row r="19706">
          <cell r="C19706">
            <v>81794</v>
          </cell>
          <cell r="D19706" t="str">
            <v>Arauca</v>
          </cell>
        </row>
        <row r="19707">
          <cell r="C19707">
            <v>5347</v>
          </cell>
          <cell r="D19707" t="str">
            <v>Antioquia</v>
          </cell>
        </row>
        <row r="19708">
          <cell r="C19708">
            <v>5658</v>
          </cell>
          <cell r="D19708" t="str">
            <v>Antioquia</v>
          </cell>
        </row>
        <row r="19709">
          <cell r="C19709">
            <v>86320</v>
          </cell>
          <cell r="D19709" t="str">
            <v>Putumayo</v>
          </cell>
        </row>
        <row r="19710">
          <cell r="C19710">
            <v>47189</v>
          </cell>
          <cell r="D19710" t="str">
            <v>Magdalena</v>
          </cell>
        </row>
        <row r="19711">
          <cell r="C19711">
            <v>15494</v>
          </cell>
          <cell r="D19711" t="str">
            <v>Boyacá</v>
          </cell>
        </row>
        <row r="19712">
          <cell r="C19712">
            <v>85430</v>
          </cell>
          <cell r="D19712" t="str">
            <v>Casanare</v>
          </cell>
        </row>
        <row r="19713">
          <cell r="C19713">
            <v>86219</v>
          </cell>
          <cell r="D19713" t="str">
            <v>Putumayo</v>
          </cell>
        </row>
        <row r="19714">
          <cell r="C19714">
            <v>68162</v>
          </cell>
          <cell r="D19714" t="str">
            <v>Santander</v>
          </cell>
        </row>
        <row r="19715">
          <cell r="C19715">
            <v>94663</v>
          </cell>
          <cell r="D19715" t="str">
            <v>Guainía</v>
          </cell>
        </row>
        <row r="19716">
          <cell r="C19716">
            <v>52215</v>
          </cell>
          <cell r="D19716" t="str">
            <v>Nariño</v>
          </cell>
        </row>
        <row r="19717">
          <cell r="C19717">
            <v>5495</v>
          </cell>
          <cell r="D19717" t="str">
            <v>Antioquia</v>
          </cell>
        </row>
        <row r="19718">
          <cell r="C19718">
            <v>27006</v>
          </cell>
          <cell r="D19718" t="str">
            <v>Chocó</v>
          </cell>
        </row>
        <row r="19719">
          <cell r="C19719">
            <v>20383</v>
          </cell>
          <cell r="D19719" t="str">
            <v>Cesar</v>
          </cell>
        </row>
        <row r="19720">
          <cell r="C19720">
            <v>19212</v>
          </cell>
          <cell r="D19720" t="str">
            <v>Cauca</v>
          </cell>
        </row>
        <row r="19721">
          <cell r="C19721">
            <v>15466</v>
          </cell>
          <cell r="D19721" t="str">
            <v>Boyacá</v>
          </cell>
        </row>
        <row r="19722">
          <cell r="C19722">
            <v>94888</v>
          </cell>
          <cell r="D19722" t="str">
            <v>Guainía</v>
          </cell>
        </row>
        <row r="19723">
          <cell r="C19723">
            <v>70717</v>
          </cell>
          <cell r="D19723" t="str">
            <v>Sucre</v>
          </cell>
        </row>
        <row r="19724">
          <cell r="C19724">
            <v>73217</v>
          </cell>
          <cell r="D19724" t="str">
            <v>Tolima</v>
          </cell>
        </row>
        <row r="19725">
          <cell r="C19725">
            <v>15835</v>
          </cell>
          <cell r="D19725" t="str">
            <v>Boyacá</v>
          </cell>
        </row>
        <row r="19726">
          <cell r="C19726">
            <v>99524</v>
          </cell>
          <cell r="D19726" t="str">
            <v>Vichada</v>
          </cell>
        </row>
        <row r="19727">
          <cell r="C19727">
            <v>25095</v>
          </cell>
          <cell r="D19727" t="str">
            <v>Cundinamarca</v>
          </cell>
        </row>
        <row r="19728">
          <cell r="C19728">
            <v>5809</v>
          </cell>
          <cell r="D19728" t="str">
            <v>Antioquia</v>
          </cell>
        </row>
        <row r="19729">
          <cell r="C19729">
            <v>68615</v>
          </cell>
          <cell r="D19729" t="str">
            <v>Santander</v>
          </cell>
        </row>
        <row r="19730">
          <cell r="C19730">
            <v>25281</v>
          </cell>
          <cell r="D19730" t="str">
            <v>Cundinamarca</v>
          </cell>
        </row>
        <row r="19731">
          <cell r="C19731">
            <v>15380</v>
          </cell>
          <cell r="D19731" t="str">
            <v>Boyacá</v>
          </cell>
        </row>
        <row r="19732">
          <cell r="C19732">
            <v>5736</v>
          </cell>
          <cell r="D19732" t="str">
            <v>Antioquia</v>
          </cell>
        </row>
        <row r="19733">
          <cell r="C19733">
            <v>73270</v>
          </cell>
          <cell r="D19733" t="str">
            <v>Tolima</v>
          </cell>
        </row>
        <row r="19734">
          <cell r="C19734">
            <v>5440</v>
          </cell>
          <cell r="D19734" t="str">
            <v>Antioquia</v>
          </cell>
        </row>
        <row r="19735">
          <cell r="C19735">
            <v>50330</v>
          </cell>
          <cell r="D19735" t="str">
            <v>Meta</v>
          </cell>
        </row>
        <row r="19736">
          <cell r="C19736">
            <v>50683</v>
          </cell>
          <cell r="D19736" t="str">
            <v>Meta</v>
          </cell>
        </row>
        <row r="19737">
          <cell r="C19737">
            <v>15367</v>
          </cell>
          <cell r="D19737" t="str">
            <v>Boyacá</v>
          </cell>
        </row>
        <row r="19738">
          <cell r="C19738">
            <v>54871</v>
          </cell>
          <cell r="D19738" t="str">
            <v>Norte de Santander</v>
          </cell>
        </row>
        <row r="19739">
          <cell r="C19739">
            <v>76563</v>
          </cell>
          <cell r="D19739" t="str">
            <v>Valle del Cauca</v>
          </cell>
        </row>
        <row r="19740">
          <cell r="C19740">
            <v>94001</v>
          </cell>
          <cell r="D19740" t="str">
            <v>Guainía</v>
          </cell>
        </row>
        <row r="19741">
          <cell r="C19741">
            <v>20710</v>
          </cell>
          <cell r="D19741" t="str">
            <v>Cesar</v>
          </cell>
        </row>
        <row r="19742">
          <cell r="C19742">
            <v>15332</v>
          </cell>
          <cell r="D19742" t="str">
            <v>Boyacá</v>
          </cell>
        </row>
        <row r="19743">
          <cell r="C19743">
            <v>5282</v>
          </cell>
          <cell r="D19743" t="str">
            <v>Antioquia</v>
          </cell>
        </row>
        <row r="19744">
          <cell r="C19744">
            <v>5761</v>
          </cell>
          <cell r="D19744" t="str">
            <v>Antioquia</v>
          </cell>
        </row>
        <row r="19745">
          <cell r="C19745">
            <v>15511</v>
          </cell>
          <cell r="D19745" t="str">
            <v>Boyacá</v>
          </cell>
        </row>
        <row r="19746">
          <cell r="C19746">
            <v>68855</v>
          </cell>
          <cell r="D19746" t="str">
            <v>Santander</v>
          </cell>
        </row>
        <row r="19747">
          <cell r="C19747">
            <v>15522</v>
          </cell>
          <cell r="D19747" t="str">
            <v>Boyacá</v>
          </cell>
        </row>
        <row r="19748">
          <cell r="C19748">
            <v>52317</v>
          </cell>
          <cell r="D19748" t="str">
            <v>Nariño</v>
          </cell>
        </row>
        <row r="19749">
          <cell r="C19749">
            <v>52378</v>
          </cell>
          <cell r="D19749" t="str">
            <v>Nariño</v>
          </cell>
        </row>
        <row r="19750">
          <cell r="C19750">
            <v>5107</v>
          </cell>
          <cell r="D19750" t="str">
            <v>Antioquia</v>
          </cell>
        </row>
        <row r="19751">
          <cell r="C19751">
            <v>25307</v>
          </cell>
          <cell r="D19751" t="str">
            <v>Cundinamarca</v>
          </cell>
        </row>
        <row r="19752">
          <cell r="C19752">
            <v>94885</v>
          </cell>
          <cell r="D19752" t="str">
            <v>Guainía</v>
          </cell>
        </row>
        <row r="19753">
          <cell r="C19753">
            <v>68669</v>
          </cell>
          <cell r="D19753" t="str">
            <v>Santander</v>
          </cell>
        </row>
        <row r="19754">
          <cell r="C19754">
            <v>15407</v>
          </cell>
          <cell r="D19754" t="str">
            <v>Boyacá</v>
          </cell>
        </row>
        <row r="19755">
          <cell r="C19755">
            <v>15293</v>
          </cell>
          <cell r="D19755" t="str">
            <v>Boyacá</v>
          </cell>
        </row>
        <row r="19756">
          <cell r="C19756">
            <v>52233</v>
          </cell>
          <cell r="D19756" t="str">
            <v>Nariño</v>
          </cell>
        </row>
        <row r="19757">
          <cell r="C19757">
            <v>20310</v>
          </cell>
          <cell r="D19757" t="str">
            <v>Cesar</v>
          </cell>
        </row>
        <row r="19758">
          <cell r="C19758">
            <v>17042</v>
          </cell>
          <cell r="D19758" t="str">
            <v>Caldas</v>
          </cell>
        </row>
        <row r="19759">
          <cell r="C19759">
            <v>25123</v>
          </cell>
          <cell r="D19759" t="str">
            <v>Cundinamarca</v>
          </cell>
        </row>
        <row r="19760">
          <cell r="C19760">
            <v>15087</v>
          </cell>
          <cell r="D19760" t="str">
            <v>Boyacá</v>
          </cell>
        </row>
        <row r="19761">
          <cell r="C19761">
            <v>54109</v>
          </cell>
          <cell r="D19761" t="str">
            <v>Norte de Santander</v>
          </cell>
        </row>
        <row r="19762">
          <cell r="C19762">
            <v>23678</v>
          </cell>
          <cell r="D19762" t="str">
            <v>Córdoba</v>
          </cell>
        </row>
        <row r="19763">
          <cell r="C19763">
            <v>76520</v>
          </cell>
          <cell r="D19763" t="str">
            <v>Valle del Cauca</v>
          </cell>
        </row>
        <row r="19764">
          <cell r="C19764">
            <v>15480</v>
          </cell>
          <cell r="D19764" t="str">
            <v>Boyacá</v>
          </cell>
        </row>
        <row r="19765">
          <cell r="C19765">
            <v>76823</v>
          </cell>
          <cell r="D19765" t="str">
            <v>Valle del Cauca</v>
          </cell>
        </row>
        <row r="19766">
          <cell r="C19766">
            <v>13780</v>
          </cell>
          <cell r="D19766" t="str">
            <v>Bolívar</v>
          </cell>
        </row>
        <row r="19767">
          <cell r="C19767">
            <v>81220</v>
          </cell>
          <cell r="D19767" t="str">
            <v>Arauca</v>
          </cell>
        </row>
        <row r="19768">
          <cell r="C19768">
            <v>25214</v>
          </cell>
          <cell r="D19768" t="str">
            <v>Cundinamarca</v>
          </cell>
        </row>
        <row r="19769">
          <cell r="C19769">
            <v>25200</v>
          </cell>
          <cell r="D19769" t="str">
            <v>Cundinamarca</v>
          </cell>
        </row>
        <row r="19770">
          <cell r="C19770">
            <v>76306</v>
          </cell>
          <cell r="D19770" t="str">
            <v>Valle del Cauca</v>
          </cell>
        </row>
        <row r="19771">
          <cell r="C19771">
            <v>20787</v>
          </cell>
          <cell r="D19771" t="str">
            <v>Cesar</v>
          </cell>
        </row>
        <row r="19772">
          <cell r="C19772">
            <v>15776</v>
          </cell>
          <cell r="D19772" t="str">
            <v>Boyacá</v>
          </cell>
        </row>
        <row r="19773">
          <cell r="C19773">
            <v>23660</v>
          </cell>
          <cell r="D19773" t="str">
            <v>Córdoba</v>
          </cell>
        </row>
        <row r="19774">
          <cell r="C19774">
            <v>91540</v>
          </cell>
          <cell r="D19774" t="str">
            <v>Amazonas</v>
          </cell>
        </row>
        <row r="19775">
          <cell r="C19775">
            <v>15215</v>
          </cell>
          <cell r="D19775" t="str">
            <v>Boyacá</v>
          </cell>
        </row>
        <row r="19776">
          <cell r="C19776">
            <v>15808</v>
          </cell>
          <cell r="D19776" t="str">
            <v>Boyacá</v>
          </cell>
        </row>
        <row r="19777">
          <cell r="C19777">
            <v>25245</v>
          </cell>
          <cell r="D19777" t="str">
            <v>Cundinamarca</v>
          </cell>
        </row>
        <row r="19778">
          <cell r="C19778">
            <v>13655</v>
          </cell>
          <cell r="D19778" t="str">
            <v>Bolívar</v>
          </cell>
        </row>
        <row r="19779">
          <cell r="C19779">
            <v>15368</v>
          </cell>
          <cell r="D19779" t="str">
            <v>Boyacá</v>
          </cell>
        </row>
        <row r="19780">
          <cell r="C19780">
            <v>52390</v>
          </cell>
          <cell r="D19780" t="str">
            <v>Nariño</v>
          </cell>
        </row>
        <row r="19781">
          <cell r="C19781">
            <v>68464</v>
          </cell>
          <cell r="D19781" t="str">
            <v>Santander</v>
          </cell>
        </row>
        <row r="19782">
          <cell r="C19782">
            <v>73124</v>
          </cell>
          <cell r="D19782" t="str">
            <v>Tolima</v>
          </cell>
        </row>
        <row r="19783">
          <cell r="C19783">
            <v>66088</v>
          </cell>
          <cell r="D19783" t="str">
            <v>Risaralda</v>
          </cell>
        </row>
        <row r="19784">
          <cell r="C19784">
            <v>41660</v>
          </cell>
          <cell r="D19784" t="str">
            <v>Huila</v>
          </cell>
        </row>
        <row r="19785">
          <cell r="C19785">
            <v>17486</v>
          </cell>
          <cell r="D19785" t="str">
            <v>Caldas</v>
          </cell>
        </row>
        <row r="19786">
          <cell r="C19786">
            <v>13160</v>
          </cell>
          <cell r="D19786" t="str">
            <v>Bolívar</v>
          </cell>
        </row>
        <row r="19787">
          <cell r="C19787">
            <v>15646</v>
          </cell>
          <cell r="D19787" t="str">
            <v>Boyacá</v>
          </cell>
        </row>
        <row r="19788">
          <cell r="C19788">
            <v>66400</v>
          </cell>
          <cell r="D19788" t="str">
            <v>Risaralda</v>
          </cell>
        </row>
        <row r="19789">
          <cell r="C19789">
            <v>15180</v>
          </cell>
          <cell r="D19789" t="str">
            <v>Boyacá</v>
          </cell>
        </row>
        <row r="19790">
          <cell r="C19790">
            <v>15176</v>
          </cell>
          <cell r="D19790" t="str">
            <v>Boyacá</v>
          </cell>
        </row>
        <row r="19791">
          <cell r="C19791">
            <v>25183</v>
          </cell>
          <cell r="D19791" t="str">
            <v>Cundinamarca</v>
          </cell>
        </row>
        <row r="19792">
          <cell r="C19792">
            <v>13440</v>
          </cell>
          <cell r="D19792" t="str">
            <v>Bolívar</v>
          </cell>
        </row>
        <row r="19793">
          <cell r="C19793">
            <v>52254</v>
          </cell>
          <cell r="D19793" t="str">
            <v>Nariño</v>
          </cell>
        </row>
        <row r="19794">
          <cell r="C19794">
            <v>5854</v>
          </cell>
          <cell r="D19794" t="str">
            <v>Antioquia</v>
          </cell>
        </row>
        <row r="19795">
          <cell r="C19795">
            <v>47161</v>
          </cell>
          <cell r="D19795" t="str">
            <v>Magdalena</v>
          </cell>
        </row>
        <row r="19796">
          <cell r="C19796">
            <v>73873</v>
          </cell>
          <cell r="D19796" t="str">
            <v>Tolima</v>
          </cell>
        </row>
        <row r="19797">
          <cell r="C19797">
            <v>47660</v>
          </cell>
          <cell r="D19797" t="str">
            <v>Magdalena</v>
          </cell>
        </row>
        <row r="19798">
          <cell r="C19798">
            <v>25740</v>
          </cell>
          <cell r="D19798" t="str">
            <v>Cundinamarca</v>
          </cell>
        </row>
        <row r="19799">
          <cell r="C19799">
            <v>47551</v>
          </cell>
          <cell r="D19799" t="str">
            <v>Magdalena</v>
          </cell>
        </row>
        <row r="19800">
          <cell r="C19800">
            <v>25317</v>
          </cell>
          <cell r="D19800" t="str">
            <v>Cundinamarca</v>
          </cell>
        </row>
        <row r="19801">
          <cell r="C19801">
            <v>25839</v>
          </cell>
          <cell r="D19801" t="str">
            <v>Cundinamarca</v>
          </cell>
        </row>
        <row r="19802">
          <cell r="C19802">
            <v>15189</v>
          </cell>
          <cell r="D19802" t="str">
            <v>Boyacá</v>
          </cell>
        </row>
        <row r="19803">
          <cell r="C19803">
            <v>5055</v>
          </cell>
          <cell r="D19803" t="str">
            <v>Antioquia</v>
          </cell>
        </row>
        <row r="19804">
          <cell r="C19804">
            <v>76828</v>
          </cell>
          <cell r="D19804" t="str">
            <v>Valle del Cauca</v>
          </cell>
        </row>
        <row r="19805">
          <cell r="C19805">
            <v>25293</v>
          </cell>
          <cell r="D19805" t="str">
            <v>Cundinamarca</v>
          </cell>
        </row>
        <row r="19806">
          <cell r="C19806">
            <v>25086</v>
          </cell>
          <cell r="D19806" t="str">
            <v>Cundinamarca</v>
          </cell>
        </row>
        <row r="19807">
          <cell r="C19807">
            <v>68872</v>
          </cell>
          <cell r="D19807" t="str">
            <v>Santander</v>
          </cell>
        </row>
        <row r="19808">
          <cell r="C19808">
            <v>5837</v>
          </cell>
          <cell r="D19808" t="str">
            <v>Antioquia</v>
          </cell>
        </row>
        <row r="19809">
          <cell r="C19809">
            <v>76275</v>
          </cell>
          <cell r="D19809" t="str">
            <v>Valle del Cauca</v>
          </cell>
        </row>
        <row r="19810">
          <cell r="C19810">
            <v>91001</v>
          </cell>
          <cell r="D19810" t="str">
            <v>Amazonas</v>
          </cell>
        </row>
        <row r="19811">
          <cell r="C19811">
            <v>52287</v>
          </cell>
          <cell r="D19811" t="str">
            <v>Nariño</v>
          </cell>
        </row>
        <row r="19812">
          <cell r="C19812">
            <v>73675</v>
          </cell>
          <cell r="D19812" t="str">
            <v>Tolima</v>
          </cell>
        </row>
        <row r="19813">
          <cell r="C19813">
            <v>52885</v>
          </cell>
          <cell r="D19813" t="str">
            <v>Nariño</v>
          </cell>
        </row>
        <row r="19814">
          <cell r="C19814">
            <v>52256</v>
          </cell>
          <cell r="D19814" t="str">
            <v>Nariño</v>
          </cell>
        </row>
        <row r="19815">
          <cell r="C19815">
            <v>23570</v>
          </cell>
          <cell r="D19815" t="str">
            <v>Córdoba</v>
          </cell>
        </row>
        <row r="19816">
          <cell r="C19816">
            <v>47541</v>
          </cell>
          <cell r="D19816" t="str">
            <v>Magdalena</v>
          </cell>
        </row>
        <row r="19817">
          <cell r="C19817">
            <v>25594</v>
          </cell>
          <cell r="D19817" t="str">
            <v>Cundinamarca</v>
          </cell>
        </row>
        <row r="19818">
          <cell r="C19818">
            <v>15047</v>
          </cell>
          <cell r="D19818" t="str">
            <v>Boyacá</v>
          </cell>
        </row>
        <row r="19819">
          <cell r="C19819">
            <v>15621</v>
          </cell>
          <cell r="D19819" t="str">
            <v>Boyacá</v>
          </cell>
        </row>
        <row r="19820">
          <cell r="C19820">
            <v>20250</v>
          </cell>
          <cell r="D19820" t="str">
            <v>Cesar</v>
          </cell>
        </row>
        <row r="19821">
          <cell r="C19821">
            <v>19397</v>
          </cell>
          <cell r="D19821" t="str">
            <v>Cauca</v>
          </cell>
        </row>
        <row r="19822">
          <cell r="C19822">
            <v>15325</v>
          </cell>
          <cell r="D19822" t="str">
            <v>Boyacá</v>
          </cell>
        </row>
        <row r="19823">
          <cell r="C19823">
            <v>27075</v>
          </cell>
          <cell r="D19823" t="str">
            <v>Chocó</v>
          </cell>
        </row>
        <row r="19824">
          <cell r="C19824">
            <v>66594</v>
          </cell>
          <cell r="D19824" t="str">
            <v>Risaralda</v>
          </cell>
        </row>
        <row r="19825">
          <cell r="C19825">
            <v>76126</v>
          </cell>
          <cell r="D19825" t="str">
            <v>Valle del Cauca</v>
          </cell>
        </row>
        <row r="19826">
          <cell r="C19826">
            <v>8296</v>
          </cell>
          <cell r="D19826" t="str">
            <v>Atlántico</v>
          </cell>
        </row>
        <row r="19827">
          <cell r="C19827">
            <v>73870</v>
          </cell>
          <cell r="D19827" t="str">
            <v>Tolima</v>
          </cell>
        </row>
        <row r="19828">
          <cell r="C19828">
            <v>15276</v>
          </cell>
          <cell r="D19828" t="str">
            <v>Boyacá</v>
          </cell>
        </row>
        <row r="19829">
          <cell r="C19829">
            <v>5310</v>
          </cell>
          <cell r="D19829" t="str">
            <v>Antioquia</v>
          </cell>
        </row>
        <row r="19830">
          <cell r="C19830">
            <v>81001</v>
          </cell>
          <cell r="D19830" t="str">
            <v>Arauca</v>
          </cell>
        </row>
        <row r="19831">
          <cell r="C19831">
            <v>47205</v>
          </cell>
          <cell r="D19831" t="str">
            <v>Magdalena</v>
          </cell>
        </row>
        <row r="19832">
          <cell r="C19832">
            <v>70230</v>
          </cell>
          <cell r="D19832" t="str">
            <v>Sucre</v>
          </cell>
        </row>
        <row r="19833">
          <cell r="C19833">
            <v>47058</v>
          </cell>
          <cell r="D19833" t="str">
            <v>Magdalena</v>
          </cell>
        </row>
        <row r="19834">
          <cell r="C19834">
            <v>25841</v>
          </cell>
          <cell r="D19834" t="str">
            <v>Cundinamarca</v>
          </cell>
        </row>
        <row r="19835">
          <cell r="C19835">
            <v>88564</v>
          </cell>
          <cell r="D19835" t="str">
            <v>Archipiélago de San Andrés</v>
          </cell>
        </row>
        <row r="19836">
          <cell r="C19836">
            <v>19142</v>
          </cell>
          <cell r="D19836" t="str">
            <v>Cauca</v>
          </cell>
        </row>
        <row r="19837">
          <cell r="C19837">
            <v>13442</v>
          </cell>
          <cell r="D19837" t="str">
            <v>Bolívar</v>
          </cell>
        </row>
        <row r="19838">
          <cell r="C19838">
            <v>50287</v>
          </cell>
          <cell r="D19838" t="str">
            <v>Meta</v>
          </cell>
        </row>
        <row r="19839">
          <cell r="C19839">
            <v>20175</v>
          </cell>
          <cell r="D19839" t="str">
            <v>Cesar</v>
          </cell>
        </row>
        <row r="19840">
          <cell r="C19840">
            <v>52427</v>
          </cell>
          <cell r="D19840" t="str">
            <v>Nariño</v>
          </cell>
        </row>
        <row r="19841">
          <cell r="C19841">
            <v>50711</v>
          </cell>
          <cell r="D19841" t="str">
            <v>Meta</v>
          </cell>
        </row>
        <row r="19842">
          <cell r="C19842">
            <v>85230</v>
          </cell>
          <cell r="D19842" t="str">
            <v>Casanare</v>
          </cell>
        </row>
        <row r="19843">
          <cell r="C19843">
            <v>47703</v>
          </cell>
          <cell r="D19843" t="str">
            <v>Magdalena</v>
          </cell>
        </row>
        <row r="19844">
          <cell r="C19844">
            <v>15183</v>
          </cell>
          <cell r="D19844" t="str">
            <v>Boyacá</v>
          </cell>
        </row>
        <row r="19845">
          <cell r="C19845">
            <v>8549</v>
          </cell>
          <cell r="D19845" t="str">
            <v>Atlántico</v>
          </cell>
        </row>
        <row r="19846">
          <cell r="C19846">
            <v>88001</v>
          </cell>
          <cell r="D19846" t="str">
            <v>Archipiélago de San Andrés</v>
          </cell>
        </row>
        <row r="19847">
          <cell r="C19847">
            <v>13300</v>
          </cell>
          <cell r="D19847" t="str">
            <v>Bolívar</v>
          </cell>
        </row>
        <row r="19848">
          <cell r="C19848">
            <v>73520</v>
          </cell>
          <cell r="D19848" t="str">
            <v>Tolima</v>
          </cell>
        </row>
        <row r="19849">
          <cell r="C19849">
            <v>15236</v>
          </cell>
          <cell r="D19849" t="str">
            <v>Boyacá</v>
          </cell>
        </row>
        <row r="19850">
          <cell r="C19850">
            <v>23417</v>
          </cell>
          <cell r="D19850" t="str">
            <v>Córdoba</v>
          </cell>
        </row>
        <row r="19851">
          <cell r="C19851">
            <v>5040</v>
          </cell>
          <cell r="D19851" t="str">
            <v>Antioquia</v>
          </cell>
        </row>
        <row r="19852">
          <cell r="C19852">
            <v>17088</v>
          </cell>
          <cell r="D19852" t="str">
            <v>Caldas</v>
          </cell>
        </row>
        <row r="19853">
          <cell r="C19853">
            <v>5647</v>
          </cell>
          <cell r="D19853" t="str">
            <v>Antioquia</v>
          </cell>
        </row>
        <row r="19854">
          <cell r="C19854">
            <v>13647</v>
          </cell>
          <cell r="D19854" t="str">
            <v>Bolívar</v>
          </cell>
        </row>
        <row r="19855">
          <cell r="C19855">
            <v>20517</v>
          </cell>
          <cell r="D19855" t="str">
            <v>Cesar</v>
          </cell>
        </row>
        <row r="19856">
          <cell r="C19856">
            <v>23189</v>
          </cell>
          <cell r="D19856" t="str">
            <v>Córdoba</v>
          </cell>
        </row>
        <row r="19857">
          <cell r="C19857">
            <v>20011</v>
          </cell>
          <cell r="D19857" t="str">
            <v>Cesar</v>
          </cell>
        </row>
        <row r="19858">
          <cell r="C19858">
            <v>73001</v>
          </cell>
          <cell r="D19858" t="str">
            <v>Tolima</v>
          </cell>
        </row>
        <row r="19859">
          <cell r="C19859">
            <v>68013</v>
          </cell>
          <cell r="D19859" t="str">
            <v>Santander</v>
          </cell>
        </row>
        <row r="19860">
          <cell r="C19860">
            <v>5313</v>
          </cell>
          <cell r="D19860" t="str">
            <v>Antioquia</v>
          </cell>
        </row>
        <row r="19861">
          <cell r="C19861">
            <v>27099</v>
          </cell>
          <cell r="D19861" t="str">
            <v>Chocó</v>
          </cell>
        </row>
        <row r="19862">
          <cell r="C19862">
            <v>73622</v>
          </cell>
          <cell r="D19862" t="str">
            <v>Tolima</v>
          </cell>
        </row>
        <row r="19863">
          <cell r="C19863">
            <v>25518</v>
          </cell>
          <cell r="D19863" t="str">
            <v>Cundinamarca</v>
          </cell>
        </row>
        <row r="19864">
          <cell r="C19864">
            <v>8001</v>
          </cell>
          <cell r="D19864" t="str">
            <v>Atlántico</v>
          </cell>
        </row>
        <row r="19865">
          <cell r="C19865">
            <v>52835</v>
          </cell>
          <cell r="D19865" t="str">
            <v>Nariño</v>
          </cell>
        </row>
        <row r="19866">
          <cell r="C19866">
            <v>47001</v>
          </cell>
          <cell r="D19866" t="str">
            <v>Magdalena</v>
          </cell>
        </row>
        <row r="19867">
          <cell r="C19867">
            <v>68160</v>
          </cell>
          <cell r="D19867" t="str">
            <v>Santander</v>
          </cell>
        </row>
        <row r="19868">
          <cell r="C19868">
            <v>25053</v>
          </cell>
          <cell r="D19868" t="str">
            <v>Cundinamarca</v>
          </cell>
        </row>
        <row r="19869">
          <cell r="C19869">
            <v>15187</v>
          </cell>
          <cell r="D19869" t="str">
            <v>Boyacá</v>
          </cell>
        </row>
        <row r="19870">
          <cell r="C19870">
            <v>5847</v>
          </cell>
          <cell r="D19870" t="str">
            <v>Antioquia</v>
          </cell>
        </row>
        <row r="19871">
          <cell r="C19871">
            <v>13473</v>
          </cell>
          <cell r="D19871" t="str">
            <v>Bolívar</v>
          </cell>
        </row>
        <row r="19872">
          <cell r="C19872">
            <v>25817</v>
          </cell>
          <cell r="D19872" t="str">
            <v>Cundinamarca</v>
          </cell>
        </row>
        <row r="19873">
          <cell r="C19873">
            <v>25402</v>
          </cell>
          <cell r="D19873" t="str">
            <v>Cundinamarca</v>
          </cell>
        </row>
        <row r="19874">
          <cell r="C19874">
            <v>68755</v>
          </cell>
          <cell r="D19874" t="str">
            <v>Santander</v>
          </cell>
        </row>
        <row r="19875">
          <cell r="C19875">
            <v>25178</v>
          </cell>
          <cell r="D19875" t="str">
            <v>Cundinamarca</v>
          </cell>
        </row>
        <row r="19876">
          <cell r="C19876">
            <v>25436</v>
          </cell>
          <cell r="D19876" t="str">
            <v>Cundinamarca</v>
          </cell>
        </row>
        <row r="19877">
          <cell r="C19877">
            <v>15816</v>
          </cell>
          <cell r="D19877" t="str">
            <v>Boyacá</v>
          </cell>
        </row>
        <row r="19878">
          <cell r="C19878">
            <v>86571</v>
          </cell>
          <cell r="D19878" t="str">
            <v>Putumayo</v>
          </cell>
        </row>
        <row r="19879">
          <cell r="C19879">
            <v>68780</v>
          </cell>
          <cell r="D19879" t="str">
            <v>Santander</v>
          </cell>
        </row>
        <row r="19880">
          <cell r="C19880">
            <v>20621</v>
          </cell>
          <cell r="D19880" t="str">
            <v>Cesar</v>
          </cell>
        </row>
        <row r="19881">
          <cell r="C19881">
            <v>19573</v>
          </cell>
          <cell r="D19881" t="str">
            <v>Cauca</v>
          </cell>
        </row>
        <row r="19882">
          <cell r="C19882">
            <v>13430</v>
          </cell>
          <cell r="D19882" t="str">
            <v>Bolívar</v>
          </cell>
        </row>
        <row r="19883">
          <cell r="C19883">
            <v>25483</v>
          </cell>
          <cell r="D19883" t="str">
            <v>Cundinamarca</v>
          </cell>
        </row>
        <row r="19884">
          <cell r="C19884">
            <v>25758</v>
          </cell>
          <cell r="D19884" t="str">
            <v>Cundinamarca</v>
          </cell>
        </row>
        <row r="19885">
          <cell r="C19885">
            <v>19548</v>
          </cell>
          <cell r="D19885" t="str">
            <v>Cauca</v>
          </cell>
        </row>
        <row r="19886">
          <cell r="C19886">
            <v>52019</v>
          </cell>
          <cell r="D19886" t="str">
            <v>Nariño</v>
          </cell>
        </row>
        <row r="19887">
          <cell r="C19887">
            <v>13549</v>
          </cell>
          <cell r="D19887" t="str">
            <v>Bolívar</v>
          </cell>
        </row>
        <row r="19888">
          <cell r="C19888">
            <v>68895</v>
          </cell>
          <cell r="D19888" t="str">
            <v>Santander</v>
          </cell>
        </row>
        <row r="19889">
          <cell r="C19889">
            <v>25386</v>
          </cell>
          <cell r="D19889" t="str">
            <v>Cundinamarca</v>
          </cell>
        </row>
        <row r="19890">
          <cell r="C19890">
            <v>50223</v>
          </cell>
          <cell r="D19890" t="str">
            <v>Meta</v>
          </cell>
        </row>
        <row r="19891">
          <cell r="C19891">
            <v>50226</v>
          </cell>
          <cell r="D19891" t="str">
            <v>Meta</v>
          </cell>
        </row>
        <row r="19892">
          <cell r="C19892">
            <v>41770</v>
          </cell>
          <cell r="D19892" t="str">
            <v>Huila</v>
          </cell>
        </row>
        <row r="19893">
          <cell r="C19893">
            <v>52258</v>
          </cell>
          <cell r="D19893" t="str">
            <v>Nariño</v>
          </cell>
        </row>
        <row r="19894">
          <cell r="C19894">
            <v>19290</v>
          </cell>
          <cell r="D19894" t="str">
            <v>Cauca</v>
          </cell>
        </row>
        <row r="19895">
          <cell r="C19895">
            <v>54820</v>
          </cell>
          <cell r="D19895" t="str">
            <v>Norte de Santander</v>
          </cell>
        </row>
        <row r="19896">
          <cell r="C19896">
            <v>5145</v>
          </cell>
          <cell r="D19896" t="str">
            <v>Antioquia</v>
          </cell>
        </row>
        <row r="19897">
          <cell r="C19897">
            <v>5315</v>
          </cell>
          <cell r="D19897" t="str">
            <v>Antioquia</v>
          </cell>
        </row>
        <row r="19898">
          <cell r="C19898">
            <v>5306</v>
          </cell>
          <cell r="D19898" t="str">
            <v>Antioquia</v>
          </cell>
        </row>
        <row r="19899">
          <cell r="C19899">
            <v>76250</v>
          </cell>
          <cell r="D19899" t="str">
            <v>Valle del Cauca</v>
          </cell>
        </row>
        <row r="19900">
          <cell r="C19900">
            <v>41518</v>
          </cell>
          <cell r="D19900" t="str">
            <v>Huila</v>
          </cell>
        </row>
        <row r="19901">
          <cell r="C19901">
            <v>5318</v>
          </cell>
          <cell r="D19901" t="str">
            <v>Antioquia</v>
          </cell>
        </row>
        <row r="19902">
          <cell r="C19902">
            <v>25875</v>
          </cell>
          <cell r="D19902" t="str">
            <v>Cundinamarca</v>
          </cell>
        </row>
        <row r="19903">
          <cell r="C19903">
            <v>41668</v>
          </cell>
          <cell r="D19903" t="str">
            <v>Huila</v>
          </cell>
        </row>
        <row r="19904">
          <cell r="C19904">
            <v>15464</v>
          </cell>
          <cell r="D19904" t="str">
            <v>Boyacá</v>
          </cell>
        </row>
        <row r="19905">
          <cell r="C19905">
            <v>25491</v>
          </cell>
          <cell r="D19905" t="str">
            <v>Cundinamarca</v>
          </cell>
        </row>
        <row r="19906">
          <cell r="C19906">
            <v>73268</v>
          </cell>
          <cell r="D19906" t="str">
            <v>Tolima</v>
          </cell>
        </row>
        <row r="19907">
          <cell r="C19907">
            <v>25326</v>
          </cell>
          <cell r="D19907" t="str">
            <v>Cundinamarca</v>
          </cell>
        </row>
        <row r="19908">
          <cell r="C19908">
            <v>54680</v>
          </cell>
          <cell r="D19908" t="str">
            <v>Norte de Santander</v>
          </cell>
        </row>
        <row r="19909">
          <cell r="C19909">
            <v>76670</v>
          </cell>
          <cell r="D19909" t="str">
            <v>Valle del Cauca</v>
          </cell>
        </row>
        <row r="19910">
          <cell r="C19910">
            <v>25878</v>
          </cell>
          <cell r="D19910" t="str">
            <v>Cundinamarca</v>
          </cell>
        </row>
        <row r="19911">
          <cell r="C19911">
            <v>25867</v>
          </cell>
          <cell r="D19911" t="str">
            <v>Cundinamarca</v>
          </cell>
        </row>
        <row r="19912">
          <cell r="C19912">
            <v>68522</v>
          </cell>
          <cell r="D19912" t="str">
            <v>Santander</v>
          </cell>
        </row>
        <row r="19913">
          <cell r="C19913">
            <v>17380</v>
          </cell>
          <cell r="D19913" t="str">
            <v>Caldas</v>
          </cell>
        </row>
        <row r="19914">
          <cell r="C19914">
            <v>5819</v>
          </cell>
          <cell r="D19914" t="str">
            <v>Antioquia</v>
          </cell>
        </row>
        <row r="19915">
          <cell r="C19915">
            <v>23001</v>
          </cell>
          <cell r="D19915" t="str">
            <v>Córdoba</v>
          </cell>
        </row>
        <row r="19916">
          <cell r="C19916">
            <v>5353</v>
          </cell>
          <cell r="D19916" t="str">
            <v>Antioquia</v>
          </cell>
        </row>
        <row r="19917">
          <cell r="C19917">
            <v>23079</v>
          </cell>
          <cell r="D19917" t="str">
            <v>Córdoba</v>
          </cell>
        </row>
        <row r="19918">
          <cell r="C19918">
            <v>27787</v>
          </cell>
          <cell r="D19918" t="str">
            <v>Chocó</v>
          </cell>
        </row>
        <row r="19919">
          <cell r="C19919">
            <v>5088</v>
          </cell>
          <cell r="D19919" t="str">
            <v>Antioquia</v>
          </cell>
        </row>
        <row r="19920">
          <cell r="C19920">
            <v>66572</v>
          </cell>
          <cell r="D19920" t="str">
            <v>Risaralda</v>
          </cell>
        </row>
        <row r="19921">
          <cell r="C19921">
            <v>5667</v>
          </cell>
          <cell r="D19921" t="str">
            <v>Antioquia</v>
          </cell>
        </row>
        <row r="19922">
          <cell r="C19922">
            <v>5361</v>
          </cell>
          <cell r="D19922" t="str">
            <v>Antioquia</v>
          </cell>
        </row>
        <row r="19923">
          <cell r="C19923">
            <v>23586</v>
          </cell>
          <cell r="D19923" t="str">
            <v>Córdoba</v>
          </cell>
        </row>
        <row r="19924">
          <cell r="C19924">
            <v>68207</v>
          </cell>
          <cell r="D19924" t="str">
            <v>Santander</v>
          </cell>
        </row>
        <row r="19925">
          <cell r="C19925">
            <v>73148</v>
          </cell>
          <cell r="D19925" t="str">
            <v>Tolima</v>
          </cell>
        </row>
        <row r="19926">
          <cell r="C19926">
            <v>8436</v>
          </cell>
          <cell r="D19926" t="str">
            <v>Atlántico</v>
          </cell>
        </row>
        <row r="19927">
          <cell r="C19927">
            <v>50573</v>
          </cell>
          <cell r="D19927" t="str">
            <v>Meta</v>
          </cell>
        </row>
        <row r="19928">
          <cell r="C19928">
            <v>5237</v>
          </cell>
          <cell r="D19928" t="str">
            <v>Antioquia</v>
          </cell>
        </row>
        <row r="19929">
          <cell r="C19929">
            <v>25040</v>
          </cell>
          <cell r="D19929" t="str">
            <v>Cundinamarca</v>
          </cell>
        </row>
        <row r="19930">
          <cell r="C19930">
            <v>91798</v>
          </cell>
          <cell r="D19930" t="str">
            <v>Amazonas</v>
          </cell>
        </row>
        <row r="19931">
          <cell r="C19931">
            <v>25324</v>
          </cell>
          <cell r="D19931" t="str">
            <v>Cundinamarca</v>
          </cell>
        </row>
        <row r="19932">
          <cell r="C19932">
            <v>54553</v>
          </cell>
          <cell r="D19932" t="str">
            <v>Norte de Santander</v>
          </cell>
        </row>
        <row r="19933">
          <cell r="C19933">
            <v>15755</v>
          </cell>
          <cell r="D19933" t="str">
            <v>Boyacá</v>
          </cell>
        </row>
        <row r="19934">
          <cell r="C19934">
            <v>17442</v>
          </cell>
          <cell r="D19934" t="str">
            <v>Caldas</v>
          </cell>
        </row>
        <row r="19935">
          <cell r="C19935">
            <v>5400</v>
          </cell>
          <cell r="D19935" t="str">
            <v>Antioquia</v>
          </cell>
        </row>
        <row r="19936">
          <cell r="C19936">
            <v>47555</v>
          </cell>
          <cell r="D19936" t="str">
            <v>Magdalena</v>
          </cell>
        </row>
        <row r="19937">
          <cell r="C19937">
            <v>5138</v>
          </cell>
          <cell r="D19937" t="str">
            <v>Antioquia</v>
          </cell>
        </row>
        <row r="19938">
          <cell r="C19938">
            <v>25805</v>
          </cell>
          <cell r="D19938" t="str">
            <v>Cundinamarca</v>
          </cell>
        </row>
        <row r="19939">
          <cell r="C19939">
            <v>25099</v>
          </cell>
          <cell r="D19939" t="str">
            <v>Cundinamarca</v>
          </cell>
        </row>
        <row r="19940">
          <cell r="C19940">
            <v>23090</v>
          </cell>
          <cell r="D19940" t="str">
            <v>Córdoba</v>
          </cell>
        </row>
        <row r="19941">
          <cell r="C19941">
            <v>25658</v>
          </cell>
          <cell r="D19941" t="str">
            <v>Cundinamarca</v>
          </cell>
        </row>
        <row r="19942">
          <cell r="C19942">
            <v>5467</v>
          </cell>
          <cell r="D19942" t="str">
            <v>Antioquia</v>
          </cell>
        </row>
        <row r="19943">
          <cell r="C19943">
            <v>63594</v>
          </cell>
          <cell r="D19943" t="str">
            <v>Quindio</v>
          </cell>
        </row>
        <row r="19944">
          <cell r="C19944">
            <v>13042</v>
          </cell>
          <cell r="D19944" t="str">
            <v>Bolívar</v>
          </cell>
        </row>
        <row r="19945">
          <cell r="C19945">
            <v>5475</v>
          </cell>
          <cell r="D19945" t="str">
            <v>Antioquia</v>
          </cell>
        </row>
        <row r="19946">
          <cell r="C19946">
            <v>5321</v>
          </cell>
          <cell r="D19946" t="str">
            <v>Antioquia</v>
          </cell>
        </row>
        <row r="19947">
          <cell r="C19947">
            <v>5234</v>
          </cell>
          <cell r="D19947" t="str">
            <v>Antioquia</v>
          </cell>
        </row>
        <row r="19948">
          <cell r="C19948">
            <v>13744</v>
          </cell>
          <cell r="D19948" t="str">
            <v>Bolívar</v>
          </cell>
        </row>
        <row r="19949">
          <cell r="C19949">
            <v>70221</v>
          </cell>
          <cell r="D19949" t="str">
            <v>Sucre</v>
          </cell>
        </row>
        <row r="19950">
          <cell r="C19950">
            <v>25754</v>
          </cell>
          <cell r="D19950" t="str">
            <v>Cundinamarca</v>
          </cell>
        </row>
        <row r="19951">
          <cell r="C19951">
            <v>73349</v>
          </cell>
          <cell r="D19951" t="str">
            <v>Tolima</v>
          </cell>
        </row>
        <row r="19952">
          <cell r="C19952">
            <v>15897</v>
          </cell>
          <cell r="D19952" t="str">
            <v>Boyacá</v>
          </cell>
        </row>
        <row r="19953">
          <cell r="C19953">
            <v>15491</v>
          </cell>
          <cell r="D19953" t="str">
            <v>Boyacá</v>
          </cell>
        </row>
        <row r="19954">
          <cell r="C19954">
            <v>5059</v>
          </cell>
          <cell r="D19954" t="str">
            <v>Antioquia</v>
          </cell>
        </row>
        <row r="19955">
          <cell r="C19955">
            <v>25148</v>
          </cell>
          <cell r="D19955" t="str">
            <v>Cundinamarca</v>
          </cell>
        </row>
        <row r="19956">
          <cell r="C19956">
            <v>50400</v>
          </cell>
          <cell r="D19956" t="str">
            <v>Meta</v>
          </cell>
        </row>
        <row r="19957">
          <cell r="C19957">
            <v>50350</v>
          </cell>
          <cell r="D19957" t="str">
            <v>Meta</v>
          </cell>
        </row>
        <row r="19958">
          <cell r="C19958">
            <v>50680</v>
          </cell>
          <cell r="D19958" t="str">
            <v>Meta</v>
          </cell>
        </row>
        <row r="19959">
          <cell r="C19959">
            <v>5541</v>
          </cell>
          <cell r="D19959" t="str">
            <v>Antioquia</v>
          </cell>
        </row>
        <row r="19960">
          <cell r="C19960">
            <v>15600</v>
          </cell>
          <cell r="D19960" t="str">
            <v>Boyacá</v>
          </cell>
        </row>
        <row r="19961">
          <cell r="C19961">
            <v>95015</v>
          </cell>
          <cell r="D19961" t="str">
            <v>Guaviare</v>
          </cell>
        </row>
        <row r="19962">
          <cell r="C19962">
            <v>5209</v>
          </cell>
          <cell r="D19962" t="str">
            <v>Antioquia</v>
          </cell>
        </row>
        <row r="19963">
          <cell r="C19963">
            <v>5030</v>
          </cell>
          <cell r="D19963" t="str">
            <v>Antioquia</v>
          </cell>
        </row>
        <row r="19964">
          <cell r="C19964">
            <v>41006</v>
          </cell>
          <cell r="D19964" t="str">
            <v>Huila</v>
          </cell>
        </row>
        <row r="19965">
          <cell r="C19965">
            <v>86757</v>
          </cell>
          <cell r="D19965" t="str">
            <v>Putumayo</v>
          </cell>
        </row>
        <row r="19966">
          <cell r="C19966">
            <v>41872</v>
          </cell>
          <cell r="D19966" t="str">
            <v>Huila</v>
          </cell>
        </row>
        <row r="19967">
          <cell r="C19967">
            <v>5197</v>
          </cell>
          <cell r="D19967" t="str">
            <v>Antioquia</v>
          </cell>
        </row>
        <row r="19968">
          <cell r="C19968">
            <v>76622</v>
          </cell>
          <cell r="D19968" t="str">
            <v>Valle del Cauca</v>
          </cell>
        </row>
        <row r="19969">
          <cell r="C19969">
            <v>13688</v>
          </cell>
          <cell r="D19969" t="str">
            <v>Bolívar</v>
          </cell>
        </row>
        <row r="19970">
          <cell r="C19970">
            <v>81300</v>
          </cell>
          <cell r="D19970" t="str">
            <v>Arauca</v>
          </cell>
        </row>
        <row r="19971">
          <cell r="C19971">
            <v>5091</v>
          </cell>
          <cell r="D19971" t="str">
            <v>Antioquia</v>
          </cell>
        </row>
        <row r="19972">
          <cell r="C19972">
            <v>25612</v>
          </cell>
          <cell r="D19972" t="str">
            <v>Cundinamarca</v>
          </cell>
        </row>
        <row r="19973">
          <cell r="C19973">
            <v>25398</v>
          </cell>
          <cell r="D19973" t="str">
            <v>Cundinamarca</v>
          </cell>
        </row>
        <row r="19974">
          <cell r="C19974">
            <v>25779</v>
          </cell>
          <cell r="D19974" t="str">
            <v>Cundinamarca</v>
          </cell>
        </row>
        <row r="19975">
          <cell r="C19975">
            <v>99773</v>
          </cell>
          <cell r="D19975" t="str">
            <v>Vichada</v>
          </cell>
        </row>
        <row r="19976">
          <cell r="C19976">
            <v>97777</v>
          </cell>
          <cell r="D19976" t="str">
            <v>Vaupés</v>
          </cell>
        </row>
        <row r="19977">
          <cell r="C19977">
            <v>27135</v>
          </cell>
          <cell r="D19977" t="str">
            <v>Chocó</v>
          </cell>
        </row>
        <row r="19978">
          <cell r="C19978">
            <v>15861</v>
          </cell>
          <cell r="D19978" t="str">
            <v>Boyacá</v>
          </cell>
        </row>
        <row r="19979">
          <cell r="C19979">
            <v>41524</v>
          </cell>
          <cell r="D19979" t="str">
            <v>Huila</v>
          </cell>
        </row>
        <row r="19980">
          <cell r="C19980">
            <v>85263</v>
          </cell>
          <cell r="D19980" t="str">
            <v>Casanare</v>
          </cell>
        </row>
        <row r="19981">
          <cell r="C19981">
            <v>5038</v>
          </cell>
          <cell r="D19981" t="str">
            <v>Antioquia</v>
          </cell>
        </row>
        <row r="19982">
          <cell r="C19982">
            <v>13873</v>
          </cell>
          <cell r="D19982" t="str">
            <v>Bolívar</v>
          </cell>
        </row>
        <row r="19983">
          <cell r="C19983">
            <v>68745</v>
          </cell>
          <cell r="D19983" t="str">
            <v>Santander</v>
          </cell>
        </row>
        <row r="19984">
          <cell r="C19984">
            <v>68377</v>
          </cell>
          <cell r="D19984" t="str">
            <v>Santander</v>
          </cell>
        </row>
        <row r="19985">
          <cell r="C19985">
            <v>76863</v>
          </cell>
          <cell r="D19985" t="str">
            <v>Valle del Cauca</v>
          </cell>
        </row>
        <row r="19986">
          <cell r="C19986">
            <v>50110</v>
          </cell>
          <cell r="D19986" t="str">
            <v>Meta</v>
          </cell>
        </row>
        <row r="19987">
          <cell r="C19987">
            <v>52036</v>
          </cell>
          <cell r="D19987" t="str">
            <v>Nariño</v>
          </cell>
        </row>
        <row r="19988">
          <cell r="C19988">
            <v>94883</v>
          </cell>
          <cell r="D19988" t="str">
            <v>Guainía</v>
          </cell>
        </row>
        <row r="19989">
          <cell r="C19989">
            <v>94886</v>
          </cell>
          <cell r="D19989" t="str">
            <v>Guainía</v>
          </cell>
        </row>
        <row r="19990">
          <cell r="C19990">
            <v>15572</v>
          </cell>
          <cell r="D19990" t="str">
            <v>Boyacá</v>
          </cell>
        </row>
        <row r="19991">
          <cell r="C19991">
            <v>20001</v>
          </cell>
          <cell r="D19991" t="str">
            <v>Cesar</v>
          </cell>
        </row>
        <row r="19992">
          <cell r="C19992">
            <v>54313</v>
          </cell>
          <cell r="D19992" t="str">
            <v>Norte de Santander</v>
          </cell>
        </row>
        <row r="19993">
          <cell r="C19993">
            <v>52612</v>
          </cell>
          <cell r="D19993" t="str">
            <v>Nariño</v>
          </cell>
        </row>
        <row r="19994">
          <cell r="C19994">
            <v>63401</v>
          </cell>
          <cell r="D19994" t="str">
            <v>Quindio</v>
          </cell>
        </row>
        <row r="19995">
          <cell r="C19995">
            <v>76036</v>
          </cell>
          <cell r="D19995" t="str">
            <v>Valle del Cauca</v>
          </cell>
        </row>
        <row r="19996">
          <cell r="C19996">
            <v>25797</v>
          </cell>
          <cell r="D19996" t="str">
            <v>Cundinamarca</v>
          </cell>
        </row>
        <row r="19997">
          <cell r="C19997">
            <v>8078</v>
          </cell>
          <cell r="D19997" t="str">
            <v>Atlántico</v>
          </cell>
        </row>
        <row r="19998">
          <cell r="C19998">
            <v>17001</v>
          </cell>
          <cell r="D19998" t="str">
            <v>Caldas</v>
          </cell>
        </row>
        <row r="19999">
          <cell r="C19999">
            <v>52250</v>
          </cell>
          <cell r="D19999" t="str">
            <v>Nariño</v>
          </cell>
        </row>
        <row r="20000">
          <cell r="C20000">
            <v>15296</v>
          </cell>
          <cell r="D20000" t="str">
            <v>Boyacá</v>
          </cell>
        </row>
        <row r="20001">
          <cell r="C20001">
            <v>41503</v>
          </cell>
          <cell r="D20001" t="str">
            <v>Huila</v>
          </cell>
        </row>
        <row r="20002">
          <cell r="C20002">
            <v>52573</v>
          </cell>
          <cell r="D20002" t="str">
            <v>Nariño</v>
          </cell>
        </row>
        <row r="20003">
          <cell r="C20003">
            <v>52685</v>
          </cell>
          <cell r="D20003" t="str">
            <v>Nariño</v>
          </cell>
        </row>
        <row r="20004">
          <cell r="C20004">
            <v>66318</v>
          </cell>
          <cell r="D20004" t="str">
            <v>Risaralda</v>
          </cell>
        </row>
        <row r="20005">
          <cell r="C20005">
            <v>13248</v>
          </cell>
          <cell r="D20005" t="str">
            <v>Bolívar</v>
          </cell>
        </row>
        <row r="20006">
          <cell r="C20006">
            <v>50325</v>
          </cell>
          <cell r="D20006" t="str">
            <v>Meta</v>
          </cell>
        </row>
        <row r="20007">
          <cell r="C20007">
            <v>23574</v>
          </cell>
          <cell r="D20007" t="str">
            <v>Córdoba</v>
          </cell>
        </row>
        <row r="20008">
          <cell r="C20008">
            <v>25486</v>
          </cell>
          <cell r="D20008" t="str">
            <v>Cundinamarca</v>
          </cell>
        </row>
        <row r="20009">
          <cell r="C20009">
            <v>85139</v>
          </cell>
          <cell r="D20009" t="str">
            <v>Casanare</v>
          </cell>
        </row>
        <row r="20010">
          <cell r="C20010">
            <v>5670</v>
          </cell>
          <cell r="D20010" t="str">
            <v>Antioquia</v>
          </cell>
        </row>
        <row r="20011">
          <cell r="C20011">
            <v>54385</v>
          </cell>
          <cell r="D20011" t="str">
            <v>Norte de Santander</v>
          </cell>
        </row>
        <row r="20012">
          <cell r="C20012">
            <v>8560</v>
          </cell>
          <cell r="D20012" t="str">
            <v>Atlántico</v>
          </cell>
        </row>
        <row r="20013">
          <cell r="C20013">
            <v>5660</v>
          </cell>
          <cell r="D20013" t="str">
            <v>Antioquia</v>
          </cell>
        </row>
        <row r="20014">
          <cell r="C20014">
            <v>52385</v>
          </cell>
          <cell r="D20014" t="str">
            <v>Nariño</v>
          </cell>
        </row>
        <row r="20015">
          <cell r="C20015">
            <v>15090</v>
          </cell>
          <cell r="D20015" t="str">
            <v>Boyacá</v>
          </cell>
        </row>
        <row r="20016">
          <cell r="C20016">
            <v>68673</v>
          </cell>
          <cell r="D20016" t="str">
            <v>Santander</v>
          </cell>
        </row>
        <row r="20017">
          <cell r="C20017">
            <v>54239</v>
          </cell>
          <cell r="D20017" t="str">
            <v>Norte de Santander</v>
          </cell>
        </row>
        <row r="20018">
          <cell r="C20018">
            <v>52260</v>
          </cell>
          <cell r="D20018" t="str">
            <v>Nariño</v>
          </cell>
        </row>
        <row r="20019">
          <cell r="C20019">
            <v>15837</v>
          </cell>
          <cell r="D20019" t="str">
            <v>Boyacá</v>
          </cell>
        </row>
        <row r="20020">
          <cell r="C20020">
            <v>68498</v>
          </cell>
          <cell r="D20020" t="str">
            <v>Santander</v>
          </cell>
        </row>
        <row r="20021">
          <cell r="C20021">
            <v>5665</v>
          </cell>
          <cell r="D20021" t="str">
            <v>Antioquia</v>
          </cell>
        </row>
        <row r="20022">
          <cell r="C20022">
            <v>27250</v>
          </cell>
          <cell r="D20022" t="str">
            <v>Chocó</v>
          </cell>
        </row>
        <row r="20023">
          <cell r="C20023">
            <v>19701</v>
          </cell>
          <cell r="D20023" t="str">
            <v>Cauca</v>
          </cell>
        </row>
        <row r="20024">
          <cell r="C20024">
            <v>86568</v>
          </cell>
          <cell r="D20024" t="str">
            <v>Putumayo</v>
          </cell>
        </row>
        <row r="20025">
          <cell r="C20025">
            <v>17013</v>
          </cell>
          <cell r="D20025" t="str">
            <v>Caldas</v>
          </cell>
        </row>
        <row r="20026">
          <cell r="C20026">
            <v>85015</v>
          </cell>
          <cell r="D20026" t="str">
            <v>Casanare</v>
          </cell>
        </row>
        <row r="20027">
          <cell r="C20027">
            <v>5674</v>
          </cell>
          <cell r="D20027" t="str">
            <v>Antioquia</v>
          </cell>
        </row>
        <row r="20028">
          <cell r="C20028">
            <v>17433</v>
          </cell>
          <cell r="D20028" t="str">
            <v>Caldas</v>
          </cell>
        </row>
        <row r="20029">
          <cell r="C20029">
            <v>5034</v>
          </cell>
          <cell r="D20029" t="str">
            <v>Antioquia</v>
          </cell>
        </row>
        <row r="20030">
          <cell r="C20030">
            <v>5686</v>
          </cell>
          <cell r="D20030" t="str">
            <v>Antioquia</v>
          </cell>
        </row>
        <row r="20031">
          <cell r="C20031">
            <v>19807</v>
          </cell>
          <cell r="D20031" t="str">
            <v>Cauca</v>
          </cell>
        </row>
        <row r="20032">
          <cell r="C20032">
            <v>15238</v>
          </cell>
          <cell r="D20032" t="str">
            <v>Boyacá</v>
          </cell>
        </row>
        <row r="20033">
          <cell r="C20033">
            <v>5002</v>
          </cell>
          <cell r="D20033" t="str">
            <v>Antioquia</v>
          </cell>
        </row>
        <row r="20034">
          <cell r="C20034">
            <v>76246</v>
          </cell>
          <cell r="D20034" t="str">
            <v>Valle del Cauca</v>
          </cell>
        </row>
        <row r="20035">
          <cell r="C20035">
            <v>15223</v>
          </cell>
          <cell r="D20035" t="str">
            <v>Boyacá</v>
          </cell>
        </row>
        <row r="20036">
          <cell r="C20036">
            <v>13188</v>
          </cell>
          <cell r="D20036" t="str">
            <v>Bolívar</v>
          </cell>
        </row>
        <row r="20037">
          <cell r="C20037">
            <v>5045</v>
          </cell>
          <cell r="D20037" t="str">
            <v>Antioquia</v>
          </cell>
        </row>
        <row r="20038">
          <cell r="C20038">
            <v>76834</v>
          </cell>
          <cell r="D20038" t="str">
            <v>Valle del Cauca</v>
          </cell>
        </row>
        <row r="20039">
          <cell r="C20039">
            <v>15660</v>
          </cell>
          <cell r="D20039" t="str">
            <v>Boyacá</v>
          </cell>
        </row>
        <row r="20040">
          <cell r="C20040">
            <v>25019</v>
          </cell>
          <cell r="D20040" t="str">
            <v>Cundinamarca</v>
          </cell>
        </row>
        <row r="20041">
          <cell r="C20041">
            <v>70429</v>
          </cell>
          <cell r="D20041" t="str">
            <v>Sucre</v>
          </cell>
        </row>
        <row r="20042">
          <cell r="C20042">
            <v>20060</v>
          </cell>
          <cell r="D20042" t="str">
            <v>Cesar</v>
          </cell>
        </row>
        <row r="20043">
          <cell r="C20043">
            <v>5240</v>
          </cell>
          <cell r="D20043" t="str">
            <v>Antioquia</v>
          </cell>
        </row>
        <row r="20044">
          <cell r="C20044">
            <v>15022</v>
          </cell>
          <cell r="D20044" t="str">
            <v>Boyacá</v>
          </cell>
        </row>
        <row r="20045">
          <cell r="C20045">
            <v>19450</v>
          </cell>
          <cell r="D20045" t="str">
            <v>Cauca</v>
          </cell>
        </row>
        <row r="20046">
          <cell r="C20046">
            <v>19137</v>
          </cell>
          <cell r="D20046" t="str">
            <v>Cauca</v>
          </cell>
        </row>
        <row r="20047">
          <cell r="C20047">
            <v>25295</v>
          </cell>
          <cell r="D20047" t="str">
            <v>Cundinamarca</v>
          </cell>
        </row>
        <row r="20048">
          <cell r="C20048">
            <v>70742</v>
          </cell>
          <cell r="D20048" t="str">
            <v>Sucre</v>
          </cell>
        </row>
        <row r="20049">
          <cell r="C20049">
            <v>66075</v>
          </cell>
          <cell r="D20049" t="str">
            <v>Risaralda</v>
          </cell>
        </row>
        <row r="20050">
          <cell r="C20050">
            <v>25718</v>
          </cell>
          <cell r="D20050" t="str">
            <v>Cundinamarca</v>
          </cell>
        </row>
        <row r="20051">
          <cell r="C20051">
            <v>5756</v>
          </cell>
          <cell r="D20051" t="str">
            <v>Antioquia</v>
          </cell>
        </row>
        <row r="20052">
          <cell r="C20052">
            <v>76100</v>
          </cell>
          <cell r="D20052" t="str">
            <v>Valle del Cauca</v>
          </cell>
        </row>
        <row r="20053">
          <cell r="C20053">
            <v>68327</v>
          </cell>
          <cell r="D20053" t="str">
            <v>Santander</v>
          </cell>
        </row>
        <row r="20054">
          <cell r="C20054">
            <v>25662</v>
          </cell>
          <cell r="D20054" t="str">
            <v>Cundinamarca</v>
          </cell>
        </row>
        <row r="20055">
          <cell r="C20055">
            <v>54599</v>
          </cell>
          <cell r="D20055" t="str">
            <v>Norte de Santander</v>
          </cell>
        </row>
        <row r="20056">
          <cell r="C20056">
            <v>85400</v>
          </cell>
          <cell r="D20056" t="str">
            <v>Casanare</v>
          </cell>
        </row>
        <row r="20057">
          <cell r="C20057">
            <v>5150</v>
          </cell>
          <cell r="D20057" t="str">
            <v>Antioquia</v>
          </cell>
        </row>
        <row r="20058">
          <cell r="C20058">
            <v>94343</v>
          </cell>
          <cell r="D20058" t="str">
            <v>Guainía</v>
          </cell>
        </row>
        <row r="20059">
          <cell r="C20059">
            <v>76130</v>
          </cell>
          <cell r="D20059" t="str">
            <v>Valle del Cauca</v>
          </cell>
        </row>
        <row r="20060">
          <cell r="C20060">
            <v>68255</v>
          </cell>
          <cell r="D20060" t="str">
            <v>Santander</v>
          </cell>
        </row>
        <row r="20061">
          <cell r="C20061">
            <v>17665</v>
          </cell>
          <cell r="D20061" t="str">
            <v>Caldas</v>
          </cell>
        </row>
        <row r="20062">
          <cell r="C20062">
            <v>73152</v>
          </cell>
          <cell r="D20062" t="str">
            <v>Tolima</v>
          </cell>
        </row>
        <row r="20063">
          <cell r="C20063">
            <v>54418</v>
          </cell>
          <cell r="D20063" t="str">
            <v>Norte de Santander</v>
          </cell>
        </row>
        <row r="20064">
          <cell r="C20064">
            <v>19760</v>
          </cell>
          <cell r="D20064" t="str">
            <v>Cauca</v>
          </cell>
        </row>
        <row r="20065">
          <cell r="C20065">
            <v>27372</v>
          </cell>
          <cell r="D20065" t="str">
            <v>Chocó</v>
          </cell>
        </row>
        <row r="20066">
          <cell r="C20066">
            <v>27001</v>
          </cell>
          <cell r="D20066" t="str">
            <v>Chocó</v>
          </cell>
        </row>
        <row r="20067">
          <cell r="C20067">
            <v>54099</v>
          </cell>
          <cell r="D20067" t="str">
            <v>Norte de Santander</v>
          </cell>
        </row>
        <row r="20068">
          <cell r="C20068">
            <v>91536</v>
          </cell>
          <cell r="D20068" t="str">
            <v>Amazonas</v>
          </cell>
        </row>
        <row r="20069">
          <cell r="C20069">
            <v>25845</v>
          </cell>
          <cell r="D20069" t="str">
            <v>Cundinamarca</v>
          </cell>
        </row>
        <row r="20070">
          <cell r="C20070">
            <v>17446</v>
          </cell>
          <cell r="D20070" t="str">
            <v>Caldas</v>
          </cell>
        </row>
        <row r="20071">
          <cell r="C20071">
            <v>68861</v>
          </cell>
          <cell r="D20071" t="str">
            <v>Santander</v>
          </cell>
        </row>
        <row r="20072">
          <cell r="C20072">
            <v>41020</v>
          </cell>
          <cell r="D20072" t="str">
            <v>Huila</v>
          </cell>
        </row>
        <row r="20073">
          <cell r="C20073">
            <v>25530</v>
          </cell>
          <cell r="D20073" t="str">
            <v>Cundinamarca</v>
          </cell>
        </row>
        <row r="20074">
          <cell r="C20074">
            <v>85440</v>
          </cell>
          <cell r="D20074" t="str">
            <v>Casanare</v>
          </cell>
        </row>
        <row r="20075">
          <cell r="C20075">
            <v>25339</v>
          </cell>
          <cell r="D20075" t="str">
            <v>Cundinamarca</v>
          </cell>
        </row>
        <row r="20076">
          <cell r="C20076">
            <v>41298</v>
          </cell>
          <cell r="D20076" t="str">
            <v>Huila</v>
          </cell>
        </row>
        <row r="20077">
          <cell r="C20077">
            <v>5642</v>
          </cell>
          <cell r="D20077" t="str">
            <v>Antioquia</v>
          </cell>
        </row>
        <row r="20078">
          <cell r="C20078">
            <v>47170</v>
          </cell>
          <cell r="D20078" t="str">
            <v>Magdalena</v>
          </cell>
        </row>
        <row r="20079">
          <cell r="C20079">
            <v>15790</v>
          </cell>
          <cell r="D20079" t="str">
            <v>Boyacá</v>
          </cell>
        </row>
        <row r="20080">
          <cell r="C20080">
            <v>47030</v>
          </cell>
          <cell r="D20080" t="str">
            <v>Magdalena</v>
          </cell>
        </row>
        <row r="20081">
          <cell r="C20081">
            <v>19821</v>
          </cell>
          <cell r="D20081" t="str">
            <v>Cauca</v>
          </cell>
        </row>
        <row r="20082">
          <cell r="C20082">
            <v>17614</v>
          </cell>
          <cell r="D20082" t="str">
            <v>Caldas</v>
          </cell>
        </row>
        <row r="20083">
          <cell r="C20083">
            <v>27425</v>
          </cell>
          <cell r="D20083" t="str">
            <v>Chocó</v>
          </cell>
        </row>
        <row r="20084">
          <cell r="C20084">
            <v>23162</v>
          </cell>
          <cell r="D20084" t="str">
            <v>Córdoba</v>
          </cell>
        </row>
        <row r="20085">
          <cell r="C20085">
            <v>15514</v>
          </cell>
          <cell r="D20085" t="str">
            <v>Boyacá</v>
          </cell>
        </row>
        <row r="20086">
          <cell r="C20086">
            <v>17174</v>
          </cell>
          <cell r="D20086" t="str">
            <v>Caldas</v>
          </cell>
        </row>
        <row r="20087">
          <cell r="C20087">
            <v>23300</v>
          </cell>
          <cell r="D20087" t="str">
            <v>Córdoba</v>
          </cell>
        </row>
        <row r="20088">
          <cell r="C20088">
            <v>73319</v>
          </cell>
          <cell r="D20088" t="str">
            <v>Tolima</v>
          </cell>
        </row>
        <row r="20089">
          <cell r="C20089">
            <v>19418</v>
          </cell>
          <cell r="D20089" t="str">
            <v>Cauca</v>
          </cell>
        </row>
        <row r="20090">
          <cell r="C20090">
            <v>17524</v>
          </cell>
          <cell r="D20090" t="str">
            <v>Caldas</v>
          </cell>
        </row>
        <row r="20091">
          <cell r="C20091">
            <v>15879</v>
          </cell>
          <cell r="D20091" t="str">
            <v>Boyacá</v>
          </cell>
        </row>
        <row r="20092">
          <cell r="C20092">
            <v>8832</v>
          </cell>
          <cell r="D20092" t="str">
            <v>Atlántico</v>
          </cell>
        </row>
        <row r="20093">
          <cell r="C20093">
            <v>5042</v>
          </cell>
          <cell r="D20093" t="str">
            <v>Antioquia</v>
          </cell>
        </row>
        <row r="20094">
          <cell r="C20094">
            <v>5861</v>
          </cell>
          <cell r="D20094" t="str">
            <v>Antioquia</v>
          </cell>
        </row>
        <row r="20095">
          <cell r="C20095">
            <v>76318</v>
          </cell>
          <cell r="D20095" t="str">
            <v>Valle del Cauca</v>
          </cell>
        </row>
        <row r="20096">
          <cell r="C20096">
            <v>27745</v>
          </cell>
          <cell r="D20096" t="str">
            <v>Chocó</v>
          </cell>
        </row>
        <row r="20097">
          <cell r="C20097">
            <v>68235</v>
          </cell>
          <cell r="D20097" t="str">
            <v>Santander</v>
          </cell>
        </row>
        <row r="20098">
          <cell r="C20098">
            <v>5873</v>
          </cell>
          <cell r="D20098" t="str">
            <v>Antioquia</v>
          </cell>
        </row>
        <row r="20099">
          <cell r="C20099">
            <v>8573</v>
          </cell>
          <cell r="D20099" t="str">
            <v>Atlántico</v>
          </cell>
        </row>
        <row r="20100">
          <cell r="C20100">
            <v>5579</v>
          </cell>
          <cell r="D20100" t="str">
            <v>Antioquia</v>
          </cell>
        </row>
        <row r="20101">
          <cell r="C20101">
            <v>68001</v>
          </cell>
          <cell r="D20101" t="str">
            <v>Santander</v>
          </cell>
        </row>
        <row r="20102">
          <cell r="C20102">
            <v>41676</v>
          </cell>
          <cell r="D20102" t="str">
            <v>Huila</v>
          </cell>
        </row>
        <row r="20103">
          <cell r="C20103">
            <v>27660</v>
          </cell>
          <cell r="D20103" t="str">
            <v>Chocó</v>
          </cell>
        </row>
        <row r="20104">
          <cell r="C20104">
            <v>8520</v>
          </cell>
          <cell r="D20104" t="str">
            <v>Atlántico</v>
          </cell>
        </row>
        <row r="20105">
          <cell r="C20105">
            <v>5264</v>
          </cell>
          <cell r="D20105" t="str">
            <v>Antioquia</v>
          </cell>
        </row>
        <row r="20106">
          <cell r="C20106">
            <v>8433</v>
          </cell>
          <cell r="D20106" t="str">
            <v>Atlántico</v>
          </cell>
        </row>
        <row r="20107">
          <cell r="C20107">
            <v>5031</v>
          </cell>
          <cell r="D20107" t="str">
            <v>Antioquia</v>
          </cell>
        </row>
        <row r="20108">
          <cell r="C20108">
            <v>52022</v>
          </cell>
          <cell r="D20108" t="str">
            <v>Nariño</v>
          </cell>
        </row>
        <row r="20109">
          <cell r="C20109">
            <v>44855</v>
          </cell>
          <cell r="D20109" t="str">
            <v>La Guajira</v>
          </cell>
        </row>
        <row r="20110">
          <cell r="C20110">
            <v>15759</v>
          </cell>
          <cell r="D20110" t="str">
            <v>Boyacá</v>
          </cell>
        </row>
        <row r="20111">
          <cell r="C20111">
            <v>23686</v>
          </cell>
          <cell r="D20111" t="str">
            <v>Córdoba</v>
          </cell>
        </row>
        <row r="20112">
          <cell r="C20112">
            <v>23672</v>
          </cell>
          <cell r="D20112" t="str">
            <v>Córdoba</v>
          </cell>
        </row>
        <row r="20113">
          <cell r="C20113">
            <v>52788</v>
          </cell>
          <cell r="D20113" t="str">
            <v>Nariño</v>
          </cell>
        </row>
        <row r="20114">
          <cell r="C20114">
            <v>44650</v>
          </cell>
          <cell r="D20114" t="str">
            <v>La Guajira</v>
          </cell>
        </row>
        <row r="20115">
          <cell r="C20115">
            <v>41359</v>
          </cell>
          <cell r="D20115" t="str">
            <v>Huila</v>
          </cell>
        </row>
        <row r="20116">
          <cell r="C20116">
            <v>15673</v>
          </cell>
          <cell r="D20116" t="str">
            <v>Boyacá</v>
          </cell>
        </row>
        <row r="20117">
          <cell r="C20117">
            <v>20013</v>
          </cell>
          <cell r="D20117" t="str">
            <v>Cesar</v>
          </cell>
        </row>
        <row r="20118">
          <cell r="C20118">
            <v>15542</v>
          </cell>
          <cell r="D20118" t="str">
            <v>Boyacá</v>
          </cell>
        </row>
        <row r="20119">
          <cell r="C20119">
            <v>15455</v>
          </cell>
          <cell r="D20119" t="str">
            <v>Boyacá</v>
          </cell>
        </row>
        <row r="20120">
          <cell r="C20120">
            <v>86001</v>
          </cell>
          <cell r="D20120" t="str">
            <v>Putumayo</v>
          </cell>
        </row>
        <row r="20121">
          <cell r="C20121">
            <v>5051</v>
          </cell>
          <cell r="D20121" t="str">
            <v>Antioquia</v>
          </cell>
        </row>
        <row r="20122">
          <cell r="C20122">
            <v>68081</v>
          </cell>
          <cell r="D20122" t="str">
            <v>Santander</v>
          </cell>
        </row>
        <row r="20123">
          <cell r="C20123">
            <v>47318</v>
          </cell>
          <cell r="D20123" t="str">
            <v>Magdalena</v>
          </cell>
        </row>
        <row r="20124">
          <cell r="C20124">
            <v>20045</v>
          </cell>
          <cell r="D20124" t="str">
            <v>Cesar</v>
          </cell>
        </row>
        <row r="20125">
          <cell r="C20125">
            <v>15500</v>
          </cell>
          <cell r="D20125" t="str">
            <v>Boyacá</v>
          </cell>
        </row>
        <row r="20126">
          <cell r="C20126">
            <v>68324</v>
          </cell>
          <cell r="D20126" t="str">
            <v>Santander</v>
          </cell>
        </row>
        <row r="20127">
          <cell r="C20127">
            <v>76892</v>
          </cell>
          <cell r="D20127" t="str">
            <v>Valle del Cauca</v>
          </cell>
        </row>
        <row r="20128">
          <cell r="C20128">
            <v>5086</v>
          </cell>
          <cell r="D20128" t="str">
            <v>Antioquia</v>
          </cell>
        </row>
        <row r="20129">
          <cell r="C20129">
            <v>63470</v>
          </cell>
          <cell r="D20129" t="str">
            <v>Quindio</v>
          </cell>
        </row>
        <row r="20130">
          <cell r="C20130">
            <v>8558</v>
          </cell>
          <cell r="D20130" t="str">
            <v>Atlántico</v>
          </cell>
        </row>
        <row r="20131">
          <cell r="C20131">
            <v>70124</v>
          </cell>
          <cell r="D20131" t="str">
            <v>Sucre</v>
          </cell>
        </row>
        <row r="20132">
          <cell r="C20132">
            <v>41001</v>
          </cell>
          <cell r="D20132" t="str">
            <v>Huila</v>
          </cell>
        </row>
        <row r="20133">
          <cell r="C20133">
            <v>19050</v>
          </cell>
          <cell r="D20133" t="str">
            <v>Cauca</v>
          </cell>
        </row>
        <row r="20134">
          <cell r="C20134">
            <v>5425</v>
          </cell>
          <cell r="D20134" t="str">
            <v>Antioquia</v>
          </cell>
        </row>
        <row r="20135">
          <cell r="C20135">
            <v>15248</v>
          </cell>
          <cell r="D20135" t="str">
            <v>Boyacá</v>
          </cell>
        </row>
        <row r="20136">
          <cell r="C20136">
            <v>25312</v>
          </cell>
          <cell r="D20136" t="str">
            <v>Cundinamarca</v>
          </cell>
        </row>
        <row r="20137">
          <cell r="C20137">
            <v>13667</v>
          </cell>
          <cell r="D20137" t="str">
            <v>Bolívar</v>
          </cell>
        </row>
        <row r="20138">
          <cell r="C20138">
            <v>8421</v>
          </cell>
          <cell r="D20138" t="str">
            <v>Atlántico</v>
          </cell>
        </row>
        <row r="20139">
          <cell r="C20139">
            <v>81065</v>
          </cell>
          <cell r="D20139" t="str">
            <v>Arauca</v>
          </cell>
        </row>
        <row r="20140">
          <cell r="C20140">
            <v>17777</v>
          </cell>
          <cell r="D20140" t="str">
            <v>Caldas</v>
          </cell>
        </row>
        <row r="20141">
          <cell r="C20141">
            <v>41026</v>
          </cell>
          <cell r="D20141" t="str">
            <v>Huila</v>
          </cell>
        </row>
        <row r="20142">
          <cell r="C20142">
            <v>15798</v>
          </cell>
          <cell r="D20142" t="str">
            <v>Boyacá</v>
          </cell>
        </row>
        <row r="20143">
          <cell r="C20143">
            <v>52210</v>
          </cell>
          <cell r="D20143" t="str">
            <v>Nariño</v>
          </cell>
        </row>
        <row r="20144">
          <cell r="C20144">
            <v>13212</v>
          </cell>
          <cell r="D20144" t="str">
            <v>Bolívar</v>
          </cell>
        </row>
        <row r="20145">
          <cell r="C20145">
            <v>27025</v>
          </cell>
          <cell r="D20145" t="str">
            <v>Chocó</v>
          </cell>
        </row>
        <row r="20146">
          <cell r="C20146">
            <v>15212</v>
          </cell>
          <cell r="D20146" t="str">
            <v>Boyacá</v>
          </cell>
        </row>
        <row r="20147">
          <cell r="C20147">
            <v>25524</v>
          </cell>
          <cell r="D20147" t="str">
            <v>Cundinamarca</v>
          </cell>
        </row>
        <row r="20148">
          <cell r="C20148">
            <v>68229</v>
          </cell>
          <cell r="D20148" t="str">
            <v>Santander</v>
          </cell>
        </row>
        <row r="20149">
          <cell r="C20149">
            <v>25473</v>
          </cell>
          <cell r="D20149" t="str">
            <v>Cundinamarca</v>
          </cell>
        </row>
        <row r="20150">
          <cell r="C20150">
            <v>15580</v>
          </cell>
          <cell r="D20150" t="str">
            <v>Boyacá</v>
          </cell>
        </row>
        <row r="20151">
          <cell r="C20151">
            <v>5129</v>
          </cell>
          <cell r="D20151" t="str">
            <v>Antioquia</v>
          </cell>
        </row>
        <row r="20152">
          <cell r="C20152">
            <v>50124</v>
          </cell>
          <cell r="D20152" t="str">
            <v>Meta</v>
          </cell>
        </row>
        <row r="20153">
          <cell r="C20153">
            <v>68169</v>
          </cell>
          <cell r="D20153" t="str">
            <v>Santander</v>
          </cell>
        </row>
        <row r="20154">
          <cell r="C20154">
            <v>41615</v>
          </cell>
          <cell r="D20154" t="str">
            <v>Huila</v>
          </cell>
        </row>
        <row r="20155">
          <cell r="C20155">
            <v>25260</v>
          </cell>
          <cell r="D20155" t="str">
            <v>Cundinamarca</v>
          </cell>
        </row>
        <row r="20156">
          <cell r="C20156">
            <v>73686</v>
          </cell>
          <cell r="D20156" t="str">
            <v>Tolima</v>
          </cell>
        </row>
        <row r="20157">
          <cell r="C20157">
            <v>13490</v>
          </cell>
          <cell r="D20157" t="str">
            <v>Bolívar</v>
          </cell>
        </row>
        <row r="20158">
          <cell r="C20158">
            <v>41885</v>
          </cell>
          <cell r="D20158" t="str">
            <v>Huila</v>
          </cell>
        </row>
        <row r="20159">
          <cell r="C20159">
            <v>54347</v>
          </cell>
          <cell r="D20159" t="str">
            <v>Norte de Santander</v>
          </cell>
        </row>
        <row r="20160">
          <cell r="C20160">
            <v>27580</v>
          </cell>
          <cell r="D20160" t="str">
            <v>Chocó</v>
          </cell>
        </row>
        <row r="20161">
          <cell r="C20161">
            <v>68020</v>
          </cell>
          <cell r="D20161" t="str">
            <v>Santander</v>
          </cell>
        </row>
        <row r="20162">
          <cell r="C20162">
            <v>68176</v>
          </cell>
          <cell r="D20162" t="str">
            <v>Santander</v>
          </cell>
        </row>
        <row r="20163">
          <cell r="C20163">
            <v>13244</v>
          </cell>
          <cell r="D20163" t="str">
            <v>Bolívar</v>
          </cell>
        </row>
        <row r="20164">
          <cell r="C20164">
            <v>18205</v>
          </cell>
          <cell r="D20164" t="str">
            <v>Caquetá</v>
          </cell>
        </row>
        <row r="20165">
          <cell r="C20165">
            <v>73275</v>
          </cell>
          <cell r="D20165" t="str">
            <v>Tolima</v>
          </cell>
        </row>
        <row r="20166">
          <cell r="C20166">
            <v>41244</v>
          </cell>
          <cell r="D20166" t="str">
            <v>Huila</v>
          </cell>
        </row>
        <row r="20167">
          <cell r="C20167">
            <v>15001</v>
          </cell>
          <cell r="D20167" t="str">
            <v>Boyacá</v>
          </cell>
        </row>
        <row r="20168">
          <cell r="C20168">
            <v>27361</v>
          </cell>
          <cell r="D20168" t="str">
            <v>Chocó</v>
          </cell>
        </row>
        <row r="20169">
          <cell r="C20169">
            <v>5266</v>
          </cell>
          <cell r="D20169" t="str">
            <v>Antioquia</v>
          </cell>
        </row>
        <row r="20170">
          <cell r="C20170">
            <v>20550</v>
          </cell>
          <cell r="D20170" t="str">
            <v>Cesar</v>
          </cell>
        </row>
        <row r="20171">
          <cell r="C20171">
            <v>13838</v>
          </cell>
          <cell r="D20171" t="str">
            <v>Bolívar</v>
          </cell>
        </row>
        <row r="20172">
          <cell r="C20172">
            <v>5113</v>
          </cell>
          <cell r="D20172" t="str">
            <v>Antioquia</v>
          </cell>
        </row>
        <row r="20173">
          <cell r="C20173">
            <v>54405</v>
          </cell>
          <cell r="D20173" t="str">
            <v>Norte de Santander</v>
          </cell>
        </row>
        <row r="20174">
          <cell r="C20174">
            <v>25843</v>
          </cell>
          <cell r="D20174" t="str">
            <v>Cundinamarca</v>
          </cell>
        </row>
        <row r="20175">
          <cell r="C20175">
            <v>25807</v>
          </cell>
          <cell r="D20175" t="str">
            <v>Cundinamarca</v>
          </cell>
        </row>
        <row r="20176">
          <cell r="C20176">
            <v>19785</v>
          </cell>
          <cell r="D20176" t="str">
            <v>Cauca</v>
          </cell>
        </row>
        <row r="20177">
          <cell r="C20177">
            <v>15761</v>
          </cell>
          <cell r="D20177" t="str">
            <v>Boyacá</v>
          </cell>
        </row>
        <row r="20178">
          <cell r="C20178">
            <v>52490</v>
          </cell>
          <cell r="D20178" t="str">
            <v>Nariño</v>
          </cell>
        </row>
        <row r="20179">
          <cell r="C20179">
            <v>25596</v>
          </cell>
          <cell r="D20179" t="str">
            <v>Cundinamarca</v>
          </cell>
        </row>
        <row r="20180">
          <cell r="C20180">
            <v>19001</v>
          </cell>
          <cell r="D20180" t="str">
            <v>Cauca</v>
          </cell>
        </row>
        <row r="20181">
          <cell r="C20181">
            <v>5206</v>
          </cell>
          <cell r="D20181" t="str">
            <v>Antioquia</v>
          </cell>
        </row>
        <row r="20182">
          <cell r="C20182">
            <v>25506</v>
          </cell>
          <cell r="D20182" t="str">
            <v>Cundinamarca</v>
          </cell>
        </row>
        <row r="20183">
          <cell r="C20183">
            <v>50577</v>
          </cell>
          <cell r="D20183" t="str">
            <v>Meta</v>
          </cell>
        </row>
        <row r="20184">
          <cell r="C20184">
            <v>5093</v>
          </cell>
          <cell r="D20184" t="str">
            <v>Antioquia</v>
          </cell>
        </row>
        <row r="20185">
          <cell r="C20185">
            <v>50251</v>
          </cell>
          <cell r="D20185" t="str">
            <v>Meta</v>
          </cell>
        </row>
        <row r="20186">
          <cell r="C20186">
            <v>5120</v>
          </cell>
          <cell r="D20186" t="str">
            <v>Antioquia</v>
          </cell>
        </row>
        <row r="20187">
          <cell r="C20187">
            <v>5631</v>
          </cell>
          <cell r="D20187" t="str">
            <v>Antioquia</v>
          </cell>
        </row>
        <row r="20188">
          <cell r="C20188">
            <v>76403</v>
          </cell>
          <cell r="D20188" t="str">
            <v>Valle del Cauca</v>
          </cell>
        </row>
        <row r="20189">
          <cell r="C20189">
            <v>81736</v>
          </cell>
          <cell r="D20189" t="str">
            <v>Arauca</v>
          </cell>
        </row>
        <row r="20190">
          <cell r="C20190">
            <v>19392</v>
          </cell>
          <cell r="D20190" t="str">
            <v>Cauca</v>
          </cell>
        </row>
        <row r="20191">
          <cell r="C20191">
            <v>68547</v>
          </cell>
          <cell r="D20191" t="str">
            <v>Santander</v>
          </cell>
        </row>
        <row r="20192">
          <cell r="C20192">
            <v>27450</v>
          </cell>
          <cell r="D20192" t="str">
            <v>Chocó</v>
          </cell>
        </row>
        <row r="20193">
          <cell r="C20193">
            <v>68209</v>
          </cell>
          <cell r="D20193" t="str">
            <v>Santander</v>
          </cell>
        </row>
        <row r="20194">
          <cell r="C20194">
            <v>5480</v>
          </cell>
          <cell r="D20194" t="str">
            <v>Antioquia</v>
          </cell>
        </row>
        <row r="20195">
          <cell r="C20195">
            <v>15681</v>
          </cell>
          <cell r="D20195" t="str">
            <v>Boyacá</v>
          </cell>
        </row>
        <row r="20196">
          <cell r="C20196">
            <v>5792</v>
          </cell>
          <cell r="D20196" t="str">
            <v>Antioquia</v>
          </cell>
        </row>
        <row r="20197">
          <cell r="C20197">
            <v>47745</v>
          </cell>
          <cell r="D20197" t="str">
            <v>Magdalena</v>
          </cell>
        </row>
        <row r="20198">
          <cell r="C20198">
            <v>15047</v>
          </cell>
          <cell r="D20198" t="str">
            <v>Boyacá</v>
          </cell>
        </row>
        <row r="20199">
          <cell r="C20199">
            <v>25290</v>
          </cell>
          <cell r="D20199" t="str">
            <v>Cundinamarca</v>
          </cell>
        </row>
        <row r="20200">
          <cell r="C20200">
            <v>85300</v>
          </cell>
          <cell r="D20200" t="str">
            <v>Casanare</v>
          </cell>
        </row>
        <row r="20201">
          <cell r="C20201">
            <v>41660</v>
          </cell>
          <cell r="D20201" t="str">
            <v>Huila</v>
          </cell>
        </row>
        <row r="20202">
          <cell r="C20202">
            <v>5042</v>
          </cell>
          <cell r="D20202" t="str">
            <v>Antioquia</v>
          </cell>
        </row>
        <row r="20203">
          <cell r="C20203">
            <v>86219</v>
          </cell>
          <cell r="D20203" t="str">
            <v>Putumayo</v>
          </cell>
        </row>
        <row r="20204">
          <cell r="C20204">
            <v>81794</v>
          </cell>
          <cell r="D20204" t="str">
            <v>Arauca</v>
          </cell>
        </row>
        <row r="20205">
          <cell r="C20205">
            <v>66001</v>
          </cell>
          <cell r="D20205" t="str">
            <v>Risaralda</v>
          </cell>
        </row>
        <row r="20206">
          <cell r="C20206">
            <v>5390</v>
          </cell>
          <cell r="D20206" t="str">
            <v>Antioquia</v>
          </cell>
        </row>
        <row r="20207">
          <cell r="C20207">
            <v>27025</v>
          </cell>
          <cell r="D20207" t="str">
            <v>Chocó</v>
          </cell>
        </row>
        <row r="20208">
          <cell r="C20208">
            <v>15842</v>
          </cell>
          <cell r="D20208" t="str">
            <v>Boyacá</v>
          </cell>
        </row>
        <row r="20209">
          <cell r="C20209">
            <v>8433</v>
          </cell>
          <cell r="D20209" t="str">
            <v>Atlántico</v>
          </cell>
        </row>
        <row r="20210">
          <cell r="C20210">
            <v>44078</v>
          </cell>
          <cell r="D20210" t="str">
            <v>La Guajira</v>
          </cell>
        </row>
        <row r="20211">
          <cell r="C20211">
            <v>25599</v>
          </cell>
          <cell r="D20211" t="str">
            <v>Cundinamarca</v>
          </cell>
        </row>
        <row r="20212">
          <cell r="C20212">
            <v>15832</v>
          </cell>
          <cell r="D20212" t="str">
            <v>Boyacá</v>
          </cell>
        </row>
        <row r="20213">
          <cell r="C20213">
            <v>54250</v>
          </cell>
          <cell r="D20213" t="str">
            <v>Norte de Santander</v>
          </cell>
        </row>
        <row r="20214">
          <cell r="C20214">
            <v>54553</v>
          </cell>
          <cell r="D20214" t="str">
            <v>Norte de Santander</v>
          </cell>
        </row>
        <row r="20215">
          <cell r="C20215">
            <v>27810</v>
          </cell>
          <cell r="D20215" t="str">
            <v>Chocó</v>
          </cell>
        </row>
        <row r="20216">
          <cell r="C20216">
            <v>52079</v>
          </cell>
          <cell r="D20216" t="str">
            <v>Nariño</v>
          </cell>
        </row>
        <row r="20217">
          <cell r="C20217">
            <v>68679</v>
          </cell>
          <cell r="D20217" t="str">
            <v>Santander</v>
          </cell>
        </row>
        <row r="20218">
          <cell r="C20218">
            <v>47551</v>
          </cell>
          <cell r="D20218" t="str">
            <v>Magdalena</v>
          </cell>
        </row>
        <row r="20219">
          <cell r="C20219">
            <v>76497</v>
          </cell>
          <cell r="D20219" t="str">
            <v>Valle del Cauca</v>
          </cell>
        </row>
        <row r="20220">
          <cell r="C20220">
            <v>54125</v>
          </cell>
          <cell r="D20220" t="str">
            <v>Norte de Santander</v>
          </cell>
        </row>
        <row r="20221">
          <cell r="C20221">
            <v>5038</v>
          </cell>
          <cell r="D20221" t="str">
            <v>Antioquia</v>
          </cell>
        </row>
        <row r="20222">
          <cell r="C20222">
            <v>20710</v>
          </cell>
          <cell r="D20222" t="str">
            <v>Cesar</v>
          </cell>
        </row>
        <row r="20223">
          <cell r="C20223">
            <v>5364</v>
          </cell>
          <cell r="D20223" t="str">
            <v>Antioquia</v>
          </cell>
        </row>
        <row r="20224">
          <cell r="C20224">
            <v>94888</v>
          </cell>
          <cell r="D20224" t="str">
            <v>Guainía</v>
          </cell>
        </row>
        <row r="20225">
          <cell r="C20225">
            <v>68572</v>
          </cell>
          <cell r="D20225" t="str">
            <v>Santander</v>
          </cell>
        </row>
        <row r="20226">
          <cell r="C20226">
            <v>54520</v>
          </cell>
          <cell r="D20226" t="str">
            <v>Norte de Santander</v>
          </cell>
        </row>
        <row r="20227">
          <cell r="C20227">
            <v>13248</v>
          </cell>
          <cell r="D20227" t="str">
            <v>Bolívar</v>
          </cell>
        </row>
        <row r="20228">
          <cell r="C20228">
            <v>63001</v>
          </cell>
          <cell r="D20228" t="str">
            <v>Quindio</v>
          </cell>
        </row>
        <row r="20229">
          <cell r="C20229">
            <v>76001</v>
          </cell>
          <cell r="D20229" t="str">
            <v>Valle del Cauca</v>
          </cell>
        </row>
        <row r="20230">
          <cell r="C20230">
            <v>17486</v>
          </cell>
          <cell r="D20230" t="str">
            <v>Caldas</v>
          </cell>
        </row>
        <row r="20231">
          <cell r="C20231">
            <v>25736</v>
          </cell>
          <cell r="D20231" t="str">
            <v>Cundinamarca</v>
          </cell>
        </row>
        <row r="20232">
          <cell r="C20232">
            <v>76109</v>
          </cell>
          <cell r="D20232" t="str">
            <v>Valle del Cauca</v>
          </cell>
        </row>
        <row r="20233">
          <cell r="C20233">
            <v>91798</v>
          </cell>
          <cell r="D20233" t="str">
            <v>Amazonas</v>
          </cell>
        </row>
        <row r="20234">
          <cell r="C20234">
            <v>41799</v>
          </cell>
          <cell r="D20234" t="str">
            <v>Huila</v>
          </cell>
        </row>
        <row r="20235">
          <cell r="C20235">
            <v>5659</v>
          </cell>
          <cell r="D20235" t="str">
            <v>Antioquia</v>
          </cell>
        </row>
        <row r="20236">
          <cell r="C20236">
            <v>5604</v>
          </cell>
          <cell r="D20236" t="str">
            <v>Antioquia</v>
          </cell>
        </row>
        <row r="20237">
          <cell r="C20237">
            <v>19698</v>
          </cell>
          <cell r="D20237" t="str">
            <v>Cauca</v>
          </cell>
        </row>
        <row r="20238">
          <cell r="C20238">
            <v>73686</v>
          </cell>
          <cell r="D20238" t="str">
            <v>Tolima</v>
          </cell>
        </row>
        <row r="20239">
          <cell r="C20239">
            <v>41483</v>
          </cell>
          <cell r="D20239" t="str">
            <v>Huila</v>
          </cell>
        </row>
        <row r="20240">
          <cell r="C20240">
            <v>27361</v>
          </cell>
          <cell r="D20240" t="str">
            <v>Chocó</v>
          </cell>
        </row>
        <row r="20241">
          <cell r="C20241">
            <v>70823</v>
          </cell>
          <cell r="D20241" t="str">
            <v>Sucre</v>
          </cell>
        </row>
        <row r="20242">
          <cell r="C20242">
            <v>54871</v>
          </cell>
          <cell r="D20242" t="str">
            <v>Norte de Santander</v>
          </cell>
        </row>
        <row r="20243">
          <cell r="C20243">
            <v>17050</v>
          </cell>
          <cell r="D20243" t="str">
            <v>Caldas</v>
          </cell>
        </row>
        <row r="20244">
          <cell r="C20244">
            <v>68296</v>
          </cell>
          <cell r="D20244" t="str">
            <v>Santander</v>
          </cell>
        </row>
        <row r="20245">
          <cell r="C20245">
            <v>54660</v>
          </cell>
          <cell r="D20245" t="str">
            <v>Norte de Santander</v>
          </cell>
        </row>
        <row r="20246">
          <cell r="C20246">
            <v>20517</v>
          </cell>
          <cell r="D20246" t="str">
            <v>Cesar</v>
          </cell>
        </row>
        <row r="20247">
          <cell r="C20247">
            <v>50287</v>
          </cell>
          <cell r="D20247" t="str">
            <v>Meta</v>
          </cell>
        </row>
        <row r="20248">
          <cell r="C20248">
            <v>23464</v>
          </cell>
          <cell r="D20248" t="str">
            <v>Córdoba</v>
          </cell>
        </row>
        <row r="20249">
          <cell r="C20249">
            <v>94884</v>
          </cell>
          <cell r="D20249" t="str">
            <v>Guainía</v>
          </cell>
        </row>
        <row r="20250">
          <cell r="C20250">
            <v>5483</v>
          </cell>
          <cell r="D20250" t="str">
            <v>Antioquia</v>
          </cell>
        </row>
        <row r="20251">
          <cell r="C20251">
            <v>5690</v>
          </cell>
          <cell r="D20251" t="str">
            <v>Antioquia</v>
          </cell>
        </row>
        <row r="20252">
          <cell r="C20252">
            <v>44001</v>
          </cell>
          <cell r="D20252" t="str">
            <v>La Guajira</v>
          </cell>
        </row>
        <row r="20253">
          <cell r="C20253">
            <v>27050</v>
          </cell>
          <cell r="D20253" t="str">
            <v>Chocó</v>
          </cell>
        </row>
        <row r="20254">
          <cell r="C20254">
            <v>13810</v>
          </cell>
          <cell r="D20254" t="str">
            <v>Bolívar</v>
          </cell>
        </row>
        <row r="20255">
          <cell r="C20255">
            <v>52435</v>
          </cell>
          <cell r="D20255" t="str">
            <v>Nariño</v>
          </cell>
        </row>
        <row r="20256">
          <cell r="C20256">
            <v>15187</v>
          </cell>
          <cell r="D20256" t="str">
            <v>Boyacá</v>
          </cell>
        </row>
        <row r="20257">
          <cell r="C20257">
            <v>19785</v>
          </cell>
          <cell r="D20257" t="str">
            <v>Cauca</v>
          </cell>
        </row>
        <row r="20258">
          <cell r="C20258">
            <v>25286</v>
          </cell>
          <cell r="D20258" t="str">
            <v>Cundinamarca</v>
          </cell>
        </row>
        <row r="20259">
          <cell r="C20259">
            <v>17380</v>
          </cell>
          <cell r="D20259" t="str">
            <v>Caldas</v>
          </cell>
        </row>
        <row r="20260">
          <cell r="C20260">
            <v>68250</v>
          </cell>
          <cell r="D20260" t="str">
            <v>Santander</v>
          </cell>
        </row>
        <row r="20261">
          <cell r="C20261">
            <v>15407</v>
          </cell>
          <cell r="D20261" t="str">
            <v>Boyacá</v>
          </cell>
        </row>
        <row r="20262">
          <cell r="C20262">
            <v>15476</v>
          </cell>
          <cell r="D20262" t="str">
            <v>Boyacá</v>
          </cell>
        </row>
        <row r="20263">
          <cell r="C20263">
            <v>73870</v>
          </cell>
          <cell r="D20263" t="str">
            <v>Tolima</v>
          </cell>
        </row>
        <row r="20264">
          <cell r="C20264">
            <v>15425</v>
          </cell>
          <cell r="D20264" t="str">
            <v>Boyacá</v>
          </cell>
        </row>
        <row r="20265">
          <cell r="C20265">
            <v>5353</v>
          </cell>
          <cell r="D20265" t="str">
            <v>Antioquia</v>
          </cell>
        </row>
        <row r="20266">
          <cell r="C20266">
            <v>54810</v>
          </cell>
          <cell r="D20266" t="str">
            <v>Norte de Santander</v>
          </cell>
        </row>
        <row r="20267">
          <cell r="C20267">
            <v>73319</v>
          </cell>
          <cell r="D20267" t="str">
            <v>Tolima</v>
          </cell>
        </row>
        <row r="20268">
          <cell r="C20268">
            <v>15001</v>
          </cell>
          <cell r="D20268" t="str">
            <v>Boyacá</v>
          </cell>
        </row>
        <row r="20269">
          <cell r="C20269">
            <v>68318</v>
          </cell>
          <cell r="D20269" t="str">
            <v>Santander</v>
          </cell>
        </row>
        <row r="20270">
          <cell r="C20270">
            <v>68101</v>
          </cell>
          <cell r="D20270" t="str">
            <v>Santander</v>
          </cell>
        </row>
        <row r="20271">
          <cell r="C20271">
            <v>15757</v>
          </cell>
          <cell r="D20271" t="str">
            <v>Boyacá</v>
          </cell>
        </row>
        <row r="20272">
          <cell r="C20272">
            <v>19760</v>
          </cell>
          <cell r="D20272" t="str">
            <v>Cauca</v>
          </cell>
        </row>
        <row r="20273">
          <cell r="C20273">
            <v>20787</v>
          </cell>
          <cell r="D20273" t="str">
            <v>Cesar</v>
          </cell>
        </row>
        <row r="20274">
          <cell r="C20274">
            <v>15296</v>
          </cell>
          <cell r="D20274" t="str">
            <v>Boyacá</v>
          </cell>
        </row>
        <row r="20275">
          <cell r="C20275">
            <v>25473</v>
          </cell>
          <cell r="D20275" t="str">
            <v>Cundinamarca</v>
          </cell>
        </row>
        <row r="20276">
          <cell r="C20276">
            <v>25035</v>
          </cell>
          <cell r="D20276" t="str">
            <v>Cundinamarca</v>
          </cell>
        </row>
        <row r="20277">
          <cell r="C20277">
            <v>76250</v>
          </cell>
          <cell r="D20277" t="str">
            <v>Valle del Cauca</v>
          </cell>
        </row>
        <row r="20278">
          <cell r="C20278">
            <v>70204</v>
          </cell>
          <cell r="D20278" t="str">
            <v>Sucre</v>
          </cell>
        </row>
        <row r="20279">
          <cell r="C20279">
            <v>25426</v>
          </cell>
          <cell r="D20279" t="str">
            <v>Cundinamarca</v>
          </cell>
        </row>
        <row r="20280">
          <cell r="C20280">
            <v>68406</v>
          </cell>
          <cell r="D20280" t="str">
            <v>Santander</v>
          </cell>
        </row>
        <row r="20281">
          <cell r="C20281">
            <v>68211</v>
          </cell>
          <cell r="D20281" t="str">
            <v>Santander</v>
          </cell>
        </row>
        <row r="20282">
          <cell r="C20282">
            <v>50606</v>
          </cell>
          <cell r="D20282" t="str">
            <v>Meta</v>
          </cell>
        </row>
        <row r="20283">
          <cell r="C20283">
            <v>5030</v>
          </cell>
          <cell r="D20283" t="str">
            <v>Antioquia</v>
          </cell>
        </row>
        <row r="20284">
          <cell r="C20284">
            <v>8421</v>
          </cell>
          <cell r="D20284" t="str">
            <v>Atlántico</v>
          </cell>
        </row>
        <row r="20285">
          <cell r="C20285">
            <v>68549</v>
          </cell>
          <cell r="D20285" t="str">
            <v>Santander</v>
          </cell>
        </row>
        <row r="20286">
          <cell r="C20286">
            <v>13654</v>
          </cell>
          <cell r="D20286" t="str">
            <v>Bolívar</v>
          </cell>
        </row>
        <row r="20287">
          <cell r="C20287">
            <v>76823</v>
          </cell>
          <cell r="D20287" t="str">
            <v>Valle del Cauca</v>
          </cell>
        </row>
        <row r="20288">
          <cell r="C20288">
            <v>85430</v>
          </cell>
          <cell r="D20288" t="str">
            <v>Casanare</v>
          </cell>
        </row>
        <row r="20289">
          <cell r="C20289">
            <v>47245</v>
          </cell>
          <cell r="D20289" t="str">
            <v>Magdalena</v>
          </cell>
        </row>
        <row r="20290">
          <cell r="C20290">
            <v>47268</v>
          </cell>
          <cell r="D20290" t="str">
            <v>Magdalena</v>
          </cell>
        </row>
        <row r="20291">
          <cell r="C20291">
            <v>68167</v>
          </cell>
          <cell r="D20291" t="str">
            <v>Santander</v>
          </cell>
        </row>
        <row r="20292">
          <cell r="C20292">
            <v>5649</v>
          </cell>
          <cell r="D20292" t="str">
            <v>Antioquia</v>
          </cell>
        </row>
        <row r="20293">
          <cell r="C20293">
            <v>15507</v>
          </cell>
          <cell r="D20293" t="str">
            <v>Boyacá</v>
          </cell>
        </row>
        <row r="20294">
          <cell r="C20294">
            <v>5576</v>
          </cell>
          <cell r="D20294" t="str">
            <v>Antioquia</v>
          </cell>
        </row>
        <row r="20295">
          <cell r="C20295">
            <v>52694</v>
          </cell>
          <cell r="D20295" t="str">
            <v>Nariño</v>
          </cell>
        </row>
        <row r="20296">
          <cell r="C20296">
            <v>5490</v>
          </cell>
          <cell r="D20296" t="str">
            <v>Antioquia</v>
          </cell>
        </row>
        <row r="20297">
          <cell r="C20297">
            <v>20060</v>
          </cell>
          <cell r="D20297" t="str">
            <v>Cesar</v>
          </cell>
        </row>
        <row r="20298">
          <cell r="C20298">
            <v>20045</v>
          </cell>
          <cell r="D20298" t="str">
            <v>Cesar</v>
          </cell>
        </row>
        <row r="20299">
          <cell r="C20299">
            <v>50590</v>
          </cell>
          <cell r="D20299" t="str">
            <v>Meta</v>
          </cell>
        </row>
        <row r="20300">
          <cell r="C20300">
            <v>68162</v>
          </cell>
          <cell r="D20300" t="str">
            <v>Santander</v>
          </cell>
        </row>
        <row r="20301">
          <cell r="C20301">
            <v>25612</v>
          </cell>
          <cell r="D20301" t="str">
            <v>Cundinamarca</v>
          </cell>
        </row>
        <row r="20302">
          <cell r="C20302">
            <v>25154</v>
          </cell>
          <cell r="D20302" t="str">
            <v>Cundinamarca</v>
          </cell>
        </row>
        <row r="20303">
          <cell r="C20303">
            <v>13212</v>
          </cell>
          <cell r="D20303" t="str">
            <v>Bolívar</v>
          </cell>
        </row>
        <row r="20304">
          <cell r="C20304">
            <v>25899</v>
          </cell>
          <cell r="D20304" t="str">
            <v>Cundinamarca</v>
          </cell>
        </row>
        <row r="20305">
          <cell r="C20305">
            <v>5125</v>
          </cell>
          <cell r="D20305" t="str">
            <v>Antioquia</v>
          </cell>
        </row>
        <row r="20306">
          <cell r="C20306">
            <v>73873</v>
          </cell>
          <cell r="D20306" t="str">
            <v>Tolima</v>
          </cell>
        </row>
        <row r="20307">
          <cell r="C20307">
            <v>27160</v>
          </cell>
          <cell r="D20307" t="str">
            <v>Chocó</v>
          </cell>
        </row>
        <row r="20308">
          <cell r="C20308">
            <v>76828</v>
          </cell>
          <cell r="D20308" t="str">
            <v>Valle del Cauca</v>
          </cell>
        </row>
        <row r="20309">
          <cell r="C20309">
            <v>23580</v>
          </cell>
          <cell r="D20309" t="str">
            <v>Córdoba</v>
          </cell>
        </row>
        <row r="20310">
          <cell r="C20310">
            <v>44098</v>
          </cell>
          <cell r="D20310" t="str">
            <v>La Guajira</v>
          </cell>
        </row>
        <row r="20311">
          <cell r="C20311">
            <v>13160</v>
          </cell>
          <cell r="D20311" t="str">
            <v>Bolívar</v>
          </cell>
        </row>
        <row r="20312">
          <cell r="C20312">
            <v>5031</v>
          </cell>
          <cell r="D20312" t="str">
            <v>Antioquia</v>
          </cell>
        </row>
        <row r="20313">
          <cell r="C20313">
            <v>19130</v>
          </cell>
          <cell r="D20313" t="str">
            <v>Cauca</v>
          </cell>
        </row>
        <row r="20314">
          <cell r="C20314">
            <v>25086</v>
          </cell>
          <cell r="D20314" t="str">
            <v>Cundinamarca</v>
          </cell>
        </row>
        <row r="20315">
          <cell r="C20315">
            <v>23001</v>
          </cell>
          <cell r="D20315" t="str">
            <v>Córdoba</v>
          </cell>
        </row>
        <row r="20316">
          <cell r="C20316">
            <v>15798</v>
          </cell>
          <cell r="D20316" t="str">
            <v>Boyacá</v>
          </cell>
        </row>
        <row r="20317">
          <cell r="C20317">
            <v>91263</v>
          </cell>
          <cell r="D20317" t="str">
            <v>Amazonas</v>
          </cell>
        </row>
        <row r="20318">
          <cell r="C20318">
            <v>73504</v>
          </cell>
          <cell r="D20318" t="str">
            <v>Tolima</v>
          </cell>
        </row>
        <row r="20319">
          <cell r="C20319">
            <v>86569</v>
          </cell>
          <cell r="D20319" t="str">
            <v>Putumayo</v>
          </cell>
        </row>
        <row r="20320">
          <cell r="C20320">
            <v>25430</v>
          </cell>
          <cell r="D20320" t="str">
            <v>Cundinamarca</v>
          </cell>
        </row>
        <row r="20321">
          <cell r="C20321">
            <v>68190</v>
          </cell>
          <cell r="D20321" t="str">
            <v>Santander</v>
          </cell>
        </row>
        <row r="20322">
          <cell r="C20322">
            <v>47570</v>
          </cell>
          <cell r="D20322" t="str">
            <v>Magdalena</v>
          </cell>
        </row>
        <row r="20323">
          <cell r="C20323">
            <v>54377</v>
          </cell>
          <cell r="D20323" t="str">
            <v>Norte de Santander</v>
          </cell>
        </row>
        <row r="20324">
          <cell r="C20324">
            <v>23168</v>
          </cell>
          <cell r="D20324" t="str">
            <v>Córdoba</v>
          </cell>
        </row>
        <row r="20325">
          <cell r="C20325">
            <v>68179</v>
          </cell>
          <cell r="D20325" t="str">
            <v>Santander</v>
          </cell>
        </row>
        <row r="20326">
          <cell r="C20326">
            <v>52385</v>
          </cell>
          <cell r="D20326" t="str">
            <v>Nariño</v>
          </cell>
        </row>
        <row r="20327">
          <cell r="C20327">
            <v>25851</v>
          </cell>
          <cell r="D20327" t="str">
            <v>Cundinamarca</v>
          </cell>
        </row>
        <row r="20328">
          <cell r="C20328">
            <v>70235</v>
          </cell>
          <cell r="D20328" t="str">
            <v>Sucre</v>
          </cell>
        </row>
        <row r="20329">
          <cell r="C20329">
            <v>68176</v>
          </cell>
          <cell r="D20329" t="str">
            <v>Santander</v>
          </cell>
        </row>
        <row r="20330">
          <cell r="C20330">
            <v>54385</v>
          </cell>
          <cell r="D20330" t="str">
            <v>Norte de Santander</v>
          </cell>
        </row>
        <row r="20331">
          <cell r="C20331">
            <v>23068</v>
          </cell>
          <cell r="D20331" t="str">
            <v>Córdoba</v>
          </cell>
        </row>
        <row r="20332">
          <cell r="C20332">
            <v>19290</v>
          </cell>
          <cell r="D20332" t="str">
            <v>Cauca</v>
          </cell>
        </row>
        <row r="20333">
          <cell r="C20333">
            <v>73483</v>
          </cell>
          <cell r="D20333" t="str">
            <v>Tolima</v>
          </cell>
        </row>
        <row r="20334">
          <cell r="C20334">
            <v>15204</v>
          </cell>
          <cell r="D20334" t="str">
            <v>Boyacá</v>
          </cell>
        </row>
        <row r="20335">
          <cell r="C20335">
            <v>25053</v>
          </cell>
          <cell r="D20335" t="str">
            <v>Cundinamarca</v>
          </cell>
        </row>
        <row r="20336">
          <cell r="C20336">
            <v>25839</v>
          </cell>
          <cell r="D20336" t="str">
            <v>Cundinamarca</v>
          </cell>
        </row>
        <row r="20337">
          <cell r="C20337">
            <v>25823</v>
          </cell>
          <cell r="D20337" t="str">
            <v>Cundinamarca</v>
          </cell>
        </row>
        <row r="20338">
          <cell r="C20338">
            <v>52835</v>
          </cell>
          <cell r="D20338" t="str">
            <v>Nariño</v>
          </cell>
        </row>
        <row r="20339">
          <cell r="C20339">
            <v>66682</v>
          </cell>
          <cell r="D20339" t="str">
            <v>Risaralda</v>
          </cell>
        </row>
        <row r="20340">
          <cell r="C20340">
            <v>41078</v>
          </cell>
          <cell r="D20340" t="str">
            <v>Huila</v>
          </cell>
        </row>
        <row r="20341">
          <cell r="C20341">
            <v>23079</v>
          </cell>
          <cell r="D20341" t="str">
            <v>Córdoba</v>
          </cell>
        </row>
        <row r="20342">
          <cell r="C20342">
            <v>50711</v>
          </cell>
          <cell r="D20342" t="str">
            <v>Meta</v>
          </cell>
        </row>
        <row r="20343">
          <cell r="C20343">
            <v>54720</v>
          </cell>
          <cell r="D20343" t="str">
            <v>Norte de Santander</v>
          </cell>
        </row>
        <row r="20344">
          <cell r="C20344">
            <v>13188</v>
          </cell>
          <cell r="D20344" t="str">
            <v>Bolívar</v>
          </cell>
        </row>
        <row r="20345">
          <cell r="C20345">
            <v>52381</v>
          </cell>
          <cell r="D20345" t="str">
            <v>Nariño</v>
          </cell>
        </row>
        <row r="20346">
          <cell r="C20346">
            <v>15600</v>
          </cell>
          <cell r="D20346" t="str">
            <v>Boyacá</v>
          </cell>
        </row>
        <row r="20347">
          <cell r="C20347">
            <v>25799</v>
          </cell>
          <cell r="D20347" t="str">
            <v>Cundinamarca</v>
          </cell>
        </row>
        <row r="20348">
          <cell r="C20348">
            <v>25797</v>
          </cell>
          <cell r="D20348" t="str">
            <v>Cundinamarca</v>
          </cell>
        </row>
        <row r="20349">
          <cell r="C20349">
            <v>54498</v>
          </cell>
          <cell r="D20349" t="str">
            <v>Norte de Santander</v>
          </cell>
        </row>
        <row r="20350">
          <cell r="C20350">
            <v>85136</v>
          </cell>
          <cell r="D20350" t="str">
            <v>Casanare</v>
          </cell>
        </row>
        <row r="20351">
          <cell r="C20351">
            <v>68152</v>
          </cell>
          <cell r="D20351" t="str">
            <v>Santander</v>
          </cell>
        </row>
        <row r="20352">
          <cell r="C20352">
            <v>23586</v>
          </cell>
          <cell r="D20352" t="str">
            <v>Córdoba</v>
          </cell>
        </row>
        <row r="20353">
          <cell r="C20353">
            <v>52520</v>
          </cell>
          <cell r="D20353" t="str">
            <v>Nariño</v>
          </cell>
        </row>
        <row r="20354">
          <cell r="C20354">
            <v>5190</v>
          </cell>
          <cell r="D20354" t="str">
            <v>Antioquia</v>
          </cell>
        </row>
        <row r="20355">
          <cell r="C20355">
            <v>52565</v>
          </cell>
          <cell r="D20355" t="str">
            <v>Nariño</v>
          </cell>
        </row>
        <row r="20356">
          <cell r="C20356">
            <v>5088</v>
          </cell>
          <cell r="D20356" t="str">
            <v>Antioquia</v>
          </cell>
        </row>
        <row r="20357">
          <cell r="C20357">
            <v>76890</v>
          </cell>
          <cell r="D20357" t="str">
            <v>Valle del Cauca</v>
          </cell>
        </row>
        <row r="20358">
          <cell r="C20358">
            <v>5858</v>
          </cell>
          <cell r="D20358" t="str">
            <v>Antioquia</v>
          </cell>
        </row>
        <row r="20359">
          <cell r="C20359">
            <v>25785</v>
          </cell>
          <cell r="D20359" t="str">
            <v>Cundinamarca</v>
          </cell>
        </row>
        <row r="20360">
          <cell r="C20360">
            <v>54518</v>
          </cell>
          <cell r="D20360" t="str">
            <v>Norte de Santander</v>
          </cell>
        </row>
        <row r="20361">
          <cell r="C20361">
            <v>25530</v>
          </cell>
          <cell r="D20361" t="str">
            <v>Cundinamarca</v>
          </cell>
        </row>
        <row r="20362">
          <cell r="C20362">
            <v>91407</v>
          </cell>
          <cell r="D20362" t="str">
            <v>Amazonas</v>
          </cell>
        </row>
        <row r="20363">
          <cell r="C20363">
            <v>17446</v>
          </cell>
          <cell r="D20363" t="str">
            <v>Caldas</v>
          </cell>
        </row>
        <row r="20364">
          <cell r="C20364">
            <v>41807</v>
          </cell>
          <cell r="D20364" t="str">
            <v>Huila</v>
          </cell>
        </row>
        <row r="20365">
          <cell r="C20365">
            <v>23675</v>
          </cell>
          <cell r="D20365" t="str">
            <v>Córdoba</v>
          </cell>
        </row>
        <row r="20366">
          <cell r="C20366">
            <v>70418</v>
          </cell>
          <cell r="D20366" t="str">
            <v>Sucre</v>
          </cell>
        </row>
        <row r="20367">
          <cell r="C20367">
            <v>68820</v>
          </cell>
          <cell r="D20367" t="str">
            <v>Santander</v>
          </cell>
        </row>
        <row r="20368">
          <cell r="C20368">
            <v>70221</v>
          </cell>
          <cell r="D20368" t="str">
            <v>Sucre</v>
          </cell>
        </row>
        <row r="20369">
          <cell r="C20369">
            <v>86757</v>
          </cell>
          <cell r="D20369" t="str">
            <v>Putumayo</v>
          </cell>
        </row>
        <row r="20370">
          <cell r="C20370">
            <v>5142</v>
          </cell>
          <cell r="D20370" t="str">
            <v>Antioquia</v>
          </cell>
        </row>
        <row r="20371">
          <cell r="C20371">
            <v>52287</v>
          </cell>
          <cell r="D20371" t="str">
            <v>Nariño</v>
          </cell>
        </row>
        <row r="20372">
          <cell r="C20372">
            <v>15511</v>
          </cell>
          <cell r="D20372" t="str">
            <v>Boyacá</v>
          </cell>
        </row>
        <row r="20373">
          <cell r="C20373">
            <v>52215</v>
          </cell>
          <cell r="D20373" t="str">
            <v>Nariño</v>
          </cell>
        </row>
        <row r="20374">
          <cell r="C20374">
            <v>70215</v>
          </cell>
          <cell r="D20374" t="str">
            <v>Sucre</v>
          </cell>
        </row>
        <row r="20375">
          <cell r="C20375">
            <v>73043</v>
          </cell>
          <cell r="D20375" t="str">
            <v>Tolima</v>
          </cell>
        </row>
        <row r="20376">
          <cell r="C20376">
            <v>54680</v>
          </cell>
          <cell r="D20376" t="str">
            <v>Norte de Santander</v>
          </cell>
        </row>
        <row r="20377">
          <cell r="C20377">
            <v>44560</v>
          </cell>
          <cell r="D20377" t="str">
            <v>La Guajira</v>
          </cell>
        </row>
        <row r="20378">
          <cell r="C20378">
            <v>41298</v>
          </cell>
          <cell r="D20378" t="str">
            <v>Huila</v>
          </cell>
        </row>
        <row r="20379">
          <cell r="C20379">
            <v>25293</v>
          </cell>
          <cell r="D20379" t="str">
            <v>Cundinamarca</v>
          </cell>
        </row>
        <row r="20380">
          <cell r="C20380">
            <v>81300</v>
          </cell>
          <cell r="D20380" t="str">
            <v>Arauca</v>
          </cell>
        </row>
        <row r="20381">
          <cell r="C20381">
            <v>19809</v>
          </cell>
          <cell r="D20381" t="str">
            <v>Cauca</v>
          </cell>
        </row>
        <row r="20382">
          <cell r="C20382">
            <v>70771</v>
          </cell>
          <cell r="D20382" t="str">
            <v>Sucre</v>
          </cell>
        </row>
        <row r="20383">
          <cell r="C20383">
            <v>18785</v>
          </cell>
          <cell r="D20383" t="str">
            <v>Caquetá</v>
          </cell>
        </row>
        <row r="20384">
          <cell r="C20384">
            <v>15572</v>
          </cell>
          <cell r="D20384" t="str">
            <v>Boyacá</v>
          </cell>
        </row>
        <row r="20385">
          <cell r="C20385">
            <v>25873</v>
          </cell>
          <cell r="D20385" t="str">
            <v>Cundinamarca</v>
          </cell>
        </row>
        <row r="20386">
          <cell r="C20386">
            <v>47001</v>
          </cell>
          <cell r="D20386" t="str">
            <v>Magdalena</v>
          </cell>
        </row>
        <row r="20387">
          <cell r="C20387">
            <v>52506</v>
          </cell>
          <cell r="D20387" t="str">
            <v>Nariño</v>
          </cell>
        </row>
        <row r="20388">
          <cell r="C20388">
            <v>52405</v>
          </cell>
          <cell r="D20388" t="str">
            <v>Nariño</v>
          </cell>
        </row>
        <row r="20389">
          <cell r="C20389">
            <v>15183</v>
          </cell>
          <cell r="D20389" t="str">
            <v>Boyacá</v>
          </cell>
        </row>
        <row r="20390">
          <cell r="C20390">
            <v>63594</v>
          </cell>
          <cell r="D20390" t="str">
            <v>Quindio</v>
          </cell>
        </row>
        <row r="20391">
          <cell r="C20391">
            <v>68385</v>
          </cell>
          <cell r="D20391" t="str">
            <v>Santander</v>
          </cell>
        </row>
        <row r="20392">
          <cell r="C20392">
            <v>41357</v>
          </cell>
          <cell r="D20392" t="str">
            <v>Huila</v>
          </cell>
        </row>
        <row r="20393">
          <cell r="C20393">
            <v>68271</v>
          </cell>
          <cell r="D20393" t="str">
            <v>Santander</v>
          </cell>
        </row>
        <row r="20394">
          <cell r="C20394">
            <v>15223</v>
          </cell>
          <cell r="D20394" t="str">
            <v>Boyacá</v>
          </cell>
        </row>
        <row r="20395">
          <cell r="C20395">
            <v>52354</v>
          </cell>
          <cell r="D20395" t="str">
            <v>Nariño</v>
          </cell>
        </row>
        <row r="20396">
          <cell r="C20396">
            <v>25120</v>
          </cell>
          <cell r="D20396" t="str">
            <v>Cundinamarca</v>
          </cell>
        </row>
        <row r="20397">
          <cell r="C20397">
            <v>68132</v>
          </cell>
          <cell r="D20397" t="str">
            <v>Santander</v>
          </cell>
        </row>
        <row r="20398">
          <cell r="C20398">
            <v>73854</v>
          </cell>
          <cell r="D20398" t="str">
            <v>Tolima</v>
          </cell>
        </row>
        <row r="20399">
          <cell r="C20399">
            <v>50001</v>
          </cell>
          <cell r="D20399" t="str">
            <v>Meta</v>
          </cell>
        </row>
        <row r="20400">
          <cell r="C20400">
            <v>47980</v>
          </cell>
          <cell r="D20400" t="str">
            <v>Magdalena</v>
          </cell>
        </row>
        <row r="20401">
          <cell r="C20401">
            <v>41396</v>
          </cell>
          <cell r="D20401" t="str">
            <v>Huila</v>
          </cell>
        </row>
        <row r="20402">
          <cell r="C20402">
            <v>25148</v>
          </cell>
          <cell r="D20402" t="str">
            <v>Cundinamarca</v>
          </cell>
        </row>
        <row r="20403">
          <cell r="C20403">
            <v>15491</v>
          </cell>
          <cell r="D20403" t="str">
            <v>Boyacá</v>
          </cell>
        </row>
        <row r="20404">
          <cell r="C20404">
            <v>5837</v>
          </cell>
          <cell r="D20404" t="str">
            <v>Antioquia</v>
          </cell>
        </row>
        <row r="20405">
          <cell r="C20405">
            <v>63212</v>
          </cell>
          <cell r="D20405" t="str">
            <v>Quindio</v>
          </cell>
        </row>
        <row r="20406">
          <cell r="C20406">
            <v>97001</v>
          </cell>
          <cell r="D20406" t="str">
            <v>Vaupés</v>
          </cell>
        </row>
        <row r="20407">
          <cell r="C20407">
            <v>25326</v>
          </cell>
          <cell r="D20407" t="str">
            <v>Cundinamarca</v>
          </cell>
        </row>
        <row r="20408">
          <cell r="C20408">
            <v>15764</v>
          </cell>
          <cell r="D20408" t="str">
            <v>Boyacá</v>
          </cell>
        </row>
        <row r="20409">
          <cell r="C20409">
            <v>17877</v>
          </cell>
          <cell r="D20409" t="str">
            <v>Caldas</v>
          </cell>
        </row>
        <row r="20410">
          <cell r="C20410">
            <v>68855</v>
          </cell>
          <cell r="D20410" t="str">
            <v>Santander</v>
          </cell>
        </row>
        <row r="20411">
          <cell r="C20411">
            <v>25898</v>
          </cell>
          <cell r="D20411" t="str">
            <v>Cundinamarca</v>
          </cell>
        </row>
        <row r="20412">
          <cell r="C20412">
            <v>66687</v>
          </cell>
          <cell r="D20412" t="str">
            <v>Risaralda</v>
          </cell>
        </row>
        <row r="20413">
          <cell r="C20413">
            <v>44855</v>
          </cell>
          <cell r="D20413" t="str">
            <v>La Guajira</v>
          </cell>
        </row>
        <row r="20414">
          <cell r="C20414">
            <v>25168</v>
          </cell>
          <cell r="D20414" t="str">
            <v>Cundinamarca</v>
          </cell>
        </row>
        <row r="20415">
          <cell r="C20415">
            <v>68079</v>
          </cell>
          <cell r="D20415" t="str">
            <v>Santander</v>
          </cell>
        </row>
        <row r="20416">
          <cell r="C20416">
            <v>25592</v>
          </cell>
          <cell r="D20416" t="str">
            <v>Cundinamarca</v>
          </cell>
        </row>
        <row r="20417">
          <cell r="C20417">
            <v>94885</v>
          </cell>
          <cell r="D20417" t="str">
            <v>Guainía</v>
          </cell>
        </row>
        <row r="20418">
          <cell r="C20418">
            <v>25718</v>
          </cell>
          <cell r="D20418" t="str">
            <v>Cundinamarca</v>
          </cell>
        </row>
        <row r="20419">
          <cell r="C20419">
            <v>54223</v>
          </cell>
          <cell r="D20419" t="str">
            <v>Norte de Santander</v>
          </cell>
        </row>
        <row r="20420">
          <cell r="C20420">
            <v>5400</v>
          </cell>
          <cell r="D20420" t="str">
            <v>Antioquia</v>
          </cell>
        </row>
        <row r="20421">
          <cell r="C20421">
            <v>25377</v>
          </cell>
          <cell r="D20421" t="str">
            <v>Cundinamarca</v>
          </cell>
        </row>
        <row r="20422">
          <cell r="C20422">
            <v>27615</v>
          </cell>
          <cell r="D20422" t="str">
            <v>Chocó</v>
          </cell>
        </row>
        <row r="20423">
          <cell r="C20423">
            <v>66572</v>
          </cell>
          <cell r="D20423" t="str">
            <v>Risaralda</v>
          </cell>
        </row>
        <row r="20424">
          <cell r="C20424">
            <v>73461</v>
          </cell>
          <cell r="D20424" t="str">
            <v>Tolima</v>
          </cell>
        </row>
        <row r="20425">
          <cell r="C20425">
            <v>52885</v>
          </cell>
          <cell r="D20425" t="str">
            <v>Nariño</v>
          </cell>
        </row>
        <row r="20426">
          <cell r="C20426">
            <v>54109</v>
          </cell>
          <cell r="D20426" t="str">
            <v>Norte de Santander</v>
          </cell>
        </row>
        <row r="20427">
          <cell r="C20427">
            <v>25095</v>
          </cell>
          <cell r="D20427" t="str">
            <v>Cundinamarca</v>
          </cell>
        </row>
        <row r="20428">
          <cell r="C20428">
            <v>25200</v>
          </cell>
          <cell r="D20428" t="str">
            <v>Cundinamarca</v>
          </cell>
        </row>
        <row r="20429">
          <cell r="C20429">
            <v>85139</v>
          </cell>
          <cell r="D20429" t="str">
            <v>Casanare</v>
          </cell>
        </row>
        <row r="20430">
          <cell r="C20430">
            <v>85162</v>
          </cell>
          <cell r="D20430" t="str">
            <v>Casanare</v>
          </cell>
        </row>
        <row r="20431">
          <cell r="C20431">
            <v>5264</v>
          </cell>
          <cell r="D20431" t="str">
            <v>Antioquia</v>
          </cell>
        </row>
        <row r="20432">
          <cell r="C20432">
            <v>25815</v>
          </cell>
          <cell r="D20432" t="str">
            <v>Cundinamarca</v>
          </cell>
        </row>
        <row r="20433">
          <cell r="C20433">
            <v>54670</v>
          </cell>
          <cell r="D20433" t="str">
            <v>Norte de Santander</v>
          </cell>
        </row>
        <row r="20434">
          <cell r="C20434">
            <v>25817</v>
          </cell>
          <cell r="D20434" t="str">
            <v>Cundinamarca</v>
          </cell>
        </row>
        <row r="20435">
          <cell r="C20435">
            <v>52786</v>
          </cell>
          <cell r="D20435" t="str">
            <v>Nariño</v>
          </cell>
        </row>
        <row r="20436">
          <cell r="C20436">
            <v>25653</v>
          </cell>
          <cell r="D20436" t="str">
            <v>Cundinamarca</v>
          </cell>
        </row>
        <row r="20437">
          <cell r="C20437">
            <v>25398</v>
          </cell>
          <cell r="D20437" t="str">
            <v>Cundinamarca</v>
          </cell>
        </row>
        <row r="20438">
          <cell r="C20438">
            <v>8372</v>
          </cell>
          <cell r="D20438" t="str">
            <v>Atlántico</v>
          </cell>
        </row>
        <row r="20439">
          <cell r="C20439">
            <v>68575</v>
          </cell>
          <cell r="D20439" t="str">
            <v>Santander</v>
          </cell>
        </row>
        <row r="20440">
          <cell r="C20440">
            <v>13673</v>
          </cell>
          <cell r="D20440" t="str">
            <v>Bolívar</v>
          </cell>
        </row>
        <row r="20441">
          <cell r="C20441">
            <v>99524</v>
          </cell>
          <cell r="D20441" t="str">
            <v>Vichada</v>
          </cell>
        </row>
        <row r="20442">
          <cell r="C20442">
            <v>23466</v>
          </cell>
          <cell r="D20442" t="str">
            <v>Córdoba</v>
          </cell>
        </row>
        <row r="20443">
          <cell r="C20443">
            <v>47675</v>
          </cell>
          <cell r="D20443" t="str">
            <v>Magdalena</v>
          </cell>
        </row>
        <row r="20444">
          <cell r="C20444">
            <v>25740</v>
          </cell>
          <cell r="D20444" t="str">
            <v>Cundinamarca</v>
          </cell>
        </row>
        <row r="20445">
          <cell r="C20445">
            <v>25281</v>
          </cell>
          <cell r="D20445" t="str">
            <v>Cundinamarca</v>
          </cell>
        </row>
        <row r="20446">
          <cell r="C20446">
            <v>52427</v>
          </cell>
          <cell r="D20446" t="str">
            <v>Nariño</v>
          </cell>
        </row>
        <row r="20447">
          <cell r="C20447">
            <v>25307</v>
          </cell>
          <cell r="D20447" t="str">
            <v>Cundinamarca</v>
          </cell>
        </row>
        <row r="20448">
          <cell r="C20448">
            <v>68780</v>
          </cell>
          <cell r="D20448" t="str">
            <v>Santander</v>
          </cell>
        </row>
        <row r="20449">
          <cell r="C20449">
            <v>54099</v>
          </cell>
          <cell r="D20449" t="str">
            <v>Norte de Santander</v>
          </cell>
        </row>
        <row r="20450">
          <cell r="C20450">
            <v>76622</v>
          </cell>
          <cell r="D20450" t="str">
            <v>Valle del Cauca</v>
          </cell>
        </row>
        <row r="20451">
          <cell r="C20451">
            <v>25181</v>
          </cell>
          <cell r="D20451" t="str">
            <v>Cundinamarca</v>
          </cell>
        </row>
        <row r="20452">
          <cell r="C20452">
            <v>25596</v>
          </cell>
          <cell r="D20452" t="str">
            <v>Cundinamarca</v>
          </cell>
        </row>
        <row r="20453">
          <cell r="C20453">
            <v>5667</v>
          </cell>
          <cell r="D20453" t="str">
            <v>Antioquia</v>
          </cell>
        </row>
        <row r="20454">
          <cell r="C20454">
            <v>23815</v>
          </cell>
          <cell r="D20454" t="str">
            <v>Córdoba</v>
          </cell>
        </row>
        <row r="20455">
          <cell r="C20455">
            <v>66170</v>
          </cell>
          <cell r="D20455" t="str">
            <v>Risaralda</v>
          </cell>
        </row>
        <row r="20456">
          <cell r="C20456">
            <v>5315</v>
          </cell>
          <cell r="D20456" t="str">
            <v>Antioquia</v>
          </cell>
        </row>
        <row r="20457">
          <cell r="C20457">
            <v>19585</v>
          </cell>
          <cell r="D20457" t="str">
            <v>Cauca</v>
          </cell>
        </row>
        <row r="20458">
          <cell r="C20458">
            <v>5004</v>
          </cell>
          <cell r="D20458" t="str">
            <v>Antioquia</v>
          </cell>
        </row>
        <row r="20459">
          <cell r="C20459">
            <v>68464</v>
          </cell>
          <cell r="D20459" t="str">
            <v>Santander</v>
          </cell>
        </row>
        <row r="20460">
          <cell r="C20460">
            <v>5543</v>
          </cell>
          <cell r="D20460" t="str">
            <v>Antioquia</v>
          </cell>
        </row>
        <row r="20461">
          <cell r="C20461">
            <v>15109</v>
          </cell>
          <cell r="D20461" t="str">
            <v>Boyacá</v>
          </cell>
        </row>
        <row r="20462">
          <cell r="C20462">
            <v>54673</v>
          </cell>
          <cell r="D20462" t="str">
            <v>Norte de Santander</v>
          </cell>
        </row>
        <row r="20463">
          <cell r="C20463">
            <v>5789</v>
          </cell>
          <cell r="D20463" t="str">
            <v>Antioquia</v>
          </cell>
        </row>
        <row r="20464">
          <cell r="C20464">
            <v>13650</v>
          </cell>
          <cell r="D20464" t="str">
            <v>Bolívar</v>
          </cell>
        </row>
        <row r="20465">
          <cell r="C20465">
            <v>63302</v>
          </cell>
          <cell r="D20465" t="str">
            <v>Quindio</v>
          </cell>
        </row>
        <row r="20466">
          <cell r="C20466">
            <v>25580</v>
          </cell>
          <cell r="D20466" t="str">
            <v>Cundinamarca</v>
          </cell>
        </row>
        <row r="20467">
          <cell r="C20467">
            <v>86568</v>
          </cell>
          <cell r="D20467" t="str">
            <v>Putumayo</v>
          </cell>
        </row>
        <row r="20468">
          <cell r="C20468">
            <v>68895</v>
          </cell>
          <cell r="D20468" t="str">
            <v>Santander</v>
          </cell>
        </row>
        <row r="20469">
          <cell r="C20469">
            <v>19418</v>
          </cell>
          <cell r="D20469" t="str">
            <v>Cauca</v>
          </cell>
        </row>
        <row r="20470">
          <cell r="C20470">
            <v>5318</v>
          </cell>
          <cell r="D20470" t="str">
            <v>Antioquia</v>
          </cell>
        </row>
        <row r="20471">
          <cell r="C20471">
            <v>13473</v>
          </cell>
          <cell r="D20471" t="str">
            <v>Bolívar</v>
          </cell>
        </row>
        <row r="20472">
          <cell r="C20472">
            <v>25518</v>
          </cell>
          <cell r="D20472" t="str">
            <v>Cundinamarca</v>
          </cell>
        </row>
        <row r="20473">
          <cell r="C20473">
            <v>15380</v>
          </cell>
          <cell r="D20473" t="str">
            <v>Boyacá</v>
          </cell>
        </row>
        <row r="20474">
          <cell r="C20474">
            <v>15673</v>
          </cell>
          <cell r="D20474" t="str">
            <v>Boyacá</v>
          </cell>
        </row>
        <row r="20475">
          <cell r="C20475">
            <v>19780</v>
          </cell>
          <cell r="D20475" t="str">
            <v>Cauca</v>
          </cell>
        </row>
        <row r="20476">
          <cell r="C20476">
            <v>54820</v>
          </cell>
          <cell r="D20476" t="str">
            <v>Norte de Santander</v>
          </cell>
        </row>
        <row r="20477">
          <cell r="C20477">
            <v>15218</v>
          </cell>
          <cell r="D20477" t="str">
            <v>Boyacá</v>
          </cell>
        </row>
        <row r="20478">
          <cell r="C20478">
            <v>52540</v>
          </cell>
          <cell r="D20478" t="str">
            <v>Nariño</v>
          </cell>
        </row>
        <row r="20479">
          <cell r="C20479">
            <v>20621</v>
          </cell>
          <cell r="D20479" t="str">
            <v>Cesar</v>
          </cell>
        </row>
        <row r="20480">
          <cell r="C20480">
            <v>15131</v>
          </cell>
          <cell r="D20480" t="str">
            <v>Boyacá</v>
          </cell>
        </row>
        <row r="20481">
          <cell r="C20481">
            <v>86885</v>
          </cell>
          <cell r="D20481" t="str">
            <v>Putumayo</v>
          </cell>
        </row>
        <row r="20482">
          <cell r="C20482">
            <v>25322</v>
          </cell>
          <cell r="D20482" t="str">
            <v>Cundinamarca</v>
          </cell>
        </row>
        <row r="20483">
          <cell r="C20483">
            <v>63690</v>
          </cell>
          <cell r="D20483" t="str">
            <v>Quindio</v>
          </cell>
        </row>
        <row r="20484">
          <cell r="C20484">
            <v>8137</v>
          </cell>
          <cell r="D20484" t="str">
            <v>Atlántico</v>
          </cell>
        </row>
        <row r="20485">
          <cell r="C20485">
            <v>17541</v>
          </cell>
          <cell r="D20485" t="str">
            <v>Caldas</v>
          </cell>
        </row>
        <row r="20486">
          <cell r="C20486">
            <v>25875</v>
          </cell>
          <cell r="D20486" t="str">
            <v>Cundinamarca</v>
          </cell>
        </row>
        <row r="20487">
          <cell r="C20487">
            <v>15816</v>
          </cell>
          <cell r="D20487" t="str">
            <v>Boyacá</v>
          </cell>
        </row>
        <row r="20488">
          <cell r="C20488">
            <v>25328</v>
          </cell>
          <cell r="D20488" t="str">
            <v>Cundinamarca</v>
          </cell>
        </row>
        <row r="20489">
          <cell r="C20489">
            <v>25335</v>
          </cell>
          <cell r="D20489" t="str">
            <v>Cundinamarca</v>
          </cell>
        </row>
        <row r="20490">
          <cell r="C20490">
            <v>15232</v>
          </cell>
          <cell r="D20490" t="str">
            <v>Boyacá</v>
          </cell>
        </row>
        <row r="20491">
          <cell r="C20491">
            <v>15550</v>
          </cell>
          <cell r="D20491" t="str">
            <v>Boyacá</v>
          </cell>
        </row>
        <row r="20492">
          <cell r="C20492">
            <v>5579</v>
          </cell>
          <cell r="D20492" t="str">
            <v>Antioquia</v>
          </cell>
        </row>
        <row r="20493">
          <cell r="C20493">
            <v>15897</v>
          </cell>
          <cell r="D20493" t="str">
            <v>Boyacá</v>
          </cell>
        </row>
        <row r="20494">
          <cell r="C20494">
            <v>5697</v>
          </cell>
          <cell r="D20494" t="str">
            <v>Antioquia</v>
          </cell>
        </row>
        <row r="20495">
          <cell r="C20495">
            <v>25279</v>
          </cell>
          <cell r="D20495" t="str">
            <v>Cundinamarca</v>
          </cell>
        </row>
        <row r="20496">
          <cell r="C20496">
            <v>63470</v>
          </cell>
          <cell r="D20496" t="str">
            <v>Quindio</v>
          </cell>
        </row>
        <row r="20497">
          <cell r="C20497">
            <v>27077</v>
          </cell>
          <cell r="D20497" t="str">
            <v>Chocó</v>
          </cell>
        </row>
        <row r="20498">
          <cell r="C20498">
            <v>73347</v>
          </cell>
          <cell r="D20498" t="str">
            <v>Tolima</v>
          </cell>
        </row>
        <row r="20499">
          <cell r="C20499">
            <v>5847</v>
          </cell>
          <cell r="D20499" t="str">
            <v>Antioquia</v>
          </cell>
        </row>
        <row r="20500">
          <cell r="C20500">
            <v>8549</v>
          </cell>
          <cell r="D20500" t="str">
            <v>Atlántico</v>
          </cell>
        </row>
        <row r="20501">
          <cell r="C20501">
            <v>76895</v>
          </cell>
          <cell r="D20501" t="str">
            <v>Valle del Cauca</v>
          </cell>
        </row>
        <row r="20502">
          <cell r="C20502">
            <v>8758</v>
          </cell>
          <cell r="D20502" t="str">
            <v>Atlántico</v>
          </cell>
        </row>
        <row r="20503">
          <cell r="C20503">
            <v>68344</v>
          </cell>
          <cell r="D20503" t="str">
            <v>Santander</v>
          </cell>
        </row>
        <row r="20504">
          <cell r="C20504">
            <v>91669</v>
          </cell>
          <cell r="D20504" t="str">
            <v>Amazonas</v>
          </cell>
        </row>
        <row r="20505">
          <cell r="C20505">
            <v>76403</v>
          </cell>
          <cell r="D20505" t="str">
            <v>Valle del Cauca</v>
          </cell>
        </row>
        <row r="20506">
          <cell r="C20506">
            <v>5893</v>
          </cell>
          <cell r="D20506" t="str">
            <v>Antioquia</v>
          </cell>
        </row>
        <row r="20507">
          <cell r="C20507">
            <v>25506</v>
          </cell>
          <cell r="D20507" t="str">
            <v>Cundinamarca</v>
          </cell>
        </row>
        <row r="20508">
          <cell r="C20508">
            <v>94001</v>
          </cell>
          <cell r="D20508" t="str">
            <v>Guainía</v>
          </cell>
        </row>
        <row r="20509">
          <cell r="C20509">
            <v>54480</v>
          </cell>
          <cell r="D20509" t="str">
            <v>Norte de Santander</v>
          </cell>
        </row>
        <row r="20510">
          <cell r="C20510">
            <v>54800</v>
          </cell>
          <cell r="D20510" t="str">
            <v>Norte de Santander</v>
          </cell>
        </row>
        <row r="20511">
          <cell r="C20511">
            <v>85263</v>
          </cell>
          <cell r="D20511" t="str">
            <v>Casanare</v>
          </cell>
        </row>
        <row r="20512">
          <cell r="C20512">
            <v>91530</v>
          </cell>
          <cell r="D20512" t="str">
            <v>Amazonas</v>
          </cell>
        </row>
        <row r="20513">
          <cell r="C20513">
            <v>73443</v>
          </cell>
          <cell r="D20513" t="str">
            <v>Tolima</v>
          </cell>
        </row>
        <row r="20514">
          <cell r="C20514">
            <v>27600</v>
          </cell>
          <cell r="D20514" t="str">
            <v>Chocó</v>
          </cell>
        </row>
        <row r="20515">
          <cell r="C20515">
            <v>68092</v>
          </cell>
          <cell r="D20515" t="str">
            <v>Santander</v>
          </cell>
        </row>
        <row r="20516">
          <cell r="C20516">
            <v>25438</v>
          </cell>
          <cell r="D20516" t="str">
            <v>Cundinamarca</v>
          </cell>
        </row>
        <row r="20517">
          <cell r="C20517">
            <v>54051</v>
          </cell>
          <cell r="D20517" t="str">
            <v>Norte de Santander</v>
          </cell>
        </row>
        <row r="20518">
          <cell r="C20518">
            <v>97511</v>
          </cell>
          <cell r="D20518" t="str">
            <v>Vaupés</v>
          </cell>
        </row>
        <row r="20519">
          <cell r="C20519">
            <v>13062</v>
          </cell>
          <cell r="D20519" t="str">
            <v>Bolívar</v>
          </cell>
        </row>
        <row r="20520">
          <cell r="C20520">
            <v>19137</v>
          </cell>
          <cell r="D20520" t="str">
            <v>Cauca</v>
          </cell>
        </row>
        <row r="20521">
          <cell r="C20521">
            <v>17388</v>
          </cell>
          <cell r="D20521" t="str">
            <v>Caldas</v>
          </cell>
        </row>
        <row r="20522">
          <cell r="C20522">
            <v>5656</v>
          </cell>
          <cell r="D20522" t="str">
            <v>Antioquia</v>
          </cell>
        </row>
        <row r="20523">
          <cell r="C20523">
            <v>8573</v>
          </cell>
          <cell r="D20523" t="str">
            <v>Atlántico</v>
          </cell>
        </row>
        <row r="20524">
          <cell r="C20524">
            <v>52699</v>
          </cell>
          <cell r="D20524" t="str">
            <v>Nariño</v>
          </cell>
        </row>
        <row r="20525">
          <cell r="C20525">
            <v>19473</v>
          </cell>
          <cell r="D20525" t="str">
            <v>Cauca</v>
          </cell>
        </row>
        <row r="20526">
          <cell r="C20526">
            <v>73616</v>
          </cell>
          <cell r="D20526" t="str">
            <v>Tolima</v>
          </cell>
        </row>
        <row r="20527">
          <cell r="C20527">
            <v>19533</v>
          </cell>
          <cell r="D20527" t="str">
            <v>Cauca</v>
          </cell>
        </row>
        <row r="20528">
          <cell r="C20528">
            <v>91536</v>
          </cell>
          <cell r="D20528" t="str">
            <v>Amazonas</v>
          </cell>
        </row>
        <row r="20529">
          <cell r="C20529">
            <v>27787</v>
          </cell>
          <cell r="D20529" t="str">
            <v>Chocó</v>
          </cell>
        </row>
        <row r="20530">
          <cell r="C20530">
            <v>25224</v>
          </cell>
          <cell r="D20530" t="str">
            <v>Cundinamarca</v>
          </cell>
        </row>
        <row r="20531">
          <cell r="C20531">
            <v>19392</v>
          </cell>
          <cell r="D20531" t="str">
            <v>Cauca</v>
          </cell>
        </row>
        <row r="20532">
          <cell r="C20532">
            <v>25489</v>
          </cell>
          <cell r="D20532" t="str">
            <v>Cundinamarca</v>
          </cell>
        </row>
        <row r="20533">
          <cell r="C20533">
            <v>68684</v>
          </cell>
          <cell r="D20533" t="str">
            <v>Santander</v>
          </cell>
        </row>
        <row r="20534">
          <cell r="C20534">
            <v>5585</v>
          </cell>
          <cell r="D20534" t="str">
            <v>Antioquia</v>
          </cell>
        </row>
        <row r="20535">
          <cell r="C20535">
            <v>19455</v>
          </cell>
          <cell r="D20535" t="str">
            <v>Cauca</v>
          </cell>
        </row>
        <row r="20536">
          <cell r="C20536">
            <v>81591</v>
          </cell>
          <cell r="D20536" t="str">
            <v>Arauca</v>
          </cell>
        </row>
        <row r="20537">
          <cell r="C20537">
            <v>70400</v>
          </cell>
          <cell r="D20537" t="str">
            <v>Sucre</v>
          </cell>
        </row>
        <row r="20538">
          <cell r="C20538">
            <v>19397</v>
          </cell>
          <cell r="D20538" t="str">
            <v>Cauca</v>
          </cell>
        </row>
        <row r="20539">
          <cell r="C20539">
            <v>15533</v>
          </cell>
          <cell r="D20539" t="str">
            <v>Boyacá</v>
          </cell>
        </row>
        <row r="20540">
          <cell r="C20540">
            <v>73671</v>
          </cell>
          <cell r="D20540" t="str">
            <v>Tolima</v>
          </cell>
        </row>
        <row r="20541">
          <cell r="C20541">
            <v>19824</v>
          </cell>
          <cell r="D20541" t="str">
            <v>Cauca</v>
          </cell>
        </row>
        <row r="20542">
          <cell r="C20542">
            <v>27250</v>
          </cell>
          <cell r="D20542" t="str">
            <v>Chocó</v>
          </cell>
        </row>
        <row r="20543">
          <cell r="C20543">
            <v>19364</v>
          </cell>
          <cell r="D20543" t="str">
            <v>Cauca</v>
          </cell>
        </row>
        <row r="20544">
          <cell r="C20544">
            <v>5861</v>
          </cell>
          <cell r="D20544" t="str">
            <v>Antioquia</v>
          </cell>
        </row>
        <row r="20545">
          <cell r="C20545">
            <v>19318</v>
          </cell>
          <cell r="D20545" t="str">
            <v>Cauca</v>
          </cell>
        </row>
        <row r="20546">
          <cell r="C20546">
            <v>19300</v>
          </cell>
          <cell r="D20546" t="str">
            <v>Cauca</v>
          </cell>
        </row>
        <row r="20547">
          <cell r="C20547">
            <v>44420</v>
          </cell>
          <cell r="D20547" t="str">
            <v>La Guajira</v>
          </cell>
        </row>
        <row r="20548">
          <cell r="C20548">
            <v>44110</v>
          </cell>
          <cell r="D20548" t="str">
            <v>La Guajira</v>
          </cell>
        </row>
        <row r="20549">
          <cell r="C20549">
            <v>50568</v>
          </cell>
          <cell r="D20549" t="str">
            <v>Meta</v>
          </cell>
        </row>
        <row r="20550">
          <cell r="C20550">
            <v>5591</v>
          </cell>
          <cell r="D20550" t="str">
            <v>Antioquia</v>
          </cell>
        </row>
        <row r="20551">
          <cell r="C20551">
            <v>76113</v>
          </cell>
          <cell r="D20551" t="str">
            <v>Valle del Cauca</v>
          </cell>
        </row>
        <row r="20552">
          <cell r="C20552">
            <v>19212</v>
          </cell>
          <cell r="D20552" t="str">
            <v>Cauca</v>
          </cell>
        </row>
        <row r="20553">
          <cell r="C20553">
            <v>41026</v>
          </cell>
          <cell r="D20553" t="str">
            <v>Huila</v>
          </cell>
        </row>
        <row r="20554">
          <cell r="C20554">
            <v>73770</v>
          </cell>
          <cell r="D20554" t="str">
            <v>Tolima</v>
          </cell>
        </row>
        <row r="20555">
          <cell r="C20555">
            <v>68682</v>
          </cell>
          <cell r="D20555" t="str">
            <v>Santander</v>
          </cell>
        </row>
        <row r="20556">
          <cell r="C20556">
            <v>25317</v>
          </cell>
          <cell r="D20556" t="str">
            <v>Cundinamarca</v>
          </cell>
        </row>
        <row r="20557">
          <cell r="C20557">
            <v>68468</v>
          </cell>
          <cell r="D20557" t="str">
            <v>Santander</v>
          </cell>
        </row>
        <row r="20558">
          <cell r="C20558">
            <v>63272</v>
          </cell>
          <cell r="D20558" t="str">
            <v>Quindio</v>
          </cell>
        </row>
        <row r="20559">
          <cell r="C20559">
            <v>5240</v>
          </cell>
          <cell r="D20559" t="str">
            <v>Antioquia</v>
          </cell>
        </row>
        <row r="20560">
          <cell r="C20560">
            <v>68500</v>
          </cell>
          <cell r="D20560" t="str">
            <v>Santander</v>
          </cell>
        </row>
        <row r="20561">
          <cell r="C20561">
            <v>19450</v>
          </cell>
          <cell r="D20561" t="str">
            <v>Cauca</v>
          </cell>
        </row>
        <row r="20562">
          <cell r="C20562">
            <v>41244</v>
          </cell>
          <cell r="D20562" t="str">
            <v>Huila</v>
          </cell>
        </row>
        <row r="20563">
          <cell r="C20563">
            <v>8849</v>
          </cell>
          <cell r="D20563" t="str">
            <v>Atlántico</v>
          </cell>
        </row>
        <row r="20564">
          <cell r="C20564">
            <v>52696</v>
          </cell>
          <cell r="D20564" t="str">
            <v>Nariño</v>
          </cell>
        </row>
        <row r="20565">
          <cell r="C20565">
            <v>20770</v>
          </cell>
          <cell r="D20565" t="str">
            <v>Cesar</v>
          </cell>
        </row>
        <row r="20566">
          <cell r="C20566">
            <v>18756</v>
          </cell>
          <cell r="D20566" t="str">
            <v>Caquetá</v>
          </cell>
        </row>
        <row r="20567">
          <cell r="C20567">
            <v>68020</v>
          </cell>
          <cell r="D20567" t="str">
            <v>Santander</v>
          </cell>
        </row>
        <row r="20568">
          <cell r="C20568">
            <v>54347</v>
          </cell>
          <cell r="D20568" t="str">
            <v>Norte de Santander</v>
          </cell>
        </row>
        <row r="20569">
          <cell r="C20569">
            <v>18753</v>
          </cell>
          <cell r="D20569" t="str">
            <v>Caquetá</v>
          </cell>
        </row>
        <row r="20570">
          <cell r="C20570">
            <v>25781</v>
          </cell>
          <cell r="D20570" t="str">
            <v>Cundinamarca</v>
          </cell>
        </row>
        <row r="20571">
          <cell r="C20571">
            <v>18592</v>
          </cell>
          <cell r="D20571" t="str">
            <v>Caquetá</v>
          </cell>
        </row>
        <row r="20572">
          <cell r="C20572">
            <v>94886</v>
          </cell>
          <cell r="D20572" t="str">
            <v>Guainía</v>
          </cell>
        </row>
        <row r="20573">
          <cell r="C20573">
            <v>20614</v>
          </cell>
          <cell r="D20573" t="str">
            <v>Cesar</v>
          </cell>
        </row>
        <row r="20574">
          <cell r="C20574">
            <v>15097</v>
          </cell>
          <cell r="D20574" t="str">
            <v>Boyacá</v>
          </cell>
        </row>
        <row r="20575">
          <cell r="C20575">
            <v>54261</v>
          </cell>
          <cell r="D20575" t="str">
            <v>Norte de Santander</v>
          </cell>
        </row>
        <row r="20576">
          <cell r="C20576">
            <v>18410</v>
          </cell>
          <cell r="D20576" t="str">
            <v>Caquetá</v>
          </cell>
        </row>
        <row r="20577">
          <cell r="C20577">
            <v>15676</v>
          </cell>
          <cell r="D20577" t="str">
            <v>Boyacá</v>
          </cell>
        </row>
        <row r="20578">
          <cell r="C20578">
            <v>70001</v>
          </cell>
          <cell r="D20578" t="str">
            <v>Sucre</v>
          </cell>
        </row>
        <row r="20579">
          <cell r="C20579">
            <v>15051</v>
          </cell>
          <cell r="D20579" t="str">
            <v>Boyacá</v>
          </cell>
        </row>
        <row r="20580">
          <cell r="C20580">
            <v>68720</v>
          </cell>
          <cell r="D20580" t="str">
            <v>Santander</v>
          </cell>
        </row>
        <row r="20581">
          <cell r="C20581">
            <v>18247</v>
          </cell>
          <cell r="D20581" t="str">
            <v>Caquetá</v>
          </cell>
        </row>
        <row r="20582">
          <cell r="C20582">
            <v>68207</v>
          </cell>
          <cell r="D20582" t="str">
            <v>Santander</v>
          </cell>
        </row>
        <row r="20583">
          <cell r="C20583">
            <v>23300</v>
          </cell>
          <cell r="D20583" t="str">
            <v>Córdoba</v>
          </cell>
        </row>
        <row r="20584">
          <cell r="C20584">
            <v>20238</v>
          </cell>
          <cell r="D20584" t="str">
            <v>Cesar</v>
          </cell>
        </row>
        <row r="20585">
          <cell r="C20585">
            <v>20001</v>
          </cell>
          <cell r="D20585" t="str">
            <v>Cesar</v>
          </cell>
        </row>
        <row r="20586">
          <cell r="C20586">
            <v>5150</v>
          </cell>
          <cell r="D20586" t="str">
            <v>Antioquia</v>
          </cell>
        </row>
        <row r="20587">
          <cell r="C20587">
            <v>76377</v>
          </cell>
          <cell r="D20587" t="str">
            <v>Valle del Cauca</v>
          </cell>
        </row>
        <row r="20588">
          <cell r="C20588">
            <v>52678</v>
          </cell>
          <cell r="D20588" t="str">
            <v>Nariño</v>
          </cell>
        </row>
        <row r="20589">
          <cell r="C20589">
            <v>73449</v>
          </cell>
          <cell r="D20589" t="str">
            <v>Tolima</v>
          </cell>
        </row>
        <row r="20590">
          <cell r="C20590">
            <v>15808</v>
          </cell>
          <cell r="D20590" t="str">
            <v>Boyacá</v>
          </cell>
        </row>
        <row r="20591">
          <cell r="C20591">
            <v>68307</v>
          </cell>
          <cell r="D20591" t="str">
            <v>Santander</v>
          </cell>
        </row>
        <row r="20592">
          <cell r="C20592">
            <v>70124</v>
          </cell>
          <cell r="D20592" t="str">
            <v>Sucre</v>
          </cell>
        </row>
        <row r="20593">
          <cell r="C20593">
            <v>25245</v>
          </cell>
          <cell r="D20593" t="str">
            <v>Cundinamarca</v>
          </cell>
        </row>
        <row r="20594">
          <cell r="C20594">
            <v>23419</v>
          </cell>
          <cell r="D20594" t="str">
            <v>Córdoba</v>
          </cell>
        </row>
        <row r="20595">
          <cell r="C20595">
            <v>25535</v>
          </cell>
          <cell r="D20595" t="str">
            <v>Cundinamarca</v>
          </cell>
        </row>
        <row r="20596">
          <cell r="C20596">
            <v>8078</v>
          </cell>
          <cell r="D20596" t="str">
            <v>Atlántico</v>
          </cell>
        </row>
        <row r="20597">
          <cell r="C20597">
            <v>91405</v>
          </cell>
          <cell r="D20597" t="str">
            <v>Amazonas</v>
          </cell>
        </row>
        <row r="20598">
          <cell r="C20598">
            <v>91540</v>
          </cell>
          <cell r="D20598" t="str">
            <v>Amazonas</v>
          </cell>
        </row>
        <row r="20599">
          <cell r="C20599">
            <v>17513</v>
          </cell>
          <cell r="D20599" t="str">
            <v>Caldas</v>
          </cell>
        </row>
        <row r="20600">
          <cell r="C20600">
            <v>15822</v>
          </cell>
          <cell r="D20600" t="str">
            <v>Boyacá</v>
          </cell>
        </row>
        <row r="20601">
          <cell r="C20601">
            <v>17665</v>
          </cell>
          <cell r="D20601" t="str">
            <v>Caldas</v>
          </cell>
        </row>
        <row r="20602">
          <cell r="C20602">
            <v>68013</v>
          </cell>
          <cell r="D20602" t="str">
            <v>Santander</v>
          </cell>
        </row>
        <row r="20603">
          <cell r="C20603">
            <v>25807</v>
          </cell>
          <cell r="D20603" t="str">
            <v>Cundinamarca</v>
          </cell>
        </row>
        <row r="20604">
          <cell r="C20604">
            <v>52621</v>
          </cell>
          <cell r="D20604" t="str">
            <v>Nariño</v>
          </cell>
        </row>
        <row r="20605">
          <cell r="C20605">
            <v>17653</v>
          </cell>
          <cell r="D20605" t="str">
            <v>Caldas</v>
          </cell>
        </row>
        <row r="20606">
          <cell r="C20606">
            <v>15839</v>
          </cell>
          <cell r="D20606" t="str">
            <v>Boyacá</v>
          </cell>
        </row>
        <row r="20607">
          <cell r="C20607">
            <v>19142</v>
          </cell>
          <cell r="D20607" t="str">
            <v>Cauca</v>
          </cell>
        </row>
        <row r="20608">
          <cell r="C20608">
            <v>47707</v>
          </cell>
          <cell r="D20608" t="str">
            <v>Magdalena</v>
          </cell>
        </row>
        <row r="20609">
          <cell r="C20609">
            <v>5101</v>
          </cell>
          <cell r="D20609" t="str">
            <v>Antioquia</v>
          </cell>
        </row>
        <row r="20610">
          <cell r="C20610">
            <v>23570</v>
          </cell>
          <cell r="D20610" t="str">
            <v>Córdoba</v>
          </cell>
        </row>
        <row r="20611">
          <cell r="C20611">
            <v>5034</v>
          </cell>
          <cell r="D20611" t="str">
            <v>Antioquia</v>
          </cell>
        </row>
        <row r="20612">
          <cell r="C20612">
            <v>23807</v>
          </cell>
          <cell r="D20612" t="str">
            <v>Córdoba</v>
          </cell>
        </row>
        <row r="20613">
          <cell r="C20613">
            <v>5154</v>
          </cell>
          <cell r="D20613" t="str">
            <v>Antioquia</v>
          </cell>
        </row>
        <row r="20614">
          <cell r="C20614">
            <v>15690</v>
          </cell>
          <cell r="D20614" t="str">
            <v>Boyacá</v>
          </cell>
        </row>
        <row r="20615">
          <cell r="C20615">
            <v>52258</v>
          </cell>
          <cell r="D20615" t="str">
            <v>Nariño</v>
          </cell>
        </row>
        <row r="20616">
          <cell r="C20616">
            <v>68686</v>
          </cell>
          <cell r="D20616" t="str">
            <v>Santander</v>
          </cell>
        </row>
        <row r="20617">
          <cell r="C20617">
            <v>54874</v>
          </cell>
          <cell r="D20617" t="str">
            <v>Norte de Santander</v>
          </cell>
        </row>
        <row r="20618">
          <cell r="C20618">
            <v>25491</v>
          </cell>
          <cell r="D20618" t="str">
            <v>Cundinamarca</v>
          </cell>
        </row>
        <row r="20619">
          <cell r="C20619">
            <v>17042</v>
          </cell>
          <cell r="D20619" t="str">
            <v>Caldas</v>
          </cell>
        </row>
        <row r="20620">
          <cell r="C20620">
            <v>17442</v>
          </cell>
          <cell r="D20620" t="str">
            <v>Caldas</v>
          </cell>
        </row>
        <row r="20621">
          <cell r="C20621">
            <v>19256</v>
          </cell>
          <cell r="D20621" t="str">
            <v>Cauca</v>
          </cell>
        </row>
        <row r="20622">
          <cell r="C20622">
            <v>13894</v>
          </cell>
          <cell r="D20622" t="str">
            <v>Bolívar</v>
          </cell>
        </row>
        <row r="20623">
          <cell r="C20623">
            <v>23350</v>
          </cell>
          <cell r="D20623" t="str">
            <v>Córdoba</v>
          </cell>
        </row>
        <row r="20624">
          <cell r="C20624">
            <v>68689</v>
          </cell>
          <cell r="D20624" t="str">
            <v>Santander</v>
          </cell>
        </row>
        <row r="20625">
          <cell r="C20625">
            <v>17174</v>
          </cell>
          <cell r="D20625" t="str">
            <v>Caldas</v>
          </cell>
        </row>
        <row r="20626">
          <cell r="C20626">
            <v>25386</v>
          </cell>
          <cell r="D20626" t="str">
            <v>Cundinamarca</v>
          </cell>
        </row>
        <row r="20627">
          <cell r="C20627">
            <v>54398</v>
          </cell>
          <cell r="D20627" t="str">
            <v>Norte de Santander</v>
          </cell>
        </row>
        <row r="20628">
          <cell r="C20628">
            <v>25662</v>
          </cell>
          <cell r="D20628" t="str">
            <v>Cundinamarca</v>
          </cell>
        </row>
        <row r="20629">
          <cell r="C20629">
            <v>17088</v>
          </cell>
          <cell r="D20629" t="str">
            <v>Caldas</v>
          </cell>
        </row>
        <row r="20630">
          <cell r="C20630">
            <v>68745</v>
          </cell>
          <cell r="D20630" t="str">
            <v>Santander</v>
          </cell>
        </row>
        <row r="20631">
          <cell r="C20631">
            <v>52227</v>
          </cell>
          <cell r="D20631" t="str">
            <v>Nariño</v>
          </cell>
        </row>
        <row r="20632">
          <cell r="C20632">
            <v>50006</v>
          </cell>
          <cell r="D20632" t="str">
            <v>Meta</v>
          </cell>
        </row>
        <row r="20633">
          <cell r="C20633">
            <v>15299</v>
          </cell>
          <cell r="D20633" t="str">
            <v>Boyacá</v>
          </cell>
        </row>
        <row r="20634">
          <cell r="C20634">
            <v>15464</v>
          </cell>
          <cell r="D20634" t="str">
            <v>Boyacá</v>
          </cell>
        </row>
        <row r="20635">
          <cell r="C20635">
            <v>25372</v>
          </cell>
          <cell r="D20635" t="str">
            <v>Cundinamarca</v>
          </cell>
        </row>
        <row r="20636">
          <cell r="C20636">
            <v>70110</v>
          </cell>
          <cell r="D20636" t="str">
            <v>Sucre</v>
          </cell>
        </row>
        <row r="20637">
          <cell r="C20637">
            <v>68502</v>
          </cell>
          <cell r="D20637" t="str">
            <v>Santander</v>
          </cell>
        </row>
        <row r="20638">
          <cell r="C20638">
            <v>18029</v>
          </cell>
          <cell r="D20638" t="str">
            <v>Caquetá</v>
          </cell>
        </row>
        <row r="20639">
          <cell r="C20639">
            <v>73283</v>
          </cell>
          <cell r="D20639" t="str">
            <v>Tolima</v>
          </cell>
        </row>
        <row r="20640">
          <cell r="C20640">
            <v>54128</v>
          </cell>
          <cell r="D20640" t="str">
            <v>Norte de Santander</v>
          </cell>
        </row>
        <row r="20641">
          <cell r="C20641">
            <v>8001</v>
          </cell>
          <cell r="D20641" t="str">
            <v>Atlántico</v>
          </cell>
        </row>
        <row r="20642">
          <cell r="C20642">
            <v>70230</v>
          </cell>
          <cell r="D20642" t="str">
            <v>Sucre</v>
          </cell>
        </row>
        <row r="20643">
          <cell r="C20643">
            <v>13244</v>
          </cell>
          <cell r="D20643" t="str">
            <v>Bolívar</v>
          </cell>
        </row>
        <row r="20644">
          <cell r="C20644">
            <v>20228</v>
          </cell>
          <cell r="D20644" t="str">
            <v>Cesar</v>
          </cell>
        </row>
        <row r="20645">
          <cell r="C20645">
            <v>73349</v>
          </cell>
          <cell r="D20645" t="str">
            <v>Tolima</v>
          </cell>
        </row>
        <row r="20646">
          <cell r="C20646">
            <v>68867</v>
          </cell>
          <cell r="D20646" t="str">
            <v>Santander</v>
          </cell>
        </row>
        <row r="20647">
          <cell r="C20647">
            <v>68655</v>
          </cell>
          <cell r="D20647" t="str">
            <v>Santander</v>
          </cell>
        </row>
        <row r="20648">
          <cell r="C20648">
            <v>15810</v>
          </cell>
          <cell r="D20648" t="str">
            <v>Boyacá</v>
          </cell>
        </row>
        <row r="20649">
          <cell r="C20649">
            <v>95001</v>
          </cell>
          <cell r="D20649" t="str">
            <v>Guaviare</v>
          </cell>
        </row>
        <row r="20650">
          <cell r="C20650">
            <v>47205</v>
          </cell>
          <cell r="D20650" t="str">
            <v>Magdalena</v>
          </cell>
        </row>
        <row r="20651">
          <cell r="C20651">
            <v>47460</v>
          </cell>
          <cell r="D20651" t="str">
            <v>Magdalena</v>
          </cell>
        </row>
        <row r="20652">
          <cell r="C20652">
            <v>17614</v>
          </cell>
          <cell r="D20652" t="str">
            <v>Caldas</v>
          </cell>
        </row>
        <row r="20653">
          <cell r="C20653">
            <v>91430</v>
          </cell>
          <cell r="D20653" t="str">
            <v>Amazonas</v>
          </cell>
        </row>
        <row r="20654">
          <cell r="C20654">
            <v>15790</v>
          </cell>
          <cell r="D20654" t="str">
            <v>Boyacá</v>
          </cell>
        </row>
        <row r="20655">
          <cell r="C20655">
            <v>23660</v>
          </cell>
          <cell r="D20655" t="str">
            <v>Córdoba</v>
          </cell>
        </row>
        <row r="20656">
          <cell r="C20656">
            <v>73030</v>
          </cell>
          <cell r="D20656" t="str">
            <v>Tolima</v>
          </cell>
        </row>
        <row r="20657">
          <cell r="C20657">
            <v>15778</v>
          </cell>
          <cell r="D20657" t="str">
            <v>Boyacá</v>
          </cell>
        </row>
        <row r="20658">
          <cell r="C20658">
            <v>13657</v>
          </cell>
          <cell r="D20658" t="str">
            <v>Bolívar</v>
          </cell>
        </row>
        <row r="20659">
          <cell r="C20659">
            <v>91460</v>
          </cell>
          <cell r="D20659" t="str">
            <v>Amazonas</v>
          </cell>
        </row>
        <row r="20660">
          <cell r="C20660">
            <v>19807</v>
          </cell>
          <cell r="D20660" t="str">
            <v>Cauca</v>
          </cell>
        </row>
        <row r="20661">
          <cell r="C20661">
            <v>5045</v>
          </cell>
          <cell r="D20661" t="str">
            <v>Antioquia</v>
          </cell>
        </row>
        <row r="20662">
          <cell r="C20662">
            <v>13780</v>
          </cell>
          <cell r="D20662" t="str">
            <v>Bolívar</v>
          </cell>
        </row>
        <row r="20663">
          <cell r="C20663">
            <v>15332</v>
          </cell>
          <cell r="D20663" t="str">
            <v>Boyacá</v>
          </cell>
        </row>
        <row r="20664">
          <cell r="C20664">
            <v>47058</v>
          </cell>
          <cell r="D20664" t="str">
            <v>Magdalena</v>
          </cell>
        </row>
        <row r="20665">
          <cell r="C20665">
            <v>5658</v>
          </cell>
          <cell r="D20665" t="str">
            <v>Antioquia</v>
          </cell>
        </row>
        <row r="20666">
          <cell r="C20666">
            <v>41770</v>
          </cell>
          <cell r="D20666" t="str">
            <v>Huila</v>
          </cell>
        </row>
        <row r="20667">
          <cell r="C20667">
            <v>68705</v>
          </cell>
          <cell r="D20667" t="str">
            <v>Santander</v>
          </cell>
        </row>
        <row r="20668">
          <cell r="C20668">
            <v>15720</v>
          </cell>
          <cell r="D20668" t="str">
            <v>Boyacá</v>
          </cell>
        </row>
        <row r="20669">
          <cell r="C20669">
            <v>15162</v>
          </cell>
          <cell r="D20669" t="str">
            <v>Boyacá</v>
          </cell>
        </row>
        <row r="20670">
          <cell r="C20670">
            <v>73675</v>
          </cell>
          <cell r="D20670" t="str">
            <v>Tolima</v>
          </cell>
        </row>
        <row r="20671">
          <cell r="C20671">
            <v>68377</v>
          </cell>
          <cell r="D20671" t="str">
            <v>Santander</v>
          </cell>
        </row>
        <row r="20672">
          <cell r="C20672">
            <v>15681</v>
          </cell>
          <cell r="D20672" t="str">
            <v>Boyacá</v>
          </cell>
        </row>
        <row r="20673">
          <cell r="C20673">
            <v>68276</v>
          </cell>
          <cell r="D20673" t="str">
            <v>Santander</v>
          </cell>
        </row>
        <row r="20674">
          <cell r="C20674">
            <v>25793</v>
          </cell>
          <cell r="D20674" t="str">
            <v>Cundinamarca</v>
          </cell>
        </row>
        <row r="20675">
          <cell r="C20675">
            <v>68425</v>
          </cell>
          <cell r="D20675" t="str">
            <v>Santander</v>
          </cell>
        </row>
        <row r="20676">
          <cell r="C20676">
            <v>73124</v>
          </cell>
          <cell r="D20676" t="str">
            <v>Tolima</v>
          </cell>
        </row>
        <row r="20677">
          <cell r="C20677">
            <v>68229</v>
          </cell>
          <cell r="D20677" t="str">
            <v>Santander</v>
          </cell>
        </row>
        <row r="20678">
          <cell r="C20678">
            <v>8606</v>
          </cell>
          <cell r="D20678" t="str">
            <v>Atlántico</v>
          </cell>
        </row>
        <row r="20679">
          <cell r="C20679">
            <v>15774</v>
          </cell>
          <cell r="D20679" t="str">
            <v>Boyacá</v>
          </cell>
        </row>
        <row r="20680">
          <cell r="C20680">
            <v>68773</v>
          </cell>
          <cell r="D20680" t="str">
            <v>Santander</v>
          </cell>
        </row>
        <row r="20681">
          <cell r="C20681">
            <v>8560</v>
          </cell>
          <cell r="D20681" t="str">
            <v>Atlántico</v>
          </cell>
        </row>
        <row r="20682">
          <cell r="C20682">
            <v>68498</v>
          </cell>
          <cell r="D20682" t="str">
            <v>Santander</v>
          </cell>
        </row>
        <row r="20683">
          <cell r="C20683">
            <v>5842</v>
          </cell>
          <cell r="D20683" t="str">
            <v>Antioquia</v>
          </cell>
        </row>
        <row r="20684">
          <cell r="C20684">
            <v>5120</v>
          </cell>
          <cell r="D20684" t="str">
            <v>Antioquia</v>
          </cell>
        </row>
        <row r="20685">
          <cell r="C20685">
            <v>25175</v>
          </cell>
          <cell r="D20685" t="str">
            <v>Cundinamarca</v>
          </cell>
        </row>
        <row r="20686">
          <cell r="C20686">
            <v>13268</v>
          </cell>
          <cell r="D20686" t="str">
            <v>Bolívar</v>
          </cell>
        </row>
        <row r="20687">
          <cell r="C20687">
            <v>15723</v>
          </cell>
          <cell r="D20687" t="str">
            <v>Boyacá</v>
          </cell>
        </row>
        <row r="20688">
          <cell r="C20688">
            <v>19821</v>
          </cell>
          <cell r="D20688" t="str">
            <v>Cauca</v>
          </cell>
        </row>
        <row r="20689">
          <cell r="C20689">
            <v>13006</v>
          </cell>
          <cell r="D20689" t="str">
            <v>Bolívar</v>
          </cell>
        </row>
        <row r="20690">
          <cell r="C20690">
            <v>15879</v>
          </cell>
          <cell r="D20690" t="str">
            <v>Boyacá</v>
          </cell>
        </row>
        <row r="20691">
          <cell r="C20691">
            <v>25178</v>
          </cell>
          <cell r="D20691" t="str">
            <v>Cundinamarca</v>
          </cell>
        </row>
        <row r="20692">
          <cell r="C20692">
            <v>19001</v>
          </cell>
          <cell r="D20692" t="str">
            <v>Cauca</v>
          </cell>
        </row>
        <row r="20693">
          <cell r="C20693">
            <v>52224</v>
          </cell>
          <cell r="D20693" t="str">
            <v>Nariño</v>
          </cell>
        </row>
        <row r="20694">
          <cell r="C20694">
            <v>70523</v>
          </cell>
          <cell r="D20694" t="str">
            <v>Sucre</v>
          </cell>
        </row>
        <row r="20695">
          <cell r="C20695">
            <v>15542</v>
          </cell>
          <cell r="D20695" t="str">
            <v>Boyacá</v>
          </cell>
        </row>
        <row r="20696">
          <cell r="C20696">
            <v>25288</v>
          </cell>
          <cell r="D20696" t="str">
            <v>Cundinamarca</v>
          </cell>
        </row>
        <row r="20697">
          <cell r="C20697">
            <v>68432</v>
          </cell>
          <cell r="D20697" t="str">
            <v>Santander</v>
          </cell>
        </row>
        <row r="20698">
          <cell r="C20698">
            <v>13760</v>
          </cell>
          <cell r="D20698" t="str">
            <v>Bolívar</v>
          </cell>
        </row>
        <row r="20699">
          <cell r="C20699">
            <v>15531</v>
          </cell>
          <cell r="D20699" t="str">
            <v>Boyacá</v>
          </cell>
        </row>
        <row r="20700">
          <cell r="C20700">
            <v>25183</v>
          </cell>
          <cell r="D20700" t="str">
            <v>Cundinamarca</v>
          </cell>
        </row>
        <row r="20701">
          <cell r="C20701">
            <v>47053</v>
          </cell>
          <cell r="D20701" t="str">
            <v>Magdalena</v>
          </cell>
        </row>
        <row r="20702">
          <cell r="C20702">
            <v>25394</v>
          </cell>
          <cell r="D20702" t="str">
            <v>Cundinamarca</v>
          </cell>
        </row>
        <row r="20703">
          <cell r="C20703">
            <v>44430</v>
          </cell>
          <cell r="D20703" t="str">
            <v>La Guajira</v>
          </cell>
        </row>
        <row r="20704">
          <cell r="C20704">
            <v>27150</v>
          </cell>
          <cell r="D20704" t="str">
            <v>Chocó</v>
          </cell>
        </row>
        <row r="20705">
          <cell r="C20705">
            <v>15522</v>
          </cell>
          <cell r="D20705" t="str">
            <v>Boyacá</v>
          </cell>
        </row>
        <row r="20706">
          <cell r="C20706">
            <v>73624</v>
          </cell>
          <cell r="D20706" t="str">
            <v>Tolima</v>
          </cell>
        </row>
        <row r="20707">
          <cell r="C20707">
            <v>5044</v>
          </cell>
          <cell r="D20707" t="str">
            <v>Antioquia</v>
          </cell>
        </row>
        <row r="20708">
          <cell r="C20708">
            <v>25878</v>
          </cell>
          <cell r="D20708" t="str">
            <v>Cundinamarca</v>
          </cell>
        </row>
        <row r="20709">
          <cell r="C20709">
            <v>15763</v>
          </cell>
          <cell r="D20709" t="str">
            <v>Boyacá</v>
          </cell>
        </row>
        <row r="20710">
          <cell r="C20710">
            <v>97777</v>
          </cell>
          <cell r="D20710" t="str">
            <v>Vaupés</v>
          </cell>
        </row>
        <row r="20711">
          <cell r="C20711">
            <v>23855</v>
          </cell>
          <cell r="D20711" t="str">
            <v>Córdoba</v>
          </cell>
        </row>
        <row r="20712">
          <cell r="C20712">
            <v>66318</v>
          </cell>
          <cell r="D20712" t="str">
            <v>Risaralda</v>
          </cell>
        </row>
        <row r="20713">
          <cell r="C20713">
            <v>5495</v>
          </cell>
          <cell r="D20713" t="str">
            <v>Antioquia</v>
          </cell>
        </row>
        <row r="20714">
          <cell r="C20714">
            <v>15244</v>
          </cell>
          <cell r="D20714" t="str">
            <v>Boyacá</v>
          </cell>
        </row>
        <row r="20715">
          <cell r="C20715">
            <v>52585</v>
          </cell>
          <cell r="D20715" t="str">
            <v>Nariño</v>
          </cell>
        </row>
        <row r="20716">
          <cell r="C20716">
            <v>15272</v>
          </cell>
          <cell r="D20716" t="str">
            <v>Boyacá</v>
          </cell>
        </row>
        <row r="20717">
          <cell r="C20717">
            <v>25754</v>
          </cell>
          <cell r="D20717" t="str">
            <v>Cundinamarca</v>
          </cell>
        </row>
        <row r="20718">
          <cell r="C20718">
            <v>5887</v>
          </cell>
          <cell r="D20718" t="str">
            <v>Antioquia</v>
          </cell>
        </row>
        <row r="20719">
          <cell r="C20719">
            <v>94887</v>
          </cell>
          <cell r="D20719" t="str">
            <v>Guainía</v>
          </cell>
        </row>
        <row r="20720">
          <cell r="C20720">
            <v>13490</v>
          </cell>
          <cell r="D20720" t="str">
            <v>Bolívar</v>
          </cell>
        </row>
        <row r="20721">
          <cell r="C20721">
            <v>25151</v>
          </cell>
          <cell r="D20721" t="str">
            <v>Cundinamarca</v>
          </cell>
        </row>
        <row r="20722">
          <cell r="C20722">
            <v>20570</v>
          </cell>
          <cell r="D20722" t="str">
            <v>Cesar</v>
          </cell>
        </row>
        <row r="20723">
          <cell r="C20723">
            <v>73226</v>
          </cell>
          <cell r="D20723" t="str">
            <v>Tolima</v>
          </cell>
        </row>
        <row r="20724">
          <cell r="C20724">
            <v>15455</v>
          </cell>
          <cell r="D20724" t="str">
            <v>Boyacá</v>
          </cell>
        </row>
        <row r="20725">
          <cell r="C20725">
            <v>68524</v>
          </cell>
          <cell r="D20725" t="str">
            <v>Santander</v>
          </cell>
        </row>
        <row r="20726">
          <cell r="C20726">
            <v>73024</v>
          </cell>
          <cell r="D20726" t="str">
            <v>Tolima</v>
          </cell>
        </row>
        <row r="20727">
          <cell r="C20727">
            <v>66456</v>
          </cell>
          <cell r="D20727" t="str">
            <v>Risaralda</v>
          </cell>
        </row>
        <row r="20728">
          <cell r="C20728">
            <v>25126</v>
          </cell>
          <cell r="D20728" t="str">
            <v>Cundinamarca</v>
          </cell>
        </row>
        <row r="20729">
          <cell r="C20729">
            <v>19075</v>
          </cell>
          <cell r="D20729" t="str">
            <v>Cauca</v>
          </cell>
        </row>
        <row r="20730">
          <cell r="C20730">
            <v>15403</v>
          </cell>
          <cell r="D20730" t="str">
            <v>Boyacá</v>
          </cell>
        </row>
        <row r="20731">
          <cell r="C20731">
            <v>68245</v>
          </cell>
          <cell r="D20731" t="str">
            <v>Santander</v>
          </cell>
        </row>
        <row r="20732">
          <cell r="C20732">
            <v>25407</v>
          </cell>
          <cell r="D20732" t="str">
            <v>Cundinamarca</v>
          </cell>
        </row>
        <row r="20733">
          <cell r="C20733">
            <v>15377</v>
          </cell>
          <cell r="D20733" t="str">
            <v>Boyacá</v>
          </cell>
        </row>
        <row r="20734">
          <cell r="C20734">
            <v>68001</v>
          </cell>
          <cell r="D20734" t="str">
            <v>Santander</v>
          </cell>
        </row>
        <row r="20735">
          <cell r="C20735">
            <v>15368</v>
          </cell>
          <cell r="D20735" t="str">
            <v>Boyacá</v>
          </cell>
        </row>
        <row r="20736">
          <cell r="C20736">
            <v>5209</v>
          </cell>
          <cell r="D20736" t="str">
            <v>Antioquia</v>
          </cell>
        </row>
        <row r="20737">
          <cell r="C20737">
            <v>19100</v>
          </cell>
          <cell r="D20737" t="str">
            <v>Cauca</v>
          </cell>
        </row>
        <row r="20738">
          <cell r="C20738">
            <v>5266</v>
          </cell>
          <cell r="D20738" t="str">
            <v>Antioquia</v>
          </cell>
        </row>
        <row r="20739">
          <cell r="C20739">
            <v>73067</v>
          </cell>
          <cell r="D20739" t="str">
            <v>Tolima</v>
          </cell>
        </row>
        <row r="20740">
          <cell r="C20740">
            <v>85010</v>
          </cell>
          <cell r="D20740" t="str">
            <v>Casanare</v>
          </cell>
        </row>
        <row r="20741">
          <cell r="C20741">
            <v>50124</v>
          </cell>
          <cell r="D20741" t="str">
            <v>Meta</v>
          </cell>
        </row>
        <row r="20742">
          <cell r="C20742">
            <v>76036</v>
          </cell>
          <cell r="D20742" t="str">
            <v>Valle del Cauca</v>
          </cell>
        </row>
        <row r="20743">
          <cell r="C20743">
            <v>5674</v>
          </cell>
          <cell r="D20743" t="str">
            <v>Antioquia</v>
          </cell>
        </row>
        <row r="20744">
          <cell r="C20744">
            <v>15189</v>
          </cell>
          <cell r="D20744" t="str">
            <v>Boyacá</v>
          </cell>
        </row>
        <row r="20745">
          <cell r="C20745">
            <v>25645</v>
          </cell>
          <cell r="D20745" t="str">
            <v>Cundinamarca</v>
          </cell>
        </row>
        <row r="20746">
          <cell r="C20746">
            <v>15660</v>
          </cell>
          <cell r="D20746" t="str">
            <v>Boyacá</v>
          </cell>
        </row>
        <row r="20747">
          <cell r="C20747">
            <v>70702</v>
          </cell>
          <cell r="D20747" t="str">
            <v>Sucre</v>
          </cell>
        </row>
        <row r="20748">
          <cell r="C20748">
            <v>15022</v>
          </cell>
          <cell r="D20748" t="str">
            <v>Boyacá</v>
          </cell>
        </row>
        <row r="20749">
          <cell r="C20749">
            <v>25862</v>
          </cell>
          <cell r="D20749" t="str">
            <v>Cundinamarca</v>
          </cell>
        </row>
        <row r="20750">
          <cell r="C20750">
            <v>15293</v>
          </cell>
          <cell r="D20750" t="str">
            <v>Boyacá</v>
          </cell>
        </row>
        <row r="20751">
          <cell r="C20751">
            <v>5212</v>
          </cell>
          <cell r="D20751" t="str">
            <v>Antioquia</v>
          </cell>
        </row>
        <row r="20752">
          <cell r="C20752">
            <v>70429</v>
          </cell>
          <cell r="D20752" t="str">
            <v>Sucre</v>
          </cell>
        </row>
        <row r="20753">
          <cell r="C20753">
            <v>15276</v>
          </cell>
          <cell r="D20753" t="str">
            <v>Boyacá</v>
          </cell>
        </row>
        <row r="20754">
          <cell r="C20754">
            <v>41359</v>
          </cell>
          <cell r="D20754" t="str">
            <v>Huila</v>
          </cell>
        </row>
        <row r="20755">
          <cell r="C20755">
            <v>19355</v>
          </cell>
          <cell r="D20755" t="str">
            <v>Cauca</v>
          </cell>
        </row>
        <row r="20756">
          <cell r="C20756">
            <v>76130</v>
          </cell>
          <cell r="D20756" t="str">
            <v>Valle del Cauca</v>
          </cell>
        </row>
        <row r="20757">
          <cell r="C20757">
            <v>15861</v>
          </cell>
          <cell r="D20757" t="str">
            <v>Boyacá</v>
          </cell>
        </row>
        <row r="20758">
          <cell r="C20758">
            <v>15494</v>
          </cell>
          <cell r="D20758" t="str">
            <v>Boyacá</v>
          </cell>
        </row>
        <row r="20759">
          <cell r="C20759">
            <v>70820</v>
          </cell>
          <cell r="D20759" t="str">
            <v>Sucre</v>
          </cell>
        </row>
        <row r="20760">
          <cell r="C20760">
            <v>5756</v>
          </cell>
          <cell r="D20760" t="str">
            <v>Antioquia</v>
          </cell>
        </row>
        <row r="20761">
          <cell r="C20761">
            <v>15248</v>
          </cell>
          <cell r="D20761" t="str">
            <v>Boyacá</v>
          </cell>
        </row>
        <row r="20762">
          <cell r="C20762">
            <v>20295</v>
          </cell>
          <cell r="D20762" t="str">
            <v>Cesar</v>
          </cell>
        </row>
        <row r="20763">
          <cell r="C20763">
            <v>5885</v>
          </cell>
          <cell r="D20763" t="str">
            <v>Antioquia</v>
          </cell>
        </row>
        <row r="20764">
          <cell r="C20764">
            <v>5059</v>
          </cell>
          <cell r="D20764" t="str">
            <v>Antioquia</v>
          </cell>
        </row>
        <row r="20765">
          <cell r="C20765">
            <v>50350</v>
          </cell>
          <cell r="D20765" t="str">
            <v>Meta</v>
          </cell>
        </row>
        <row r="20766">
          <cell r="C20766">
            <v>18610</v>
          </cell>
          <cell r="D20766" t="str">
            <v>Caquetá</v>
          </cell>
        </row>
        <row r="20767">
          <cell r="C20767">
            <v>15224</v>
          </cell>
          <cell r="D20767" t="str">
            <v>Boyacá</v>
          </cell>
        </row>
        <row r="20768">
          <cell r="C20768">
            <v>70508</v>
          </cell>
          <cell r="D20768" t="str">
            <v>Sucre</v>
          </cell>
        </row>
        <row r="20769">
          <cell r="C20769">
            <v>52687</v>
          </cell>
          <cell r="D20769" t="str">
            <v>Nariño</v>
          </cell>
        </row>
        <row r="20770">
          <cell r="C20770">
            <v>85315</v>
          </cell>
          <cell r="D20770" t="str">
            <v>Casanare</v>
          </cell>
        </row>
        <row r="20771">
          <cell r="C20771">
            <v>85400</v>
          </cell>
          <cell r="D20771" t="str">
            <v>Casanare</v>
          </cell>
        </row>
        <row r="20772">
          <cell r="C20772">
            <v>15215</v>
          </cell>
          <cell r="D20772" t="str">
            <v>Boyacá</v>
          </cell>
        </row>
        <row r="20773">
          <cell r="C20773">
            <v>18001</v>
          </cell>
          <cell r="D20773" t="str">
            <v>Caquetá</v>
          </cell>
        </row>
        <row r="20774">
          <cell r="C20774">
            <v>5895</v>
          </cell>
          <cell r="D20774" t="str">
            <v>Antioquia</v>
          </cell>
        </row>
        <row r="20775">
          <cell r="C20775">
            <v>25483</v>
          </cell>
          <cell r="D20775" t="str">
            <v>Cundinamarca</v>
          </cell>
        </row>
        <row r="20776">
          <cell r="C20776">
            <v>5197</v>
          </cell>
          <cell r="D20776" t="str">
            <v>Antioquia</v>
          </cell>
        </row>
        <row r="20777">
          <cell r="C20777">
            <v>76246</v>
          </cell>
          <cell r="D20777" t="str">
            <v>Valle del Cauca</v>
          </cell>
        </row>
        <row r="20778">
          <cell r="C20778">
            <v>15686</v>
          </cell>
          <cell r="D20778" t="str">
            <v>Boyacá</v>
          </cell>
        </row>
        <row r="20779">
          <cell r="C20779">
            <v>25885</v>
          </cell>
          <cell r="D20779" t="str">
            <v>Cundinamarca</v>
          </cell>
        </row>
        <row r="20780">
          <cell r="C20780">
            <v>41791</v>
          </cell>
          <cell r="D20780" t="str">
            <v>Huila</v>
          </cell>
        </row>
        <row r="20781">
          <cell r="C20781">
            <v>73055</v>
          </cell>
          <cell r="D20781" t="str">
            <v>Tolima</v>
          </cell>
        </row>
        <row r="20782">
          <cell r="C20782">
            <v>97161</v>
          </cell>
          <cell r="D20782" t="str">
            <v>Vaupés</v>
          </cell>
        </row>
        <row r="20783">
          <cell r="C20783">
            <v>5664</v>
          </cell>
          <cell r="D20783" t="str">
            <v>Antioquia</v>
          </cell>
        </row>
        <row r="20784">
          <cell r="C20784">
            <v>91001</v>
          </cell>
          <cell r="D20784" t="str">
            <v>Amazonas</v>
          </cell>
        </row>
        <row r="20785">
          <cell r="C20785">
            <v>68217</v>
          </cell>
          <cell r="D20785" t="str">
            <v>Santander</v>
          </cell>
        </row>
        <row r="20786">
          <cell r="C20786">
            <v>25312</v>
          </cell>
          <cell r="D20786" t="str">
            <v>Cundinamarca</v>
          </cell>
        </row>
        <row r="20787">
          <cell r="C20787">
            <v>15172</v>
          </cell>
          <cell r="D20787" t="str">
            <v>Boyacá</v>
          </cell>
        </row>
        <row r="20788">
          <cell r="C20788">
            <v>15212</v>
          </cell>
          <cell r="D20788" t="str">
            <v>Boyacá</v>
          </cell>
        </row>
        <row r="20789">
          <cell r="C20789">
            <v>5313</v>
          </cell>
          <cell r="D20789" t="str">
            <v>Antioquia</v>
          </cell>
        </row>
        <row r="20790">
          <cell r="C20790">
            <v>25001</v>
          </cell>
          <cell r="D20790" t="str">
            <v>Cundinamarca</v>
          </cell>
        </row>
        <row r="20791">
          <cell r="C20791">
            <v>13667</v>
          </cell>
          <cell r="D20791" t="str">
            <v>Bolívar</v>
          </cell>
        </row>
        <row r="20792">
          <cell r="C20792">
            <v>8634</v>
          </cell>
          <cell r="D20792" t="str">
            <v>Atlántico</v>
          </cell>
        </row>
        <row r="20793">
          <cell r="C20793">
            <v>25258</v>
          </cell>
          <cell r="D20793" t="str">
            <v>Cundinamarca</v>
          </cell>
        </row>
        <row r="20794">
          <cell r="C20794">
            <v>63111</v>
          </cell>
          <cell r="D20794" t="str">
            <v>Quindio</v>
          </cell>
        </row>
        <row r="20795">
          <cell r="C20795">
            <v>5761</v>
          </cell>
          <cell r="D20795" t="str">
            <v>Antioquia</v>
          </cell>
        </row>
        <row r="20796">
          <cell r="C20796">
            <v>68077</v>
          </cell>
          <cell r="D20796" t="str">
            <v>Santander</v>
          </cell>
        </row>
        <row r="20797">
          <cell r="C20797">
            <v>73352</v>
          </cell>
          <cell r="D20797" t="str">
            <v>Tolima</v>
          </cell>
        </row>
        <row r="20798">
          <cell r="C20798">
            <v>15367</v>
          </cell>
          <cell r="D20798" t="str">
            <v>Boyacá</v>
          </cell>
        </row>
        <row r="20799">
          <cell r="C20799">
            <v>15837</v>
          </cell>
          <cell r="D20799" t="str">
            <v>Boyacá</v>
          </cell>
        </row>
        <row r="20800">
          <cell r="C20800">
            <v>5652</v>
          </cell>
          <cell r="D20800" t="str">
            <v>Antioquia</v>
          </cell>
        </row>
        <row r="20801">
          <cell r="C20801">
            <v>23682</v>
          </cell>
          <cell r="D20801" t="str">
            <v>Córdoba</v>
          </cell>
        </row>
        <row r="20802">
          <cell r="C20802">
            <v>47030</v>
          </cell>
          <cell r="D20802" t="str">
            <v>Magdalena</v>
          </cell>
        </row>
        <row r="20803">
          <cell r="C20803">
            <v>76616</v>
          </cell>
          <cell r="D20803" t="str">
            <v>Valle del Cauca</v>
          </cell>
        </row>
        <row r="20804">
          <cell r="C20804">
            <v>5628</v>
          </cell>
          <cell r="D20804" t="str">
            <v>Antioquia</v>
          </cell>
        </row>
        <row r="20805">
          <cell r="C20805">
            <v>44847</v>
          </cell>
          <cell r="D20805" t="str">
            <v>La Guajira</v>
          </cell>
        </row>
        <row r="20806">
          <cell r="C20806">
            <v>68673</v>
          </cell>
          <cell r="D20806" t="str">
            <v>Santander</v>
          </cell>
        </row>
        <row r="20807">
          <cell r="C20807">
            <v>68235</v>
          </cell>
          <cell r="D20807" t="str">
            <v>Santander</v>
          </cell>
        </row>
        <row r="20808">
          <cell r="C20808">
            <v>20400</v>
          </cell>
          <cell r="D20808" t="str">
            <v>Cesar</v>
          </cell>
        </row>
        <row r="20809">
          <cell r="C20809">
            <v>99773</v>
          </cell>
          <cell r="D20809" t="str">
            <v>Vichada</v>
          </cell>
        </row>
        <row r="20810">
          <cell r="C20810">
            <v>18256</v>
          </cell>
          <cell r="D20810" t="str">
            <v>Caquetá</v>
          </cell>
        </row>
        <row r="20811">
          <cell r="C20811">
            <v>20750</v>
          </cell>
          <cell r="D20811" t="str">
            <v>Cesar</v>
          </cell>
        </row>
        <row r="20812">
          <cell r="C20812">
            <v>41530</v>
          </cell>
          <cell r="D20812" t="str">
            <v>Huila</v>
          </cell>
        </row>
        <row r="20813">
          <cell r="C20813">
            <v>5361</v>
          </cell>
          <cell r="D20813" t="str">
            <v>Antioquia</v>
          </cell>
        </row>
        <row r="20814">
          <cell r="C20814">
            <v>25402</v>
          </cell>
          <cell r="D20814" t="str">
            <v>Cundinamarca</v>
          </cell>
        </row>
        <row r="20815">
          <cell r="C20815">
            <v>76520</v>
          </cell>
          <cell r="D20815" t="str">
            <v>Valle del Cauca</v>
          </cell>
        </row>
        <row r="20816">
          <cell r="C20816">
            <v>97889</v>
          </cell>
          <cell r="D20816" t="str">
            <v>Vaupés</v>
          </cell>
        </row>
        <row r="20817">
          <cell r="C20817">
            <v>5308</v>
          </cell>
          <cell r="D20817" t="str">
            <v>Antioquia</v>
          </cell>
        </row>
        <row r="20818">
          <cell r="C20818">
            <v>54174</v>
          </cell>
          <cell r="D20818" t="str">
            <v>Norte de Santander</v>
          </cell>
        </row>
        <row r="20819">
          <cell r="C20819">
            <v>13873</v>
          </cell>
          <cell r="D20819" t="str">
            <v>Bolívar</v>
          </cell>
        </row>
        <row r="20820">
          <cell r="C20820">
            <v>44035</v>
          </cell>
          <cell r="D20820" t="str">
            <v>La Guajira</v>
          </cell>
        </row>
        <row r="20821">
          <cell r="C20821">
            <v>15466</v>
          </cell>
          <cell r="D20821" t="str">
            <v>Boyacá</v>
          </cell>
        </row>
        <row r="20822">
          <cell r="C20822">
            <v>5147</v>
          </cell>
          <cell r="D20822" t="str">
            <v>Antioquia</v>
          </cell>
        </row>
        <row r="20823">
          <cell r="C20823">
            <v>27495</v>
          </cell>
          <cell r="D20823" t="str">
            <v>Chocó</v>
          </cell>
        </row>
        <row r="20824">
          <cell r="C20824">
            <v>23500</v>
          </cell>
          <cell r="D20824" t="str">
            <v>Córdoba</v>
          </cell>
        </row>
        <row r="20825">
          <cell r="C20825">
            <v>15442</v>
          </cell>
          <cell r="D20825" t="str">
            <v>Boyacá</v>
          </cell>
        </row>
        <row r="20826">
          <cell r="C20826">
            <v>73861</v>
          </cell>
          <cell r="D20826" t="str">
            <v>Tolima</v>
          </cell>
        </row>
        <row r="20827">
          <cell r="C20827">
            <v>19050</v>
          </cell>
          <cell r="D20827" t="str">
            <v>Cauca</v>
          </cell>
        </row>
        <row r="20828">
          <cell r="C20828">
            <v>27245</v>
          </cell>
          <cell r="D20828" t="str">
            <v>Chocó</v>
          </cell>
        </row>
        <row r="20829">
          <cell r="C20829">
            <v>68755</v>
          </cell>
          <cell r="D20829" t="str">
            <v>Santander</v>
          </cell>
        </row>
        <row r="20830">
          <cell r="C20830">
            <v>70717</v>
          </cell>
          <cell r="D20830" t="str">
            <v>Sucre</v>
          </cell>
        </row>
        <row r="20831">
          <cell r="C20831">
            <v>27800</v>
          </cell>
          <cell r="D20831" t="str">
            <v>Chocó</v>
          </cell>
        </row>
        <row r="20832">
          <cell r="C20832">
            <v>19573</v>
          </cell>
          <cell r="D20832" t="str">
            <v>Cauca</v>
          </cell>
        </row>
        <row r="20833">
          <cell r="C20833">
            <v>52207</v>
          </cell>
          <cell r="D20833" t="str">
            <v>Nariño</v>
          </cell>
        </row>
        <row r="20834">
          <cell r="C20834">
            <v>73555</v>
          </cell>
          <cell r="D20834" t="str">
            <v>Tolima</v>
          </cell>
        </row>
        <row r="20835">
          <cell r="C20835">
            <v>47605</v>
          </cell>
          <cell r="D20835" t="str">
            <v>Magdalena</v>
          </cell>
        </row>
        <row r="20836">
          <cell r="C20836">
            <v>88001</v>
          </cell>
          <cell r="D20836" t="str">
            <v>Archipiélago de San Andrés</v>
          </cell>
        </row>
        <row r="20837">
          <cell r="C20837">
            <v>17524</v>
          </cell>
          <cell r="D20837" t="str">
            <v>Caldas</v>
          </cell>
        </row>
        <row r="20838">
          <cell r="C20838">
            <v>17444</v>
          </cell>
          <cell r="D20838" t="str">
            <v>Caldas</v>
          </cell>
        </row>
        <row r="20839">
          <cell r="C20839">
            <v>54599</v>
          </cell>
          <cell r="D20839" t="str">
            <v>Norte de Santander</v>
          </cell>
        </row>
        <row r="20840">
          <cell r="C20840">
            <v>73585</v>
          </cell>
          <cell r="D20840" t="str">
            <v>Tolima</v>
          </cell>
        </row>
        <row r="20841">
          <cell r="C20841">
            <v>13647</v>
          </cell>
          <cell r="D20841" t="str">
            <v>Bolívar</v>
          </cell>
        </row>
        <row r="20842">
          <cell r="C20842">
            <v>68370</v>
          </cell>
          <cell r="D20842" t="str">
            <v>Santander</v>
          </cell>
        </row>
        <row r="20843">
          <cell r="C20843">
            <v>81065</v>
          </cell>
          <cell r="D20843" t="str">
            <v>Arauca</v>
          </cell>
        </row>
        <row r="20844">
          <cell r="C20844">
            <v>15667</v>
          </cell>
          <cell r="D20844" t="str">
            <v>Boyacá</v>
          </cell>
        </row>
        <row r="20845">
          <cell r="C20845">
            <v>27430</v>
          </cell>
          <cell r="D20845" t="str">
            <v>Chocó</v>
          </cell>
        </row>
        <row r="20846">
          <cell r="C20846">
            <v>5306</v>
          </cell>
          <cell r="D20846" t="str">
            <v>Antioquia</v>
          </cell>
        </row>
        <row r="20847">
          <cell r="C20847">
            <v>41801</v>
          </cell>
          <cell r="D20847" t="str">
            <v>Huila</v>
          </cell>
        </row>
        <row r="20848">
          <cell r="C20848">
            <v>5440</v>
          </cell>
          <cell r="D20848" t="str">
            <v>Antioquia</v>
          </cell>
        </row>
        <row r="20849">
          <cell r="C20849">
            <v>13600</v>
          </cell>
          <cell r="D20849" t="str">
            <v>Bolívar</v>
          </cell>
        </row>
        <row r="20850">
          <cell r="C20850">
            <v>86760</v>
          </cell>
          <cell r="D20850" t="str">
            <v>Putumayo</v>
          </cell>
        </row>
        <row r="20851">
          <cell r="C20851">
            <v>13670</v>
          </cell>
          <cell r="D20851" t="str">
            <v>Bolívar</v>
          </cell>
        </row>
        <row r="20852">
          <cell r="C20852">
            <v>68770</v>
          </cell>
          <cell r="D20852" t="str">
            <v>Santander</v>
          </cell>
        </row>
        <row r="20853">
          <cell r="C20853">
            <v>5282</v>
          </cell>
          <cell r="D20853" t="str">
            <v>Antioquia</v>
          </cell>
        </row>
        <row r="20854">
          <cell r="C20854">
            <v>13458</v>
          </cell>
          <cell r="D20854" t="str">
            <v>Bolívar</v>
          </cell>
        </row>
        <row r="20855">
          <cell r="C20855">
            <v>13222</v>
          </cell>
          <cell r="D20855" t="str">
            <v>Bolívar</v>
          </cell>
        </row>
        <row r="20856">
          <cell r="C20856">
            <v>25488</v>
          </cell>
          <cell r="D20856" t="str">
            <v>Cundinamarca</v>
          </cell>
        </row>
        <row r="20857">
          <cell r="C20857">
            <v>97666</v>
          </cell>
          <cell r="D20857" t="str">
            <v>Vaupés</v>
          </cell>
        </row>
        <row r="20858">
          <cell r="C20858">
            <v>73678</v>
          </cell>
          <cell r="D20858" t="str">
            <v>Tolima</v>
          </cell>
        </row>
        <row r="20859">
          <cell r="C20859">
            <v>23555</v>
          </cell>
          <cell r="D20859" t="str">
            <v>Córdoba</v>
          </cell>
        </row>
        <row r="20860">
          <cell r="C20860">
            <v>13440</v>
          </cell>
          <cell r="D20860" t="str">
            <v>Bolívar</v>
          </cell>
        </row>
        <row r="20861">
          <cell r="C20861">
            <v>5091</v>
          </cell>
          <cell r="D20861" t="str">
            <v>Antioquia</v>
          </cell>
        </row>
        <row r="20862">
          <cell r="C20862">
            <v>68298</v>
          </cell>
          <cell r="D20862" t="str">
            <v>Santander</v>
          </cell>
        </row>
        <row r="20863">
          <cell r="C20863">
            <v>19110</v>
          </cell>
          <cell r="D20863" t="str">
            <v>Cauca</v>
          </cell>
        </row>
        <row r="20864">
          <cell r="C20864">
            <v>47288</v>
          </cell>
          <cell r="D20864" t="str">
            <v>Magdalena</v>
          </cell>
        </row>
        <row r="20865">
          <cell r="C20865">
            <v>5615</v>
          </cell>
          <cell r="D20865" t="str">
            <v>Antioquia</v>
          </cell>
        </row>
        <row r="20866">
          <cell r="C20866">
            <v>73168</v>
          </cell>
          <cell r="D20866" t="str">
            <v>Tolima</v>
          </cell>
        </row>
        <row r="20867">
          <cell r="C20867">
            <v>19845</v>
          </cell>
          <cell r="D20867" t="str">
            <v>Cauca</v>
          </cell>
        </row>
        <row r="20868">
          <cell r="C20868">
            <v>23678</v>
          </cell>
          <cell r="D20868" t="str">
            <v>Córdoba</v>
          </cell>
        </row>
        <row r="20869">
          <cell r="C20869">
            <v>41885</v>
          </cell>
          <cell r="D20869" t="str">
            <v>Huila</v>
          </cell>
        </row>
        <row r="20870">
          <cell r="C20870">
            <v>23162</v>
          </cell>
          <cell r="D20870" t="str">
            <v>Córdoba</v>
          </cell>
        </row>
        <row r="20871">
          <cell r="C20871">
            <v>85001</v>
          </cell>
          <cell r="D20871" t="str">
            <v>Casanare</v>
          </cell>
        </row>
        <row r="20872">
          <cell r="C20872">
            <v>70708</v>
          </cell>
          <cell r="D20872" t="str">
            <v>Sucre</v>
          </cell>
        </row>
        <row r="20873">
          <cell r="C20873">
            <v>5890</v>
          </cell>
          <cell r="D20873" t="str">
            <v>Antioquia</v>
          </cell>
        </row>
        <row r="20874">
          <cell r="C20874">
            <v>86865</v>
          </cell>
          <cell r="D20874" t="str">
            <v>Putumayo</v>
          </cell>
        </row>
        <row r="20875">
          <cell r="C20875">
            <v>63401</v>
          </cell>
          <cell r="D20875" t="str">
            <v>Quindio</v>
          </cell>
        </row>
        <row r="20876">
          <cell r="C20876">
            <v>5480</v>
          </cell>
          <cell r="D20876" t="str">
            <v>Antioquia</v>
          </cell>
        </row>
        <row r="20877">
          <cell r="C20877">
            <v>8675</v>
          </cell>
          <cell r="D20877" t="str">
            <v>Atlántico</v>
          </cell>
        </row>
        <row r="20878">
          <cell r="C20878">
            <v>73152</v>
          </cell>
          <cell r="D20878" t="str">
            <v>Tolima</v>
          </cell>
        </row>
        <row r="20879">
          <cell r="C20879">
            <v>68160</v>
          </cell>
          <cell r="D20879" t="str">
            <v>Santander</v>
          </cell>
        </row>
        <row r="20880">
          <cell r="C20880">
            <v>13430</v>
          </cell>
          <cell r="D20880" t="str">
            <v>Bolívar</v>
          </cell>
        </row>
        <row r="20881">
          <cell r="C20881">
            <v>41132</v>
          </cell>
          <cell r="D20881" t="str">
            <v>Huila</v>
          </cell>
        </row>
        <row r="20882">
          <cell r="C20882">
            <v>13140</v>
          </cell>
          <cell r="D20882" t="str">
            <v>Bolívar</v>
          </cell>
        </row>
        <row r="20883">
          <cell r="C20883">
            <v>41378</v>
          </cell>
          <cell r="D20883" t="str">
            <v>Huila</v>
          </cell>
        </row>
        <row r="20884">
          <cell r="C20884">
            <v>27135</v>
          </cell>
          <cell r="D20884" t="str">
            <v>Chocó</v>
          </cell>
        </row>
        <row r="20885">
          <cell r="C20885">
            <v>52317</v>
          </cell>
          <cell r="D20885" t="str">
            <v>Nariño</v>
          </cell>
        </row>
        <row r="20886">
          <cell r="C20886">
            <v>52203</v>
          </cell>
          <cell r="D20886" t="str">
            <v>Nariño</v>
          </cell>
        </row>
        <row r="20887">
          <cell r="C20887">
            <v>13052</v>
          </cell>
          <cell r="D20887" t="str">
            <v>Bolívar</v>
          </cell>
        </row>
        <row r="20888">
          <cell r="C20888">
            <v>85325</v>
          </cell>
          <cell r="D20888" t="str">
            <v>Casanare</v>
          </cell>
        </row>
        <row r="20889">
          <cell r="C20889">
            <v>52683</v>
          </cell>
          <cell r="D20889" t="str">
            <v>Nariño</v>
          </cell>
        </row>
        <row r="20890">
          <cell r="C20890">
            <v>66088</v>
          </cell>
          <cell r="D20890" t="str">
            <v>Risaralda</v>
          </cell>
        </row>
        <row r="20891">
          <cell r="C20891">
            <v>47189</v>
          </cell>
          <cell r="D20891" t="str">
            <v>Magdalena</v>
          </cell>
        </row>
        <row r="20892">
          <cell r="C20892">
            <v>5134</v>
          </cell>
          <cell r="D20892" t="str">
            <v>Antioquia</v>
          </cell>
        </row>
        <row r="20893">
          <cell r="C20893">
            <v>20013</v>
          </cell>
          <cell r="D20893" t="str">
            <v>Cesar</v>
          </cell>
        </row>
        <row r="20894">
          <cell r="C20894">
            <v>11001</v>
          </cell>
          <cell r="D20894" t="str">
            <v>Bogotá, D.C.</v>
          </cell>
        </row>
        <row r="20895">
          <cell r="C20895">
            <v>5040</v>
          </cell>
          <cell r="D20895" t="str">
            <v>Antioquia</v>
          </cell>
        </row>
        <row r="20896">
          <cell r="C20896">
            <v>15740</v>
          </cell>
          <cell r="D20896" t="str">
            <v>Boyacá</v>
          </cell>
        </row>
        <row r="20897">
          <cell r="C20897">
            <v>76100</v>
          </cell>
          <cell r="D20897" t="str">
            <v>Valle del Cauca</v>
          </cell>
        </row>
        <row r="20898">
          <cell r="C20898">
            <v>15362</v>
          </cell>
          <cell r="D20898" t="str">
            <v>Boyacá</v>
          </cell>
        </row>
        <row r="20899">
          <cell r="C20899">
            <v>25745</v>
          </cell>
          <cell r="D20899" t="str">
            <v>Cundinamarca</v>
          </cell>
        </row>
        <row r="20900">
          <cell r="C20900">
            <v>68324</v>
          </cell>
          <cell r="D20900" t="str">
            <v>Santander</v>
          </cell>
        </row>
        <row r="20901">
          <cell r="C20901">
            <v>73408</v>
          </cell>
          <cell r="D20901" t="str">
            <v>Tolima</v>
          </cell>
        </row>
        <row r="20902">
          <cell r="C20902">
            <v>25779</v>
          </cell>
          <cell r="D20902" t="str">
            <v>Cundinamarca</v>
          </cell>
        </row>
        <row r="20903">
          <cell r="C20903">
            <v>76122</v>
          </cell>
          <cell r="D20903" t="str">
            <v>Valle del Cauca</v>
          </cell>
        </row>
        <row r="20904">
          <cell r="C20904">
            <v>76243</v>
          </cell>
          <cell r="D20904" t="str">
            <v>Valle del Cauca</v>
          </cell>
        </row>
        <row r="20905">
          <cell r="C20905">
            <v>25805</v>
          </cell>
          <cell r="D20905" t="str">
            <v>Cundinamarca</v>
          </cell>
        </row>
        <row r="20906">
          <cell r="C20906">
            <v>25099</v>
          </cell>
          <cell r="D20906" t="str">
            <v>Cundinamarca</v>
          </cell>
        </row>
        <row r="20907">
          <cell r="C20907">
            <v>81736</v>
          </cell>
          <cell r="D20907" t="str">
            <v>Arauca</v>
          </cell>
        </row>
        <row r="20908">
          <cell r="C20908">
            <v>23686</v>
          </cell>
          <cell r="D20908" t="str">
            <v>Córdoba</v>
          </cell>
        </row>
        <row r="20909">
          <cell r="C20909">
            <v>86573</v>
          </cell>
          <cell r="D20909" t="str">
            <v>Putumayo</v>
          </cell>
        </row>
        <row r="20910">
          <cell r="C20910">
            <v>5093</v>
          </cell>
          <cell r="D20910" t="str">
            <v>Antioquia</v>
          </cell>
        </row>
        <row r="20911">
          <cell r="C20911">
            <v>8436</v>
          </cell>
          <cell r="D20911" t="str">
            <v>Atlántico</v>
          </cell>
        </row>
        <row r="20912">
          <cell r="C20912">
            <v>8638</v>
          </cell>
          <cell r="D20912" t="str">
            <v>Atlántico</v>
          </cell>
        </row>
        <row r="20913">
          <cell r="C20913">
            <v>19622</v>
          </cell>
          <cell r="D20913" t="str">
            <v>Cauca</v>
          </cell>
        </row>
        <row r="20914">
          <cell r="C20914">
            <v>15087</v>
          </cell>
          <cell r="D20914" t="str">
            <v>Boyacá</v>
          </cell>
        </row>
        <row r="20915">
          <cell r="C20915">
            <v>8770</v>
          </cell>
          <cell r="D20915" t="str">
            <v>Atlántico</v>
          </cell>
        </row>
        <row r="20916">
          <cell r="C20916">
            <v>47798</v>
          </cell>
          <cell r="D20916" t="str">
            <v>Magdalena</v>
          </cell>
        </row>
        <row r="20917">
          <cell r="C20917">
            <v>13030</v>
          </cell>
          <cell r="D20917" t="str">
            <v>Bolívar</v>
          </cell>
        </row>
        <row r="20918">
          <cell r="C20918">
            <v>85230</v>
          </cell>
          <cell r="D20918" t="str">
            <v>Casanare</v>
          </cell>
        </row>
        <row r="20919">
          <cell r="C20919">
            <v>8141</v>
          </cell>
          <cell r="D20919" t="str">
            <v>Atlántico</v>
          </cell>
        </row>
        <row r="20920">
          <cell r="C20920">
            <v>25841</v>
          </cell>
          <cell r="D20920" t="str">
            <v>Cundinamarca</v>
          </cell>
        </row>
        <row r="20921">
          <cell r="C20921">
            <v>20175</v>
          </cell>
          <cell r="D20921" t="str">
            <v>Cesar</v>
          </cell>
        </row>
        <row r="20922">
          <cell r="C20922">
            <v>68322</v>
          </cell>
          <cell r="D20922" t="str">
            <v>Santander</v>
          </cell>
        </row>
        <row r="20923">
          <cell r="C20923">
            <v>5631</v>
          </cell>
          <cell r="D20923" t="str">
            <v>Antioquia</v>
          </cell>
        </row>
        <row r="20924">
          <cell r="C20924">
            <v>73270</v>
          </cell>
          <cell r="D20924" t="str">
            <v>Tolima</v>
          </cell>
        </row>
        <row r="20925">
          <cell r="C20925">
            <v>27580</v>
          </cell>
          <cell r="D20925" t="str">
            <v>Chocó</v>
          </cell>
        </row>
        <row r="20926">
          <cell r="C20926">
            <v>76233</v>
          </cell>
          <cell r="D20926" t="str">
            <v>Valle del Cauca</v>
          </cell>
        </row>
        <row r="20927">
          <cell r="C20927">
            <v>5475</v>
          </cell>
          <cell r="D20927" t="str">
            <v>Antioquia</v>
          </cell>
        </row>
        <row r="20928">
          <cell r="C20928">
            <v>5021</v>
          </cell>
          <cell r="D20928" t="str">
            <v>Antioquia</v>
          </cell>
        </row>
        <row r="20929">
          <cell r="C20929">
            <v>52399</v>
          </cell>
          <cell r="D20929" t="str">
            <v>Nariño</v>
          </cell>
        </row>
        <row r="20930">
          <cell r="C20930">
            <v>63130</v>
          </cell>
          <cell r="D20930" t="str">
            <v>Quindio</v>
          </cell>
        </row>
        <row r="20931">
          <cell r="C20931">
            <v>19693</v>
          </cell>
          <cell r="D20931" t="str">
            <v>Cauca</v>
          </cell>
        </row>
        <row r="20932">
          <cell r="C20932">
            <v>68169</v>
          </cell>
          <cell r="D20932" t="str">
            <v>Santander</v>
          </cell>
        </row>
        <row r="20933">
          <cell r="C20933">
            <v>68669</v>
          </cell>
          <cell r="D20933" t="str">
            <v>Santander</v>
          </cell>
        </row>
        <row r="20934">
          <cell r="C20934">
            <v>25295</v>
          </cell>
          <cell r="D20934" t="str">
            <v>Cundinamarca</v>
          </cell>
        </row>
        <row r="20935">
          <cell r="C20935">
            <v>52788</v>
          </cell>
          <cell r="D20935" t="str">
            <v>Nariño</v>
          </cell>
        </row>
        <row r="20936">
          <cell r="C20936">
            <v>8832</v>
          </cell>
          <cell r="D20936" t="str">
            <v>Atlántico</v>
          </cell>
        </row>
        <row r="20937">
          <cell r="C20937">
            <v>5856</v>
          </cell>
          <cell r="D20937" t="str">
            <v>Antioquia</v>
          </cell>
        </row>
        <row r="20938">
          <cell r="C20938">
            <v>76111</v>
          </cell>
          <cell r="D20938" t="str">
            <v>Valle del Cauca</v>
          </cell>
        </row>
        <row r="20939">
          <cell r="C20939">
            <v>15646</v>
          </cell>
          <cell r="D20939" t="str">
            <v>Boyacá</v>
          </cell>
        </row>
        <row r="20940">
          <cell r="C20940">
            <v>68266</v>
          </cell>
          <cell r="D20940" t="str">
            <v>Santander</v>
          </cell>
        </row>
        <row r="20941">
          <cell r="C20941">
            <v>76275</v>
          </cell>
          <cell r="D20941" t="str">
            <v>Valle del Cauca</v>
          </cell>
        </row>
        <row r="20942">
          <cell r="C20942">
            <v>5792</v>
          </cell>
          <cell r="D20942" t="str">
            <v>Antioquia</v>
          </cell>
        </row>
        <row r="20943">
          <cell r="C20943">
            <v>25486</v>
          </cell>
          <cell r="D20943" t="str">
            <v>Cundinamarca</v>
          </cell>
        </row>
        <row r="20944">
          <cell r="C20944">
            <v>76306</v>
          </cell>
          <cell r="D20944" t="str">
            <v>Valle del Cauca</v>
          </cell>
        </row>
        <row r="20945">
          <cell r="C20945">
            <v>15185</v>
          </cell>
          <cell r="D20945" t="str">
            <v>Boyacá</v>
          </cell>
        </row>
        <row r="20946">
          <cell r="C20946">
            <v>15632</v>
          </cell>
          <cell r="D20946" t="str">
            <v>Boyacá</v>
          </cell>
        </row>
        <row r="20947">
          <cell r="C20947">
            <v>23672</v>
          </cell>
          <cell r="D20947" t="str">
            <v>Córdoba</v>
          </cell>
        </row>
        <row r="20948">
          <cell r="C20948">
            <v>50245</v>
          </cell>
          <cell r="D20948" t="str">
            <v>Meta</v>
          </cell>
        </row>
        <row r="20949">
          <cell r="C20949">
            <v>76318</v>
          </cell>
          <cell r="D20949" t="str">
            <v>Valle del Cauca</v>
          </cell>
        </row>
        <row r="20950">
          <cell r="C20950">
            <v>47703</v>
          </cell>
          <cell r="D20950" t="str">
            <v>Magdalena</v>
          </cell>
        </row>
        <row r="20951">
          <cell r="C20951">
            <v>5360</v>
          </cell>
          <cell r="D20951" t="str">
            <v>Antioquia</v>
          </cell>
        </row>
        <row r="20952">
          <cell r="C20952">
            <v>5790</v>
          </cell>
          <cell r="D20952" t="str">
            <v>Antioquia</v>
          </cell>
        </row>
        <row r="20953">
          <cell r="C20953">
            <v>5541</v>
          </cell>
          <cell r="D20953" t="str">
            <v>Antioquia</v>
          </cell>
        </row>
        <row r="20954">
          <cell r="C20954">
            <v>52320</v>
          </cell>
          <cell r="D20954" t="str">
            <v>Nariño</v>
          </cell>
        </row>
        <row r="20955">
          <cell r="C20955">
            <v>66440</v>
          </cell>
          <cell r="D20955" t="str">
            <v>Risaralda</v>
          </cell>
        </row>
        <row r="20956">
          <cell r="C20956">
            <v>52083</v>
          </cell>
          <cell r="D20956" t="str">
            <v>Nariño</v>
          </cell>
        </row>
        <row r="20957">
          <cell r="C20957">
            <v>73622</v>
          </cell>
          <cell r="D20957" t="str">
            <v>Tolima</v>
          </cell>
        </row>
        <row r="20958">
          <cell r="C20958">
            <v>81001</v>
          </cell>
          <cell r="D20958" t="str">
            <v>Arauca</v>
          </cell>
        </row>
        <row r="20959">
          <cell r="C20959">
            <v>66383</v>
          </cell>
          <cell r="D20959" t="str">
            <v>Risaralda</v>
          </cell>
        </row>
        <row r="20960">
          <cell r="C20960">
            <v>5686</v>
          </cell>
          <cell r="D20960" t="str">
            <v>Antioquia</v>
          </cell>
        </row>
        <row r="20961">
          <cell r="C20961">
            <v>15325</v>
          </cell>
          <cell r="D20961" t="str">
            <v>Boyacá</v>
          </cell>
        </row>
        <row r="20962">
          <cell r="C20962">
            <v>15776</v>
          </cell>
          <cell r="D20962" t="str">
            <v>Boyacá</v>
          </cell>
        </row>
        <row r="20963">
          <cell r="C20963">
            <v>52110</v>
          </cell>
          <cell r="D20963" t="str">
            <v>Nariño</v>
          </cell>
        </row>
        <row r="20964">
          <cell r="C20964">
            <v>13838</v>
          </cell>
          <cell r="D20964" t="str">
            <v>Bolívar</v>
          </cell>
        </row>
        <row r="20965">
          <cell r="C20965">
            <v>15693</v>
          </cell>
          <cell r="D20965" t="str">
            <v>Boyacá</v>
          </cell>
        </row>
        <row r="20966">
          <cell r="C20966">
            <v>25299</v>
          </cell>
          <cell r="D20966" t="str">
            <v>Cundinamarca</v>
          </cell>
        </row>
        <row r="20967">
          <cell r="C20967">
            <v>5670</v>
          </cell>
          <cell r="D20967" t="str">
            <v>Antioquia</v>
          </cell>
        </row>
        <row r="20968">
          <cell r="C20968">
            <v>76606</v>
          </cell>
          <cell r="D20968" t="str">
            <v>Valle del Cauca</v>
          </cell>
        </row>
        <row r="20969">
          <cell r="C20969">
            <v>13683</v>
          </cell>
          <cell r="D20969" t="str">
            <v>Bolívar</v>
          </cell>
        </row>
        <row r="20970">
          <cell r="C20970">
            <v>13744</v>
          </cell>
          <cell r="D20970" t="str">
            <v>Bolívar</v>
          </cell>
        </row>
        <row r="20971">
          <cell r="C20971">
            <v>27425</v>
          </cell>
          <cell r="D20971" t="str">
            <v>Chocó</v>
          </cell>
        </row>
        <row r="20972">
          <cell r="C20972">
            <v>25324</v>
          </cell>
          <cell r="D20972" t="str">
            <v>Cundinamarca</v>
          </cell>
        </row>
        <row r="20973">
          <cell r="C20973">
            <v>70713</v>
          </cell>
          <cell r="D20973" t="str">
            <v>Sucre</v>
          </cell>
        </row>
        <row r="20974">
          <cell r="C20974">
            <v>5819</v>
          </cell>
          <cell r="D20974" t="str">
            <v>Antioquia</v>
          </cell>
        </row>
        <row r="20975">
          <cell r="C20975">
            <v>54172</v>
          </cell>
          <cell r="D20975" t="str">
            <v>Norte de Santander</v>
          </cell>
        </row>
        <row r="20976">
          <cell r="C20976">
            <v>85125</v>
          </cell>
          <cell r="D20976" t="str">
            <v>Casanare</v>
          </cell>
        </row>
        <row r="20977">
          <cell r="C20977">
            <v>68368</v>
          </cell>
          <cell r="D20977" t="str">
            <v>Santander</v>
          </cell>
        </row>
        <row r="20978">
          <cell r="C20978">
            <v>50226</v>
          </cell>
          <cell r="D20978" t="str">
            <v>Meta</v>
          </cell>
        </row>
        <row r="20979">
          <cell r="C20979">
            <v>76736</v>
          </cell>
          <cell r="D20979" t="str">
            <v>Valle del Cauca</v>
          </cell>
        </row>
        <row r="20980">
          <cell r="C20980">
            <v>19513</v>
          </cell>
          <cell r="D20980" t="str">
            <v>Cauca</v>
          </cell>
        </row>
        <row r="20981">
          <cell r="C20981">
            <v>76364</v>
          </cell>
          <cell r="D20981" t="str">
            <v>Valle del Cauca</v>
          </cell>
        </row>
        <row r="20982">
          <cell r="C20982">
            <v>73268</v>
          </cell>
          <cell r="D20982" t="str">
            <v>Tolima</v>
          </cell>
        </row>
        <row r="20983">
          <cell r="C20983">
            <v>50325</v>
          </cell>
          <cell r="D20983" t="str">
            <v>Meta</v>
          </cell>
        </row>
        <row r="20984">
          <cell r="C20984">
            <v>41013</v>
          </cell>
          <cell r="D20984" t="str">
            <v>Huila</v>
          </cell>
        </row>
        <row r="20985">
          <cell r="C20985">
            <v>76834</v>
          </cell>
          <cell r="D20985" t="str">
            <v>Valle del Cauca</v>
          </cell>
        </row>
        <row r="20986">
          <cell r="C20986">
            <v>15092</v>
          </cell>
          <cell r="D20986" t="str">
            <v>Boyacá</v>
          </cell>
        </row>
        <row r="20987">
          <cell r="C20987">
            <v>20178</v>
          </cell>
          <cell r="D20987" t="str">
            <v>Cesar</v>
          </cell>
        </row>
        <row r="20988">
          <cell r="C20988">
            <v>47692</v>
          </cell>
          <cell r="D20988" t="str">
            <v>Magdalena</v>
          </cell>
        </row>
        <row r="20989">
          <cell r="C20989">
            <v>76863</v>
          </cell>
          <cell r="D20989" t="str">
            <v>Valle del Cauca</v>
          </cell>
        </row>
        <row r="20990">
          <cell r="C20990">
            <v>20443</v>
          </cell>
          <cell r="D20990" t="str">
            <v>Cesar</v>
          </cell>
        </row>
        <row r="20991">
          <cell r="C20991">
            <v>52720</v>
          </cell>
          <cell r="D20991" t="str">
            <v>Nariño</v>
          </cell>
        </row>
        <row r="20992">
          <cell r="C20992">
            <v>5665</v>
          </cell>
          <cell r="D20992" t="str">
            <v>Antioquia</v>
          </cell>
        </row>
        <row r="20993">
          <cell r="C20993">
            <v>50683</v>
          </cell>
          <cell r="D20993" t="str">
            <v>Meta</v>
          </cell>
        </row>
        <row r="20994">
          <cell r="C20994">
            <v>76869</v>
          </cell>
          <cell r="D20994" t="str">
            <v>Valle del Cauca</v>
          </cell>
        </row>
        <row r="20995">
          <cell r="C20995">
            <v>47170</v>
          </cell>
          <cell r="D20995" t="str">
            <v>Magdalena</v>
          </cell>
        </row>
        <row r="20996">
          <cell r="C20996">
            <v>15599</v>
          </cell>
          <cell r="D20996" t="str">
            <v>Boyacá</v>
          </cell>
        </row>
        <row r="20997">
          <cell r="C20997">
            <v>52693</v>
          </cell>
          <cell r="D20997" t="str">
            <v>Nariño</v>
          </cell>
        </row>
        <row r="20998">
          <cell r="C20998">
            <v>68121</v>
          </cell>
          <cell r="D20998" t="str">
            <v>Santander</v>
          </cell>
        </row>
        <row r="20999">
          <cell r="C20999">
            <v>54001</v>
          </cell>
          <cell r="D20999" t="str">
            <v>Norte de Santander</v>
          </cell>
        </row>
        <row r="21000">
          <cell r="C21000">
            <v>13442</v>
          </cell>
          <cell r="D21000" t="str">
            <v>Bolívar</v>
          </cell>
        </row>
        <row r="21001">
          <cell r="C21001">
            <v>5467</v>
          </cell>
          <cell r="D21001" t="str">
            <v>Antioquia</v>
          </cell>
        </row>
        <row r="21002">
          <cell r="C21002">
            <v>13468</v>
          </cell>
          <cell r="D21002" t="str">
            <v>Bolívar</v>
          </cell>
        </row>
        <row r="21003">
          <cell r="C21003">
            <v>15106</v>
          </cell>
          <cell r="D21003" t="str">
            <v>Boyacá</v>
          </cell>
        </row>
        <row r="21004">
          <cell r="C21004">
            <v>5425</v>
          </cell>
          <cell r="D21004" t="str">
            <v>Antioquia</v>
          </cell>
        </row>
        <row r="21005">
          <cell r="C21005">
            <v>23189</v>
          </cell>
          <cell r="D21005" t="str">
            <v>Córdoba</v>
          </cell>
        </row>
        <row r="21006">
          <cell r="C21006">
            <v>73275</v>
          </cell>
          <cell r="D21006" t="str">
            <v>Tolima</v>
          </cell>
        </row>
        <row r="21007">
          <cell r="C21007">
            <v>5237</v>
          </cell>
          <cell r="D21007" t="str">
            <v>Antioquia</v>
          </cell>
        </row>
        <row r="21008">
          <cell r="C21008">
            <v>15500</v>
          </cell>
          <cell r="D21008" t="str">
            <v>Boyacá</v>
          </cell>
        </row>
        <row r="21009">
          <cell r="C21009">
            <v>25513</v>
          </cell>
          <cell r="D21009" t="str">
            <v>Cundinamarca</v>
          </cell>
        </row>
        <row r="21010">
          <cell r="C21010">
            <v>5376</v>
          </cell>
          <cell r="D21010" t="str">
            <v>Antioquia</v>
          </cell>
        </row>
        <row r="21011">
          <cell r="C21011">
            <v>73547</v>
          </cell>
          <cell r="D21011" t="str">
            <v>Tolima</v>
          </cell>
        </row>
        <row r="21012">
          <cell r="C21012">
            <v>81220</v>
          </cell>
          <cell r="D21012" t="str">
            <v>Arauca</v>
          </cell>
        </row>
        <row r="21013">
          <cell r="C21013">
            <v>15761</v>
          </cell>
          <cell r="D21013" t="str">
            <v>Boyacá</v>
          </cell>
        </row>
        <row r="21014">
          <cell r="C21014">
            <v>50686</v>
          </cell>
          <cell r="D21014" t="str">
            <v>Meta</v>
          </cell>
        </row>
        <row r="21015">
          <cell r="C21015">
            <v>5873</v>
          </cell>
          <cell r="D21015" t="str">
            <v>Antioquia</v>
          </cell>
        </row>
        <row r="21016">
          <cell r="C21016">
            <v>63190</v>
          </cell>
          <cell r="D21016" t="str">
            <v>Quindio</v>
          </cell>
        </row>
        <row r="21017">
          <cell r="C21017">
            <v>17013</v>
          </cell>
          <cell r="D21017" t="str">
            <v>Caldas</v>
          </cell>
        </row>
        <row r="21018">
          <cell r="C21018">
            <v>17873</v>
          </cell>
          <cell r="D21018" t="str">
            <v>Caldas</v>
          </cell>
        </row>
        <row r="21019">
          <cell r="C21019">
            <v>18460</v>
          </cell>
          <cell r="D21019" t="str">
            <v>Caquetá</v>
          </cell>
        </row>
        <row r="21020">
          <cell r="C21020">
            <v>63548</v>
          </cell>
          <cell r="D21020" t="str">
            <v>Quindio</v>
          </cell>
        </row>
        <row r="21021">
          <cell r="C21021">
            <v>76892</v>
          </cell>
          <cell r="D21021" t="str">
            <v>Valle del Cauca</v>
          </cell>
        </row>
        <row r="21022">
          <cell r="C21022">
            <v>19548</v>
          </cell>
          <cell r="D21022" t="str">
            <v>Cauca</v>
          </cell>
        </row>
        <row r="21023">
          <cell r="C21023">
            <v>15090</v>
          </cell>
          <cell r="D21023" t="str">
            <v>Boyacá</v>
          </cell>
        </row>
        <row r="21024">
          <cell r="C21024">
            <v>17867</v>
          </cell>
          <cell r="D21024" t="str">
            <v>Caldas</v>
          </cell>
        </row>
        <row r="21025">
          <cell r="C21025">
            <v>66045</v>
          </cell>
          <cell r="D21025" t="str">
            <v>Risaralda</v>
          </cell>
        </row>
        <row r="21026">
          <cell r="C21026">
            <v>15820</v>
          </cell>
          <cell r="D21026" t="str">
            <v>Boyacá</v>
          </cell>
        </row>
        <row r="21027">
          <cell r="C21027">
            <v>52254</v>
          </cell>
          <cell r="D21027" t="str">
            <v>Nariño</v>
          </cell>
        </row>
        <row r="21028">
          <cell r="C21028">
            <v>54313</v>
          </cell>
          <cell r="D21028" t="str">
            <v>Norte de Santander</v>
          </cell>
        </row>
        <row r="21029">
          <cell r="C21029">
            <v>76670</v>
          </cell>
          <cell r="D21029" t="str">
            <v>Valle del Cauca</v>
          </cell>
        </row>
        <row r="21030">
          <cell r="C21030">
            <v>41615</v>
          </cell>
          <cell r="D21030" t="str">
            <v>Huila</v>
          </cell>
        </row>
        <row r="21031">
          <cell r="C21031">
            <v>5310</v>
          </cell>
          <cell r="D21031" t="str">
            <v>Antioquia</v>
          </cell>
        </row>
        <row r="21032">
          <cell r="C21032">
            <v>25871</v>
          </cell>
          <cell r="D21032" t="str">
            <v>Cundinamarca</v>
          </cell>
        </row>
        <row r="21033">
          <cell r="C21033">
            <v>25743</v>
          </cell>
          <cell r="D21033" t="str">
            <v>Cundinamarca</v>
          </cell>
        </row>
        <row r="21034">
          <cell r="C21034">
            <v>19022</v>
          </cell>
          <cell r="D21034" t="str">
            <v>Cauca</v>
          </cell>
        </row>
        <row r="21035">
          <cell r="C21035">
            <v>85015</v>
          </cell>
          <cell r="D21035" t="str">
            <v>Casanare</v>
          </cell>
        </row>
        <row r="21036">
          <cell r="C21036">
            <v>25572</v>
          </cell>
          <cell r="D21036" t="str">
            <v>Cundinamarca</v>
          </cell>
        </row>
        <row r="21037">
          <cell r="C21037">
            <v>5647</v>
          </cell>
          <cell r="D21037" t="str">
            <v>Antioquia</v>
          </cell>
        </row>
        <row r="21038">
          <cell r="C21038">
            <v>27413</v>
          </cell>
          <cell r="D21038" t="str">
            <v>Chocó</v>
          </cell>
        </row>
        <row r="21039">
          <cell r="C21039">
            <v>5380</v>
          </cell>
          <cell r="D21039" t="str">
            <v>Antioquia</v>
          </cell>
        </row>
        <row r="21040">
          <cell r="C21040">
            <v>50370</v>
          </cell>
          <cell r="D21040" t="str">
            <v>Meta</v>
          </cell>
        </row>
        <row r="21041">
          <cell r="C21041">
            <v>68522</v>
          </cell>
          <cell r="D21041" t="str">
            <v>Santander</v>
          </cell>
        </row>
        <row r="21042">
          <cell r="C21042">
            <v>68147</v>
          </cell>
          <cell r="D21042" t="str">
            <v>Santander</v>
          </cell>
        </row>
        <row r="21043">
          <cell r="C21043">
            <v>50450</v>
          </cell>
          <cell r="D21043" t="str">
            <v>Meta</v>
          </cell>
        </row>
        <row r="21044">
          <cell r="C21044">
            <v>73520</v>
          </cell>
          <cell r="D21044" t="str">
            <v>Tolima</v>
          </cell>
        </row>
        <row r="21045">
          <cell r="C21045">
            <v>25843</v>
          </cell>
          <cell r="D21045" t="str">
            <v>Cundinamarca</v>
          </cell>
        </row>
        <row r="21046">
          <cell r="C21046">
            <v>5250</v>
          </cell>
          <cell r="D21046" t="str">
            <v>Antioquia</v>
          </cell>
        </row>
        <row r="21047">
          <cell r="C21047">
            <v>5679</v>
          </cell>
          <cell r="D21047" t="str">
            <v>Antioquia</v>
          </cell>
        </row>
        <row r="21048">
          <cell r="C21048">
            <v>68547</v>
          </cell>
          <cell r="D21048" t="str">
            <v>Santander</v>
          </cell>
        </row>
        <row r="21049">
          <cell r="C21049">
            <v>70670</v>
          </cell>
          <cell r="D21049" t="str">
            <v>Sucre</v>
          </cell>
        </row>
        <row r="21050">
          <cell r="C21050">
            <v>76041</v>
          </cell>
          <cell r="D21050" t="str">
            <v>Valle del Cauca</v>
          </cell>
        </row>
        <row r="21051">
          <cell r="C21051">
            <v>15516</v>
          </cell>
          <cell r="D21051" t="str">
            <v>Boyacá</v>
          </cell>
        </row>
        <row r="21052">
          <cell r="C21052">
            <v>17495</v>
          </cell>
          <cell r="D21052" t="str">
            <v>Caldas</v>
          </cell>
        </row>
        <row r="21053">
          <cell r="C21053">
            <v>15580</v>
          </cell>
          <cell r="D21053" t="str">
            <v>Boyacá</v>
          </cell>
        </row>
        <row r="21054">
          <cell r="C21054">
            <v>19517</v>
          </cell>
          <cell r="D21054" t="str">
            <v>Cauca</v>
          </cell>
        </row>
        <row r="21055">
          <cell r="C21055">
            <v>15537</v>
          </cell>
          <cell r="D21055" t="str">
            <v>Boyacá</v>
          </cell>
        </row>
        <row r="21056">
          <cell r="C21056">
            <v>13549</v>
          </cell>
          <cell r="D21056" t="str">
            <v>Bolívar</v>
          </cell>
        </row>
        <row r="21057">
          <cell r="C21057">
            <v>5107</v>
          </cell>
          <cell r="D21057" t="str">
            <v>Antioquia</v>
          </cell>
        </row>
        <row r="21058">
          <cell r="C21058">
            <v>68573</v>
          </cell>
          <cell r="D21058" t="str">
            <v>Santander</v>
          </cell>
        </row>
        <row r="21059">
          <cell r="C21059">
            <v>50251</v>
          </cell>
          <cell r="D21059" t="str">
            <v>Meta</v>
          </cell>
        </row>
        <row r="21060">
          <cell r="C21060">
            <v>68861</v>
          </cell>
          <cell r="D21060" t="str">
            <v>Santander</v>
          </cell>
        </row>
        <row r="21061">
          <cell r="C21061">
            <v>15759</v>
          </cell>
          <cell r="D21061" t="str">
            <v>Boyacá</v>
          </cell>
        </row>
        <row r="21062">
          <cell r="C21062">
            <v>25123</v>
          </cell>
          <cell r="D21062" t="str">
            <v>Cundinamarca</v>
          </cell>
        </row>
        <row r="21063">
          <cell r="C21063">
            <v>5234</v>
          </cell>
          <cell r="D21063" t="str">
            <v>Antioquia</v>
          </cell>
        </row>
        <row r="21064">
          <cell r="C21064">
            <v>68444</v>
          </cell>
          <cell r="D21064" t="str">
            <v>Santander</v>
          </cell>
        </row>
        <row r="21065">
          <cell r="C21065">
            <v>27745</v>
          </cell>
          <cell r="D21065" t="str">
            <v>Chocó</v>
          </cell>
        </row>
        <row r="21066">
          <cell r="C21066">
            <v>5148</v>
          </cell>
          <cell r="D21066" t="str">
            <v>Antioquia</v>
          </cell>
        </row>
        <row r="21067">
          <cell r="C21067">
            <v>52256</v>
          </cell>
          <cell r="D21067" t="str">
            <v>Nariño</v>
          </cell>
        </row>
        <row r="21068">
          <cell r="C21068">
            <v>5347</v>
          </cell>
          <cell r="D21068" t="str">
            <v>Antioquia</v>
          </cell>
        </row>
        <row r="21069">
          <cell r="C21069">
            <v>25339</v>
          </cell>
          <cell r="D21069" t="str">
            <v>Cundinamarca</v>
          </cell>
        </row>
        <row r="21070">
          <cell r="C21070">
            <v>5145</v>
          </cell>
          <cell r="D21070" t="str">
            <v>Antioquia</v>
          </cell>
        </row>
        <row r="21071">
          <cell r="C21071">
            <v>50313</v>
          </cell>
          <cell r="D21071" t="str">
            <v>Meta</v>
          </cell>
        </row>
        <row r="21072">
          <cell r="C21072">
            <v>27491</v>
          </cell>
          <cell r="D21072" t="str">
            <v>Chocó</v>
          </cell>
        </row>
        <row r="21073">
          <cell r="C21073">
            <v>66075</v>
          </cell>
          <cell r="D21073" t="str">
            <v>Risaralda</v>
          </cell>
        </row>
        <row r="21074">
          <cell r="C21074">
            <v>41020</v>
          </cell>
          <cell r="D21074" t="str">
            <v>Huila</v>
          </cell>
        </row>
        <row r="21075">
          <cell r="C21075">
            <v>76400</v>
          </cell>
          <cell r="D21075" t="str">
            <v>Valle del Cauca</v>
          </cell>
        </row>
        <row r="21076">
          <cell r="C21076">
            <v>25772</v>
          </cell>
          <cell r="D21076" t="str">
            <v>Cundinamarca</v>
          </cell>
        </row>
        <row r="21077">
          <cell r="C21077">
            <v>5129</v>
          </cell>
          <cell r="D21077" t="str">
            <v>Antioquia</v>
          </cell>
        </row>
        <row r="21078">
          <cell r="C21078">
            <v>41306</v>
          </cell>
          <cell r="D21078" t="str">
            <v>Huila</v>
          </cell>
        </row>
        <row r="21079">
          <cell r="C21079">
            <v>50223</v>
          </cell>
          <cell r="D21079" t="str">
            <v>Meta</v>
          </cell>
        </row>
        <row r="21080">
          <cell r="C21080">
            <v>5113</v>
          </cell>
          <cell r="D21080" t="str">
            <v>Antioquia</v>
          </cell>
        </row>
        <row r="21081">
          <cell r="C21081">
            <v>27075</v>
          </cell>
          <cell r="D21081" t="str">
            <v>Chocó</v>
          </cell>
        </row>
        <row r="21082">
          <cell r="C21082">
            <v>68418</v>
          </cell>
          <cell r="D21082" t="str">
            <v>Santander</v>
          </cell>
        </row>
        <row r="21083">
          <cell r="C21083">
            <v>85410</v>
          </cell>
          <cell r="D21083" t="str">
            <v>Casanare</v>
          </cell>
        </row>
        <row r="21084">
          <cell r="C21084">
            <v>13620</v>
          </cell>
          <cell r="D21084" t="str">
            <v>Bolívar</v>
          </cell>
        </row>
        <row r="21085">
          <cell r="C21085">
            <v>18479</v>
          </cell>
          <cell r="D21085" t="str">
            <v>Caquetá</v>
          </cell>
        </row>
        <row r="21086">
          <cell r="C21086">
            <v>66400</v>
          </cell>
          <cell r="D21086" t="str">
            <v>Risaralda</v>
          </cell>
        </row>
        <row r="21087">
          <cell r="C21087">
            <v>52838</v>
          </cell>
          <cell r="D21087" t="str">
            <v>Nariño</v>
          </cell>
        </row>
        <row r="21088">
          <cell r="C21088">
            <v>76126</v>
          </cell>
          <cell r="D21088" t="str">
            <v>Valle del Cauca</v>
          </cell>
        </row>
        <row r="21089">
          <cell r="C21089">
            <v>5284</v>
          </cell>
          <cell r="D21089" t="str">
            <v>Antioquia</v>
          </cell>
        </row>
        <row r="21090">
          <cell r="C21090">
            <v>41524</v>
          </cell>
          <cell r="D21090" t="str">
            <v>Huila</v>
          </cell>
        </row>
        <row r="21091">
          <cell r="C21091">
            <v>5809</v>
          </cell>
          <cell r="D21091" t="str">
            <v>Antioquia</v>
          </cell>
        </row>
        <row r="21092">
          <cell r="C21092">
            <v>50270</v>
          </cell>
          <cell r="D21092" t="str">
            <v>Meta</v>
          </cell>
        </row>
        <row r="21093">
          <cell r="C21093">
            <v>52612</v>
          </cell>
          <cell r="D21093" t="str">
            <v>Nariño</v>
          </cell>
        </row>
        <row r="21094">
          <cell r="C21094">
            <v>18860</v>
          </cell>
          <cell r="D21094" t="str">
            <v>Caquetá</v>
          </cell>
        </row>
        <row r="21095">
          <cell r="C21095">
            <v>20250</v>
          </cell>
          <cell r="D21095" t="str">
            <v>Cesar</v>
          </cell>
        </row>
        <row r="21096">
          <cell r="C21096">
            <v>27001</v>
          </cell>
          <cell r="D21096" t="str">
            <v>Chocó</v>
          </cell>
        </row>
        <row r="21097">
          <cell r="C21097">
            <v>52036</v>
          </cell>
          <cell r="D21097" t="str">
            <v>Nariño</v>
          </cell>
        </row>
        <row r="21098">
          <cell r="C21098">
            <v>54743</v>
          </cell>
          <cell r="D21098" t="str">
            <v>Norte de Santander</v>
          </cell>
        </row>
        <row r="21099">
          <cell r="C21099">
            <v>86320</v>
          </cell>
          <cell r="D21099" t="str">
            <v>Putumayo</v>
          </cell>
        </row>
        <row r="21100">
          <cell r="C21100">
            <v>54206</v>
          </cell>
          <cell r="D21100" t="str">
            <v>Norte de Santander</v>
          </cell>
        </row>
        <row r="21101">
          <cell r="C21101">
            <v>47720</v>
          </cell>
          <cell r="D21101" t="str">
            <v>Magdalena</v>
          </cell>
        </row>
        <row r="21102">
          <cell r="C21102">
            <v>13836</v>
          </cell>
          <cell r="D21102" t="str">
            <v>Bolívar</v>
          </cell>
        </row>
        <row r="21103">
          <cell r="C21103">
            <v>15114</v>
          </cell>
          <cell r="D21103" t="str">
            <v>Boyacá</v>
          </cell>
        </row>
        <row r="21104">
          <cell r="C21104">
            <v>47318</v>
          </cell>
          <cell r="D21104" t="str">
            <v>Magdalena</v>
          </cell>
        </row>
        <row r="21105">
          <cell r="C21105">
            <v>5411</v>
          </cell>
          <cell r="D21105" t="str">
            <v>Antioquia</v>
          </cell>
        </row>
        <row r="21106">
          <cell r="C21106">
            <v>54418</v>
          </cell>
          <cell r="D21106" t="str">
            <v>Norte de Santander</v>
          </cell>
        </row>
        <row r="21107">
          <cell r="C21107">
            <v>15806</v>
          </cell>
          <cell r="D21107" t="str">
            <v>Boyacá</v>
          </cell>
        </row>
        <row r="21108">
          <cell r="C21108">
            <v>52378</v>
          </cell>
          <cell r="D21108" t="str">
            <v>Nariño</v>
          </cell>
        </row>
        <row r="21109">
          <cell r="C21109">
            <v>15762</v>
          </cell>
          <cell r="D21109" t="str">
            <v>Boyacá</v>
          </cell>
        </row>
        <row r="21110">
          <cell r="C21110">
            <v>86001</v>
          </cell>
          <cell r="D21110" t="str">
            <v>Putumayo</v>
          </cell>
        </row>
        <row r="21111">
          <cell r="C21111">
            <v>25040</v>
          </cell>
          <cell r="D21111" t="str">
            <v>Cundinamarca</v>
          </cell>
        </row>
        <row r="21112">
          <cell r="C21112">
            <v>70473</v>
          </cell>
          <cell r="D21112" t="str">
            <v>Sucre</v>
          </cell>
        </row>
        <row r="21113">
          <cell r="C21113">
            <v>15401</v>
          </cell>
          <cell r="D21113" t="str">
            <v>Boyacá</v>
          </cell>
        </row>
        <row r="21114">
          <cell r="C21114">
            <v>20310</v>
          </cell>
          <cell r="D21114" t="str">
            <v>Cesar</v>
          </cell>
        </row>
        <row r="21115">
          <cell r="C21115">
            <v>70265</v>
          </cell>
          <cell r="D21115" t="str">
            <v>Sucre</v>
          </cell>
        </row>
        <row r="21116">
          <cell r="C21116">
            <v>15814</v>
          </cell>
          <cell r="D21116" t="str">
            <v>Boyacá</v>
          </cell>
        </row>
        <row r="21117">
          <cell r="C21117">
            <v>15638</v>
          </cell>
          <cell r="D21117" t="str">
            <v>Boyacá</v>
          </cell>
        </row>
        <row r="21118">
          <cell r="C21118">
            <v>86755</v>
          </cell>
          <cell r="D21118" t="str">
            <v>Putumayo</v>
          </cell>
        </row>
        <row r="21119">
          <cell r="C21119">
            <v>76563</v>
          </cell>
          <cell r="D21119" t="str">
            <v>Valle del Cauca</v>
          </cell>
        </row>
        <row r="21120">
          <cell r="C21120">
            <v>5001</v>
          </cell>
          <cell r="D21120" t="str">
            <v>Antioquia</v>
          </cell>
        </row>
        <row r="21121">
          <cell r="C21121">
            <v>86749</v>
          </cell>
          <cell r="D21121" t="str">
            <v>Putumayo</v>
          </cell>
        </row>
        <row r="21122">
          <cell r="C21122">
            <v>50680</v>
          </cell>
          <cell r="D21122" t="str">
            <v>Meta</v>
          </cell>
        </row>
        <row r="21123">
          <cell r="C21123">
            <v>25260</v>
          </cell>
          <cell r="D21123" t="str">
            <v>Cundinamarca</v>
          </cell>
        </row>
        <row r="21124">
          <cell r="C21124">
            <v>27660</v>
          </cell>
          <cell r="D21124" t="str">
            <v>Chocó</v>
          </cell>
        </row>
        <row r="21125">
          <cell r="C21125">
            <v>15696</v>
          </cell>
          <cell r="D21125" t="str">
            <v>Boyacá</v>
          </cell>
        </row>
        <row r="21126">
          <cell r="C21126">
            <v>15322</v>
          </cell>
          <cell r="D21126" t="str">
            <v>Boyacá</v>
          </cell>
        </row>
        <row r="21127">
          <cell r="C21127">
            <v>5206</v>
          </cell>
          <cell r="D21127" t="str">
            <v>Antioquia</v>
          </cell>
        </row>
        <row r="21128">
          <cell r="C21128">
            <v>5368</v>
          </cell>
          <cell r="D21128" t="str">
            <v>Antioquia</v>
          </cell>
        </row>
        <row r="21129">
          <cell r="C21129">
            <v>15226</v>
          </cell>
          <cell r="D21129" t="str">
            <v>Boyacá</v>
          </cell>
        </row>
        <row r="21130">
          <cell r="C21130">
            <v>52001</v>
          </cell>
          <cell r="D21130" t="str">
            <v>Nariño</v>
          </cell>
        </row>
        <row r="21131">
          <cell r="C21131">
            <v>13433</v>
          </cell>
          <cell r="D21131" t="str">
            <v>Bolívar</v>
          </cell>
        </row>
        <row r="21132">
          <cell r="C21132">
            <v>52356</v>
          </cell>
          <cell r="D21132" t="str">
            <v>Nariño</v>
          </cell>
        </row>
        <row r="21133">
          <cell r="C21133">
            <v>41551</v>
          </cell>
          <cell r="D21133" t="str">
            <v>Huila</v>
          </cell>
        </row>
        <row r="21134">
          <cell r="C21134">
            <v>5055</v>
          </cell>
          <cell r="D21134" t="str">
            <v>Antioquia</v>
          </cell>
        </row>
        <row r="21135">
          <cell r="C21135">
            <v>52685</v>
          </cell>
          <cell r="D21135" t="str">
            <v>Nariño</v>
          </cell>
        </row>
        <row r="21136">
          <cell r="C21136">
            <v>25320</v>
          </cell>
          <cell r="D21136" t="str">
            <v>Cundinamarca</v>
          </cell>
        </row>
        <row r="21137">
          <cell r="C21137">
            <v>13042</v>
          </cell>
          <cell r="D21137" t="str">
            <v>Bolívar</v>
          </cell>
        </row>
        <row r="21138">
          <cell r="C21138">
            <v>13688</v>
          </cell>
          <cell r="D21138" t="str">
            <v>Bolívar</v>
          </cell>
        </row>
        <row r="21139">
          <cell r="C21139">
            <v>8296</v>
          </cell>
          <cell r="D21139" t="str">
            <v>Atlántico</v>
          </cell>
        </row>
        <row r="21140">
          <cell r="C21140">
            <v>50689</v>
          </cell>
          <cell r="D21140" t="str">
            <v>Meta</v>
          </cell>
        </row>
        <row r="21141">
          <cell r="C21141">
            <v>20550</v>
          </cell>
          <cell r="D21141" t="str">
            <v>Cesar</v>
          </cell>
        </row>
        <row r="21142">
          <cell r="C21142">
            <v>15621</v>
          </cell>
          <cell r="D21142" t="str">
            <v>Boyacá</v>
          </cell>
        </row>
        <row r="21143">
          <cell r="C21143">
            <v>76147</v>
          </cell>
          <cell r="D21143" t="str">
            <v>Valle del Cauca</v>
          </cell>
        </row>
        <row r="21144">
          <cell r="C21144">
            <v>15238</v>
          </cell>
          <cell r="D21144" t="str">
            <v>Boyacá</v>
          </cell>
        </row>
        <row r="21145">
          <cell r="C21145">
            <v>17001</v>
          </cell>
          <cell r="D21145" t="str">
            <v>Caldas</v>
          </cell>
        </row>
        <row r="21146">
          <cell r="C21146">
            <v>13001</v>
          </cell>
          <cell r="D21146" t="str">
            <v>Bolívar</v>
          </cell>
        </row>
        <row r="21147">
          <cell r="C21147">
            <v>5321</v>
          </cell>
          <cell r="D21147" t="str">
            <v>Antioquia</v>
          </cell>
        </row>
        <row r="21148">
          <cell r="C21148">
            <v>25214</v>
          </cell>
          <cell r="D21148" t="str">
            <v>Cundinamarca</v>
          </cell>
        </row>
        <row r="21149">
          <cell r="C21149">
            <v>95200</v>
          </cell>
          <cell r="D21149" t="str">
            <v>Guaviare</v>
          </cell>
        </row>
        <row r="21150">
          <cell r="C21150">
            <v>44090</v>
          </cell>
          <cell r="D21150" t="str">
            <v>La Guajira</v>
          </cell>
        </row>
        <row r="21151">
          <cell r="C21151">
            <v>47258</v>
          </cell>
          <cell r="D21151" t="str">
            <v>Magdalena</v>
          </cell>
        </row>
        <row r="21152">
          <cell r="C21152">
            <v>47745</v>
          </cell>
          <cell r="D21152" t="str">
            <v>Magdalena</v>
          </cell>
        </row>
        <row r="21153">
          <cell r="C21153">
            <v>27073</v>
          </cell>
          <cell r="D21153" t="str">
            <v>Chocó</v>
          </cell>
        </row>
        <row r="21154">
          <cell r="C21154">
            <v>25845</v>
          </cell>
          <cell r="D21154" t="str">
            <v>Cundinamarca</v>
          </cell>
        </row>
        <row r="21155">
          <cell r="C21155">
            <v>19743</v>
          </cell>
          <cell r="D21155" t="str">
            <v>Cauca</v>
          </cell>
        </row>
        <row r="21156">
          <cell r="C21156">
            <v>41206</v>
          </cell>
          <cell r="D21156" t="str">
            <v>Huila</v>
          </cell>
        </row>
        <row r="21157">
          <cell r="C21157">
            <v>27006</v>
          </cell>
          <cell r="D21157" t="str">
            <v>Chocó</v>
          </cell>
        </row>
        <row r="21158">
          <cell r="C21158">
            <v>5051</v>
          </cell>
          <cell r="D21158" t="str">
            <v>Antioquia</v>
          </cell>
        </row>
        <row r="21159">
          <cell r="C21159">
            <v>25269</v>
          </cell>
          <cell r="D21159" t="str">
            <v>Cundinamarca</v>
          </cell>
        </row>
        <row r="21160">
          <cell r="C21160">
            <v>15804</v>
          </cell>
          <cell r="D21160" t="str">
            <v>Boyacá</v>
          </cell>
        </row>
        <row r="21161">
          <cell r="C21161">
            <v>18150</v>
          </cell>
          <cell r="D21161" t="str">
            <v>Caquetá</v>
          </cell>
        </row>
        <row r="21162">
          <cell r="C21162">
            <v>41676</v>
          </cell>
          <cell r="D21162" t="str">
            <v>Huila</v>
          </cell>
        </row>
        <row r="21163">
          <cell r="C21163">
            <v>25777</v>
          </cell>
          <cell r="D21163" t="str">
            <v>Cundinamarca</v>
          </cell>
        </row>
        <row r="21164">
          <cell r="C21164">
            <v>47960</v>
          </cell>
          <cell r="D21164" t="str">
            <v>Magdalena</v>
          </cell>
        </row>
        <row r="21165">
          <cell r="C21165">
            <v>13074</v>
          </cell>
          <cell r="D21165" t="str">
            <v>Bolívar</v>
          </cell>
        </row>
        <row r="21166">
          <cell r="C21166">
            <v>15518</v>
          </cell>
          <cell r="D21166" t="str">
            <v>Boyacá</v>
          </cell>
        </row>
        <row r="21167">
          <cell r="C21167">
            <v>5660</v>
          </cell>
          <cell r="D21167" t="str">
            <v>Antioquia</v>
          </cell>
        </row>
        <row r="21168">
          <cell r="C21168">
            <v>52019</v>
          </cell>
          <cell r="D21168" t="str">
            <v>Nariño</v>
          </cell>
        </row>
        <row r="21169">
          <cell r="C21169">
            <v>95015</v>
          </cell>
          <cell r="D21169" t="str">
            <v>Guaviare</v>
          </cell>
        </row>
        <row r="21170">
          <cell r="C21170">
            <v>25649</v>
          </cell>
          <cell r="D21170" t="str">
            <v>Cundinamarca</v>
          </cell>
        </row>
        <row r="21171">
          <cell r="C21171">
            <v>15753</v>
          </cell>
          <cell r="D21171" t="str">
            <v>Boyacá</v>
          </cell>
        </row>
        <row r="21172">
          <cell r="C21172">
            <v>15236</v>
          </cell>
          <cell r="D21172" t="str">
            <v>Boyacá</v>
          </cell>
        </row>
        <row r="21173">
          <cell r="C21173">
            <v>73148</v>
          </cell>
          <cell r="D21173" t="str">
            <v>Tolima</v>
          </cell>
        </row>
        <row r="21174">
          <cell r="C21174">
            <v>5854</v>
          </cell>
          <cell r="D21174" t="str">
            <v>Antioquia</v>
          </cell>
        </row>
        <row r="21175">
          <cell r="C21175">
            <v>68081</v>
          </cell>
          <cell r="D21175" t="str">
            <v>Santander</v>
          </cell>
        </row>
        <row r="21176">
          <cell r="C21176">
            <v>15835</v>
          </cell>
          <cell r="D21176" t="str">
            <v>Boyacá</v>
          </cell>
        </row>
        <row r="21177">
          <cell r="C21177">
            <v>47660</v>
          </cell>
          <cell r="D21177" t="str">
            <v>Magdalena</v>
          </cell>
        </row>
        <row r="21178">
          <cell r="C21178">
            <v>5138</v>
          </cell>
          <cell r="D21178" t="str">
            <v>Antioquia</v>
          </cell>
        </row>
        <row r="21179">
          <cell r="C21179">
            <v>25867</v>
          </cell>
          <cell r="D21179" t="str">
            <v>Cundinamarca</v>
          </cell>
        </row>
        <row r="21180">
          <cell r="C21180">
            <v>41006</v>
          </cell>
          <cell r="D21180" t="str">
            <v>Huila</v>
          </cell>
        </row>
        <row r="21181">
          <cell r="C21181">
            <v>52260</v>
          </cell>
          <cell r="D21181" t="str">
            <v>Nariño</v>
          </cell>
        </row>
        <row r="21182">
          <cell r="C21182">
            <v>52210</v>
          </cell>
          <cell r="D21182" t="str">
            <v>Nariño</v>
          </cell>
        </row>
        <row r="21183">
          <cell r="C21183">
            <v>95025</v>
          </cell>
          <cell r="D21183" t="str">
            <v>Guaviare</v>
          </cell>
        </row>
        <row r="21184">
          <cell r="C21184">
            <v>99001</v>
          </cell>
          <cell r="D21184" t="str">
            <v>Vichada</v>
          </cell>
        </row>
        <row r="21185">
          <cell r="C21185">
            <v>15317</v>
          </cell>
          <cell r="D21185" t="str">
            <v>Boyacá</v>
          </cell>
        </row>
        <row r="21186">
          <cell r="C21186">
            <v>17272</v>
          </cell>
          <cell r="D21186" t="str">
            <v>Caldas</v>
          </cell>
        </row>
        <row r="21187">
          <cell r="C21187">
            <v>73200</v>
          </cell>
          <cell r="D21187" t="str">
            <v>Tolima</v>
          </cell>
        </row>
        <row r="21188">
          <cell r="C21188">
            <v>13300</v>
          </cell>
          <cell r="D21188" t="str">
            <v>Bolívar</v>
          </cell>
        </row>
        <row r="21189">
          <cell r="C21189">
            <v>76845</v>
          </cell>
          <cell r="D21189" t="str">
            <v>Valle del Cauca</v>
          </cell>
        </row>
        <row r="21190">
          <cell r="C21190">
            <v>47541</v>
          </cell>
          <cell r="D21190" t="str">
            <v>Magdalena</v>
          </cell>
        </row>
        <row r="21191">
          <cell r="C21191">
            <v>18094</v>
          </cell>
          <cell r="D21191" t="str">
            <v>Caquetá</v>
          </cell>
        </row>
        <row r="21192">
          <cell r="C21192">
            <v>25769</v>
          </cell>
          <cell r="D21192" t="str">
            <v>Cundinamarca</v>
          </cell>
        </row>
        <row r="21193">
          <cell r="C21193">
            <v>41319</v>
          </cell>
          <cell r="D21193" t="str">
            <v>Huila</v>
          </cell>
        </row>
        <row r="21194">
          <cell r="C21194">
            <v>5036</v>
          </cell>
          <cell r="D21194" t="str">
            <v>Antioquia</v>
          </cell>
        </row>
        <row r="21195">
          <cell r="C21195">
            <v>47161</v>
          </cell>
          <cell r="D21195" t="str">
            <v>Magdalena</v>
          </cell>
        </row>
        <row r="21196">
          <cell r="C21196">
            <v>68872</v>
          </cell>
          <cell r="D21196" t="str">
            <v>Santander</v>
          </cell>
        </row>
        <row r="21197">
          <cell r="C21197">
            <v>99624</v>
          </cell>
          <cell r="D21197" t="str">
            <v>Vichada</v>
          </cell>
        </row>
        <row r="21198">
          <cell r="C21198">
            <v>70742</v>
          </cell>
          <cell r="D21198" t="str">
            <v>Sucre</v>
          </cell>
        </row>
        <row r="21199">
          <cell r="C21199">
            <v>52390</v>
          </cell>
          <cell r="D21199" t="str">
            <v>Nariño</v>
          </cell>
        </row>
        <row r="21200">
          <cell r="C21200">
            <v>76020</v>
          </cell>
          <cell r="D21200" t="str">
            <v>Valle del Cauca</v>
          </cell>
        </row>
        <row r="21201">
          <cell r="C21201">
            <v>94663</v>
          </cell>
          <cell r="D21201" t="str">
            <v>Guainía</v>
          </cell>
        </row>
        <row r="21202">
          <cell r="C21202">
            <v>44650</v>
          </cell>
          <cell r="D21202" t="str">
            <v>La Guajira</v>
          </cell>
        </row>
        <row r="21203">
          <cell r="C21203">
            <v>25658</v>
          </cell>
          <cell r="D21203" t="str">
            <v>Cundinamarca</v>
          </cell>
        </row>
        <row r="21204">
          <cell r="C21204">
            <v>68320</v>
          </cell>
          <cell r="D21204" t="str">
            <v>Santander</v>
          </cell>
        </row>
        <row r="21205">
          <cell r="C21205">
            <v>50110</v>
          </cell>
          <cell r="D21205" t="str">
            <v>Meta</v>
          </cell>
        </row>
        <row r="21206">
          <cell r="C21206">
            <v>41548</v>
          </cell>
          <cell r="D21206" t="str">
            <v>Huila</v>
          </cell>
        </row>
        <row r="21207">
          <cell r="C21207">
            <v>68255</v>
          </cell>
          <cell r="D21207" t="str">
            <v>Santander</v>
          </cell>
        </row>
        <row r="21208">
          <cell r="C21208">
            <v>52352</v>
          </cell>
          <cell r="D21208" t="str">
            <v>Nariño</v>
          </cell>
        </row>
        <row r="21209">
          <cell r="C21209">
            <v>15664</v>
          </cell>
          <cell r="D21209" t="str">
            <v>Boyacá</v>
          </cell>
        </row>
        <row r="21210">
          <cell r="C21210">
            <v>15176</v>
          </cell>
          <cell r="D21210" t="str">
            <v>Boyacá</v>
          </cell>
        </row>
        <row r="21211">
          <cell r="C21211">
            <v>27450</v>
          </cell>
          <cell r="D21211" t="str">
            <v>Chocó</v>
          </cell>
        </row>
        <row r="21212">
          <cell r="C21212">
            <v>52022</v>
          </cell>
          <cell r="D21212" t="str">
            <v>Nariño</v>
          </cell>
        </row>
        <row r="21213">
          <cell r="C21213">
            <v>68397</v>
          </cell>
          <cell r="D21213" t="str">
            <v>Santander</v>
          </cell>
        </row>
        <row r="21214">
          <cell r="C21214">
            <v>50573</v>
          </cell>
          <cell r="D21214" t="str">
            <v>Meta</v>
          </cell>
        </row>
        <row r="21215">
          <cell r="C21215">
            <v>73026</v>
          </cell>
          <cell r="D21215" t="str">
            <v>Tolima</v>
          </cell>
        </row>
        <row r="21216">
          <cell r="C21216">
            <v>85440</v>
          </cell>
          <cell r="D21216" t="str">
            <v>Casanare</v>
          </cell>
        </row>
        <row r="21217">
          <cell r="C21217">
            <v>52480</v>
          </cell>
          <cell r="D21217" t="str">
            <v>Nariño</v>
          </cell>
        </row>
        <row r="21218">
          <cell r="C21218">
            <v>23574</v>
          </cell>
          <cell r="D21218" t="str">
            <v>Córdoba</v>
          </cell>
        </row>
        <row r="21219">
          <cell r="C21219">
            <v>52573</v>
          </cell>
          <cell r="D21219" t="str">
            <v>Nariño</v>
          </cell>
        </row>
        <row r="21220">
          <cell r="C21220">
            <v>70678</v>
          </cell>
          <cell r="D21220" t="str">
            <v>Sucre</v>
          </cell>
        </row>
        <row r="21221">
          <cell r="C21221">
            <v>73217</v>
          </cell>
          <cell r="D21221" t="str">
            <v>Tolima</v>
          </cell>
        </row>
        <row r="21222">
          <cell r="C21222">
            <v>73411</v>
          </cell>
          <cell r="D21222" t="str">
            <v>Tolima</v>
          </cell>
        </row>
        <row r="21223">
          <cell r="C21223">
            <v>13580</v>
          </cell>
          <cell r="D21223" t="str">
            <v>Bolívar</v>
          </cell>
        </row>
        <row r="21224">
          <cell r="C21224">
            <v>68327</v>
          </cell>
          <cell r="D21224" t="str">
            <v>Santander</v>
          </cell>
        </row>
        <row r="21225">
          <cell r="C21225">
            <v>52560</v>
          </cell>
          <cell r="D21225" t="str">
            <v>Nariño</v>
          </cell>
        </row>
        <row r="21226">
          <cell r="C21226">
            <v>50150</v>
          </cell>
          <cell r="D21226" t="str">
            <v>Meta</v>
          </cell>
        </row>
        <row r="21227">
          <cell r="C21227">
            <v>5607</v>
          </cell>
          <cell r="D21227" t="str">
            <v>Antioquia</v>
          </cell>
        </row>
        <row r="21228">
          <cell r="C21228">
            <v>15755</v>
          </cell>
          <cell r="D21228" t="str">
            <v>Boyacá</v>
          </cell>
        </row>
        <row r="21229">
          <cell r="C21229">
            <v>23182</v>
          </cell>
          <cell r="D21229" t="str">
            <v>Córdoba</v>
          </cell>
        </row>
        <row r="21230">
          <cell r="C21230">
            <v>41668</v>
          </cell>
          <cell r="D21230" t="str">
            <v>Huila</v>
          </cell>
        </row>
        <row r="21231">
          <cell r="C21231">
            <v>20032</v>
          </cell>
          <cell r="D21231" t="str">
            <v>Cesar</v>
          </cell>
        </row>
        <row r="21232">
          <cell r="C21232">
            <v>68051</v>
          </cell>
          <cell r="D21232" t="str">
            <v>Santander</v>
          </cell>
        </row>
        <row r="21233">
          <cell r="C21233">
            <v>25436</v>
          </cell>
          <cell r="D21233" t="str">
            <v>Cundinamarca</v>
          </cell>
        </row>
        <row r="21234">
          <cell r="C21234">
            <v>20383</v>
          </cell>
          <cell r="D21234" t="str">
            <v>Cesar</v>
          </cell>
        </row>
        <row r="21235">
          <cell r="C21235">
            <v>41349</v>
          </cell>
          <cell r="D21235" t="str">
            <v>Huila</v>
          </cell>
        </row>
        <row r="21236">
          <cell r="C21236">
            <v>8520</v>
          </cell>
          <cell r="D21236" t="str">
            <v>Atlántico</v>
          </cell>
        </row>
        <row r="21237">
          <cell r="C21237">
            <v>23670</v>
          </cell>
          <cell r="D21237" t="str">
            <v>Córdoba</v>
          </cell>
        </row>
        <row r="21238">
          <cell r="C21238">
            <v>85250</v>
          </cell>
          <cell r="D21238" t="str">
            <v>Casanare</v>
          </cell>
        </row>
        <row r="21239">
          <cell r="C21239">
            <v>15514</v>
          </cell>
          <cell r="D21239" t="str">
            <v>Boyacá</v>
          </cell>
        </row>
        <row r="21240">
          <cell r="C21240">
            <v>54239</v>
          </cell>
          <cell r="D21240" t="str">
            <v>Norte de Santander</v>
          </cell>
        </row>
        <row r="21241">
          <cell r="C21241">
            <v>68264</v>
          </cell>
          <cell r="D21241" t="str">
            <v>Santander</v>
          </cell>
        </row>
        <row r="21242">
          <cell r="C21242">
            <v>50400</v>
          </cell>
          <cell r="D21242" t="str">
            <v>Meta</v>
          </cell>
        </row>
        <row r="21243">
          <cell r="C21243">
            <v>20011</v>
          </cell>
          <cell r="D21243" t="str">
            <v>Cesar</v>
          </cell>
        </row>
        <row r="21244">
          <cell r="C21244">
            <v>73236</v>
          </cell>
          <cell r="D21244" t="str">
            <v>Tolima</v>
          </cell>
        </row>
        <row r="21245">
          <cell r="C21245">
            <v>27205</v>
          </cell>
          <cell r="D21245" t="str">
            <v>Chocó</v>
          </cell>
        </row>
        <row r="21246">
          <cell r="C21246">
            <v>44378</v>
          </cell>
          <cell r="D21246" t="str">
            <v>La Guajira</v>
          </cell>
        </row>
        <row r="21247">
          <cell r="C21247">
            <v>23417</v>
          </cell>
          <cell r="D21247" t="str">
            <v>Córdoba</v>
          </cell>
        </row>
        <row r="21248">
          <cell r="C21248">
            <v>25368</v>
          </cell>
          <cell r="D21248" t="str">
            <v>Cundinamarca</v>
          </cell>
        </row>
        <row r="21249">
          <cell r="C21249">
            <v>50318</v>
          </cell>
          <cell r="D21249" t="str">
            <v>Meta</v>
          </cell>
        </row>
        <row r="21250">
          <cell r="C21250">
            <v>15480</v>
          </cell>
          <cell r="D21250" t="str">
            <v>Boyacá</v>
          </cell>
        </row>
        <row r="21251">
          <cell r="C21251">
            <v>5172</v>
          </cell>
          <cell r="D21251" t="str">
            <v>Antioquia</v>
          </cell>
        </row>
        <row r="21252">
          <cell r="C21252">
            <v>70233</v>
          </cell>
          <cell r="D21252" t="str">
            <v>Sucre</v>
          </cell>
        </row>
        <row r="21253">
          <cell r="C21253">
            <v>13655</v>
          </cell>
          <cell r="D21253" t="str">
            <v>Bolívar</v>
          </cell>
        </row>
        <row r="21254">
          <cell r="C21254">
            <v>41503</v>
          </cell>
          <cell r="D21254" t="str">
            <v>Huila</v>
          </cell>
        </row>
        <row r="21255">
          <cell r="C21255">
            <v>25019</v>
          </cell>
          <cell r="D21255" t="str">
            <v>Cundinamarca</v>
          </cell>
        </row>
        <row r="21256">
          <cell r="C21256">
            <v>41518</v>
          </cell>
          <cell r="D21256" t="str">
            <v>Huila</v>
          </cell>
        </row>
        <row r="21257">
          <cell r="C21257">
            <v>23090</v>
          </cell>
          <cell r="D21257" t="str">
            <v>Córdoba</v>
          </cell>
        </row>
        <row r="21258">
          <cell r="C21258">
            <v>15180</v>
          </cell>
          <cell r="D21258" t="str">
            <v>Boyacá</v>
          </cell>
        </row>
        <row r="21259">
          <cell r="C21259">
            <v>85225</v>
          </cell>
          <cell r="D21259" t="str">
            <v>Casanare</v>
          </cell>
        </row>
        <row r="21260">
          <cell r="C21260">
            <v>68533</v>
          </cell>
          <cell r="D21260" t="str">
            <v>Santander</v>
          </cell>
        </row>
        <row r="21261">
          <cell r="C21261">
            <v>15469</v>
          </cell>
          <cell r="D21261" t="str">
            <v>Boyacá</v>
          </cell>
        </row>
        <row r="21262">
          <cell r="C21262">
            <v>73563</v>
          </cell>
          <cell r="D21262" t="str">
            <v>Tolima</v>
          </cell>
        </row>
        <row r="21263">
          <cell r="C21263">
            <v>41797</v>
          </cell>
          <cell r="D21263" t="str">
            <v>Huila</v>
          </cell>
        </row>
        <row r="21264">
          <cell r="C21264">
            <v>44279</v>
          </cell>
          <cell r="D21264" t="str">
            <v>La Guajira</v>
          </cell>
        </row>
        <row r="21265">
          <cell r="C21265">
            <v>18205</v>
          </cell>
          <cell r="D21265" t="str">
            <v>Caquetá</v>
          </cell>
        </row>
        <row r="21266">
          <cell r="C21266">
            <v>5002</v>
          </cell>
          <cell r="D21266" t="str">
            <v>Antioquia</v>
          </cell>
        </row>
        <row r="21267">
          <cell r="C21267">
            <v>68615</v>
          </cell>
          <cell r="D21267" t="str">
            <v>Santander</v>
          </cell>
        </row>
        <row r="21268">
          <cell r="C21268">
            <v>52490</v>
          </cell>
          <cell r="D21268" t="str">
            <v>Nariño</v>
          </cell>
        </row>
        <row r="21269">
          <cell r="C21269">
            <v>66594</v>
          </cell>
          <cell r="D21269" t="str">
            <v>Risaralda</v>
          </cell>
        </row>
        <row r="21270">
          <cell r="C21270">
            <v>5642</v>
          </cell>
          <cell r="D21270" t="str">
            <v>Antioquia</v>
          </cell>
        </row>
        <row r="21271">
          <cell r="C21271">
            <v>19532</v>
          </cell>
          <cell r="D21271" t="str">
            <v>Cauca</v>
          </cell>
        </row>
        <row r="21272">
          <cell r="C21272">
            <v>68209</v>
          </cell>
          <cell r="D21272" t="str">
            <v>Santander</v>
          </cell>
        </row>
        <row r="21273">
          <cell r="C21273">
            <v>17433</v>
          </cell>
          <cell r="D21273" t="str">
            <v>Caldas</v>
          </cell>
        </row>
        <row r="21274">
          <cell r="C21274">
            <v>52233</v>
          </cell>
          <cell r="D21274" t="str">
            <v>Nariño</v>
          </cell>
        </row>
        <row r="21275">
          <cell r="C21275">
            <v>52240</v>
          </cell>
          <cell r="D21275" t="str">
            <v>Nariño</v>
          </cell>
        </row>
        <row r="21276">
          <cell r="C21276">
            <v>41016</v>
          </cell>
          <cell r="D21276" t="str">
            <v>Huila</v>
          </cell>
        </row>
        <row r="21277">
          <cell r="C21277">
            <v>94883</v>
          </cell>
          <cell r="D21277" t="str">
            <v>Guainía</v>
          </cell>
        </row>
        <row r="21278">
          <cell r="C21278">
            <v>54344</v>
          </cell>
          <cell r="D21278" t="str">
            <v>Norte de Santander</v>
          </cell>
        </row>
        <row r="21279">
          <cell r="C21279">
            <v>27372</v>
          </cell>
          <cell r="D21279" t="str">
            <v>Chocó</v>
          </cell>
        </row>
        <row r="21280">
          <cell r="C21280">
            <v>54245</v>
          </cell>
          <cell r="D21280" t="str">
            <v>Norte de Santander</v>
          </cell>
        </row>
        <row r="21281">
          <cell r="C21281">
            <v>17616</v>
          </cell>
          <cell r="D21281" t="str">
            <v>Caldas</v>
          </cell>
        </row>
        <row r="21282">
          <cell r="C21282">
            <v>41001</v>
          </cell>
          <cell r="D21282" t="str">
            <v>Huila</v>
          </cell>
        </row>
        <row r="21283">
          <cell r="C21283">
            <v>5079</v>
          </cell>
          <cell r="D21283" t="str">
            <v>Antioquia</v>
          </cell>
        </row>
        <row r="21284">
          <cell r="C21284">
            <v>41872</v>
          </cell>
          <cell r="D21284" t="str">
            <v>Huila</v>
          </cell>
        </row>
        <row r="21285">
          <cell r="C21285">
            <v>52411</v>
          </cell>
          <cell r="D21285" t="str">
            <v>Nariño</v>
          </cell>
        </row>
        <row r="21286">
          <cell r="C21286">
            <v>52250</v>
          </cell>
          <cell r="D21286" t="str">
            <v>Nariño</v>
          </cell>
        </row>
        <row r="21287">
          <cell r="C21287">
            <v>5086</v>
          </cell>
          <cell r="D21287" t="str">
            <v>Antioquia</v>
          </cell>
        </row>
        <row r="21288">
          <cell r="C21288">
            <v>25758</v>
          </cell>
          <cell r="D21288" t="str">
            <v>Cundinamarca</v>
          </cell>
        </row>
        <row r="21289">
          <cell r="C21289">
            <v>8558</v>
          </cell>
          <cell r="D21289" t="str">
            <v>Atlántico</v>
          </cell>
        </row>
        <row r="21290">
          <cell r="C21290">
            <v>52418</v>
          </cell>
          <cell r="D21290" t="str">
            <v>Nariño</v>
          </cell>
        </row>
        <row r="21291">
          <cell r="C21291">
            <v>50577</v>
          </cell>
          <cell r="D21291" t="str">
            <v>Meta</v>
          </cell>
        </row>
        <row r="21292">
          <cell r="C21292">
            <v>85279</v>
          </cell>
          <cell r="D21292" t="str">
            <v>Casanare</v>
          </cell>
        </row>
        <row r="21293">
          <cell r="C21293">
            <v>5501</v>
          </cell>
          <cell r="D21293" t="str">
            <v>Antioquia</v>
          </cell>
        </row>
        <row r="21294">
          <cell r="C21294">
            <v>27099</v>
          </cell>
          <cell r="D21294" t="str">
            <v>Chocó</v>
          </cell>
        </row>
        <row r="21295">
          <cell r="C21295">
            <v>52473</v>
          </cell>
          <cell r="D21295" t="str">
            <v>Nariño</v>
          </cell>
        </row>
        <row r="21296">
          <cell r="C21296">
            <v>86571</v>
          </cell>
          <cell r="D21296" t="str">
            <v>Putumayo</v>
          </cell>
        </row>
        <row r="21297">
          <cell r="C21297">
            <v>47555</v>
          </cell>
          <cell r="D21297" t="str">
            <v>Magdalena</v>
          </cell>
        </row>
        <row r="21298">
          <cell r="C21298">
            <v>15104</v>
          </cell>
          <cell r="D21298" t="str">
            <v>Boyacá</v>
          </cell>
        </row>
        <row r="21299">
          <cell r="C21299">
            <v>76248</v>
          </cell>
          <cell r="D21299" t="str">
            <v>Valle del Cauca</v>
          </cell>
        </row>
        <row r="21300">
          <cell r="C21300">
            <v>25524</v>
          </cell>
          <cell r="D21300" t="str">
            <v>Cundinamarca</v>
          </cell>
        </row>
        <row r="21301">
          <cell r="C21301">
            <v>25594</v>
          </cell>
          <cell r="D21301" t="str">
            <v>Cundinamarca</v>
          </cell>
        </row>
        <row r="21302">
          <cell r="C21302">
            <v>8685</v>
          </cell>
          <cell r="D21302" t="str">
            <v>Atlántico</v>
          </cell>
        </row>
        <row r="21303">
          <cell r="C21303">
            <v>52323</v>
          </cell>
          <cell r="D21303" t="str">
            <v>Nariño</v>
          </cell>
        </row>
        <row r="21304">
          <cell r="C21304">
            <v>52051</v>
          </cell>
          <cell r="D21304" t="str">
            <v>Nariño</v>
          </cell>
        </row>
        <row r="21305">
          <cell r="C21305">
            <v>50330</v>
          </cell>
          <cell r="D21305" t="str">
            <v>Meta</v>
          </cell>
        </row>
        <row r="21306">
          <cell r="C21306">
            <v>94343</v>
          </cell>
          <cell r="D21306" t="str">
            <v>Guainía</v>
          </cell>
        </row>
        <row r="21307">
          <cell r="C21307">
            <v>15135</v>
          </cell>
          <cell r="D21307" t="str">
            <v>Boyacá</v>
          </cell>
        </row>
        <row r="21308">
          <cell r="C21308">
            <v>88564</v>
          </cell>
          <cell r="D21308" t="str">
            <v>Archipiélago de San Andrés</v>
          </cell>
        </row>
        <row r="21309">
          <cell r="C21309">
            <v>5736</v>
          </cell>
          <cell r="D21309" t="str">
            <v>Antioquia</v>
          </cell>
        </row>
        <row r="21310">
          <cell r="C21310">
            <v>44874</v>
          </cell>
          <cell r="D21310" t="str">
            <v>La Guajira</v>
          </cell>
        </row>
        <row r="21311">
          <cell r="C21311">
            <v>19701</v>
          </cell>
          <cell r="D21311" t="str">
            <v>Cauca</v>
          </cell>
        </row>
        <row r="21312">
          <cell r="C21312">
            <v>73001</v>
          </cell>
          <cell r="D21312" t="str">
            <v>Tolima</v>
          </cell>
        </row>
        <row r="21313">
          <cell r="C21313">
            <v>47545</v>
          </cell>
          <cell r="D21313" t="str">
            <v>Magdalena</v>
          </cell>
        </row>
        <row r="21314">
          <cell r="C21314">
            <v>17662</v>
          </cell>
          <cell r="D21314" t="str">
            <v>Caldas</v>
          </cell>
        </row>
        <row r="21315">
          <cell r="C21315">
            <v>76054</v>
          </cell>
          <cell r="D21315" t="str">
            <v>Valle del Cauca</v>
          </cell>
        </row>
        <row r="21316">
          <cell r="C21316">
            <v>54003</v>
          </cell>
          <cell r="D21316" t="str">
            <v>Norte de Santander</v>
          </cell>
        </row>
        <row r="21317">
          <cell r="C21317">
            <v>54405</v>
          </cell>
          <cell r="D21317" t="str">
            <v>Norte de Santander</v>
          </cell>
        </row>
        <row r="21318">
          <cell r="C21318">
            <v>17777</v>
          </cell>
          <cell r="D21318" t="str">
            <v>Caldas</v>
          </cell>
        </row>
        <row r="21319">
          <cell r="C21319">
            <v>25297</v>
          </cell>
          <cell r="D21319" t="str">
            <v>Cundinamarca</v>
          </cell>
        </row>
        <row r="21320">
          <cell r="C21320">
            <v>68207</v>
          </cell>
          <cell r="D21320" t="str">
            <v>Santander</v>
          </cell>
        </row>
        <row r="21321">
          <cell r="C21321">
            <v>23815</v>
          </cell>
          <cell r="D21321" t="str">
            <v>Córdoba</v>
          </cell>
        </row>
        <row r="21322">
          <cell r="C21322">
            <v>15367</v>
          </cell>
          <cell r="D21322" t="str">
            <v>Boyacá</v>
          </cell>
        </row>
        <row r="21323">
          <cell r="C21323">
            <v>13440</v>
          </cell>
          <cell r="D21323" t="str">
            <v>Bolívar</v>
          </cell>
        </row>
        <row r="21324">
          <cell r="C21324">
            <v>23660</v>
          </cell>
          <cell r="D21324" t="str">
            <v>Córdoba</v>
          </cell>
        </row>
        <row r="21325">
          <cell r="C21325">
            <v>17433</v>
          </cell>
          <cell r="D21325" t="str">
            <v>Caldas</v>
          </cell>
        </row>
        <row r="21326">
          <cell r="C21326">
            <v>5576</v>
          </cell>
          <cell r="D21326" t="str">
            <v>Antioquia</v>
          </cell>
        </row>
        <row r="21327">
          <cell r="C21327">
            <v>52378</v>
          </cell>
          <cell r="D21327" t="str">
            <v>Nariño</v>
          </cell>
        </row>
        <row r="21328">
          <cell r="C21328">
            <v>15820</v>
          </cell>
          <cell r="D21328" t="str">
            <v>Boyacá</v>
          </cell>
        </row>
        <row r="21329">
          <cell r="C21329">
            <v>47545</v>
          </cell>
          <cell r="D21329" t="str">
            <v>Magdalena</v>
          </cell>
        </row>
        <row r="21330">
          <cell r="C21330">
            <v>5148</v>
          </cell>
          <cell r="D21330" t="str">
            <v>Antioquia</v>
          </cell>
        </row>
        <row r="21331">
          <cell r="C21331">
            <v>41548</v>
          </cell>
          <cell r="D21331" t="str">
            <v>Huila</v>
          </cell>
        </row>
        <row r="21332">
          <cell r="C21332">
            <v>41797</v>
          </cell>
          <cell r="D21332" t="str">
            <v>Huila</v>
          </cell>
        </row>
        <row r="21333">
          <cell r="C21333">
            <v>52683</v>
          </cell>
          <cell r="D21333" t="str">
            <v>Nariño</v>
          </cell>
        </row>
        <row r="21334">
          <cell r="C21334">
            <v>73268</v>
          </cell>
          <cell r="D21334" t="str">
            <v>Tolima</v>
          </cell>
        </row>
        <row r="21335">
          <cell r="C21335">
            <v>8758</v>
          </cell>
          <cell r="D21335" t="str">
            <v>Atlántico</v>
          </cell>
        </row>
        <row r="21336">
          <cell r="C21336">
            <v>73024</v>
          </cell>
          <cell r="D21336" t="str">
            <v>Tolima</v>
          </cell>
        </row>
        <row r="21337">
          <cell r="C21337">
            <v>27006</v>
          </cell>
          <cell r="D21337" t="str">
            <v>Chocó</v>
          </cell>
        </row>
        <row r="21338">
          <cell r="C21338">
            <v>68498</v>
          </cell>
          <cell r="D21338" t="str">
            <v>Santander</v>
          </cell>
        </row>
        <row r="21339">
          <cell r="C21339">
            <v>54720</v>
          </cell>
          <cell r="D21339" t="str">
            <v>Norte de Santander</v>
          </cell>
        </row>
        <row r="21340">
          <cell r="C21340">
            <v>5895</v>
          </cell>
          <cell r="D21340" t="str">
            <v>Antioquia</v>
          </cell>
        </row>
        <row r="21341">
          <cell r="C21341">
            <v>52405</v>
          </cell>
          <cell r="D21341" t="str">
            <v>Nariño</v>
          </cell>
        </row>
        <row r="21342">
          <cell r="C21342">
            <v>25489</v>
          </cell>
          <cell r="D21342" t="str">
            <v>Cundinamarca</v>
          </cell>
        </row>
        <row r="21343">
          <cell r="C21343">
            <v>73411</v>
          </cell>
          <cell r="D21343" t="str">
            <v>Tolima</v>
          </cell>
        </row>
        <row r="21344">
          <cell r="C21344">
            <v>8560</v>
          </cell>
          <cell r="D21344" t="str">
            <v>Atlántico</v>
          </cell>
        </row>
        <row r="21345">
          <cell r="C21345">
            <v>52203</v>
          </cell>
          <cell r="D21345" t="str">
            <v>Nariño</v>
          </cell>
        </row>
        <row r="21346">
          <cell r="C21346">
            <v>47541</v>
          </cell>
          <cell r="D21346" t="str">
            <v>Magdalena</v>
          </cell>
        </row>
        <row r="21347">
          <cell r="C21347">
            <v>13780</v>
          </cell>
          <cell r="D21347" t="str">
            <v>Bolívar</v>
          </cell>
        </row>
        <row r="21348">
          <cell r="C21348">
            <v>68121</v>
          </cell>
          <cell r="D21348" t="str">
            <v>Santander</v>
          </cell>
        </row>
        <row r="21349">
          <cell r="C21349">
            <v>25754</v>
          </cell>
          <cell r="D21349" t="str">
            <v>Cundinamarca</v>
          </cell>
        </row>
        <row r="21350">
          <cell r="C21350">
            <v>15693</v>
          </cell>
          <cell r="D21350" t="str">
            <v>Boyacá</v>
          </cell>
        </row>
        <row r="21351">
          <cell r="C21351">
            <v>5376</v>
          </cell>
          <cell r="D21351" t="str">
            <v>Antioquia</v>
          </cell>
        </row>
        <row r="21352">
          <cell r="C21352">
            <v>52696</v>
          </cell>
          <cell r="D21352" t="str">
            <v>Nariño</v>
          </cell>
        </row>
        <row r="21353">
          <cell r="C21353">
            <v>13212</v>
          </cell>
          <cell r="D21353" t="str">
            <v>Bolívar</v>
          </cell>
        </row>
        <row r="21354">
          <cell r="C21354">
            <v>52227</v>
          </cell>
          <cell r="D21354" t="str">
            <v>Nariño</v>
          </cell>
        </row>
        <row r="21355">
          <cell r="C21355">
            <v>15135</v>
          </cell>
          <cell r="D21355" t="str">
            <v>Boyacá</v>
          </cell>
        </row>
        <row r="21356">
          <cell r="C21356">
            <v>44035</v>
          </cell>
          <cell r="D21356" t="str">
            <v>La Guajira</v>
          </cell>
        </row>
        <row r="21357">
          <cell r="C21357">
            <v>41001</v>
          </cell>
          <cell r="D21357" t="str">
            <v>Huila</v>
          </cell>
        </row>
        <row r="21358">
          <cell r="C21358">
            <v>8078</v>
          </cell>
          <cell r="D21358" t="str">
            <v>Atlántico</v>
          </cell>
        </row>
        <row r="21359">
          <cell r="C21359">
            <v>13490</v>
          </cell>
          <cell r="D21359" t="str">
            <v>Bolívar</v>
          </cell>
        </row>
        <row r="21360">
          <cell r="C21360">
            <v>25438</v>
          </cell>
          <cell r="D21360" t="str">
            <v>Cundinamarca</v>
          </cell>
        </row>
        <row r="21361">
          <cell r="C21361">
            <v>13458</v>
          </cell>
          <cell r="D21361" t="str">
            <v>Bolívar</v>
          </cell>
        </row>
        <row r="21362">
          <cell r="C21362">
            <v>63212</v>
          </cell>
          <cell r="D21362" t="str">
            <v>Quindio</v>
          </cell>
        </row>
        <row r="21363">
          <cell r="C21363">
            <v>15599</v>
          </cell>
          <cell r="D21363" t="str">
            <v>Boyacá</v>
          </cell>
        </row>
        <row r="21364">
          <cell r="C21364">
            <v>5885</v>
          </cell>
          <cell r="D21364" t="str">
            <v>Antioquia</v>
          </cell>
        </row>
        <row r="21365">
          <cell r="C21365">
            <v>13222</v>
          </cell>
          <cell r="D21365" t="str">
            <v>Bolívar</v>
          </cell>
        </row>
        <row r="21366">
          <cell r="C21366">
            <v>73001</v>
          </cell>
          <cell r="D21366" t="str">
            <v>Tolima</v>
          </cell>
        </row>
        <row r="21367">
          <cell r="C21367">
            <v>73347</v>
          </cell>
          <cell r="D21367" t="str">
            <v>Tolima</v>
          </cell>
        </row>
        <row r="21368">
          <cell r="C21368">
            <v>5172</v>
          </cell>
          <cell r="D21368" t="str">
            <v>Antioquia</v>
          </cell>
        </row>
        <row r="21369">
          <cell r="C21369">
            <v>19785</v>
          </cell>
          <cell r="D21369" t="str">
            <v>Cauca</v>
          </cell>
        </row>
        <row r="21370">
          <cell r="C21370">
            <v>13654</v>
          </cell>
          <cell r="D21370" t="str">
            <v>Bolívar</v>
          </cell>
        </row>
        <row r="21371">
          <cell r="C21371">
            <v>47660</v>
          </cell>
          <cell r="D21371" t="str">
            <v>Magdalena</v>
          </cell>
        </row>
        <row r="21372">
          <cell r="C21372">
            <v>18001</v>
          </cell>
          <cell r="D21372" t="str">
            <v>Caquetá</v>
          </cell>
        </row>
        <row r="21373">
          <cell r="C21373">
            <v>73067</v>
          </cell>
          <cell r="D21373" t="str">
            <v>Tolima</v>
          </cell>
        </row>
        <row r="21374">
          <cell r="C21374">
            <v>41872</v>
          </cell>
          <cell r="D21374" t="str">
            <v>Huila</v>
          </cell>
        </row>
        <row r="21375">
          <cell r="C21375">
            <v>76622</v>
          </cell>
          <cell r="D21375" t="str">
            <v>Valle del Cauca</v>
          </cell>
        </row>
        <row r="21376">
          <cell r="C21376">
            <v>85001</v>
          </cell>
          <cell r="D21376" t="str">
            <v>Casanare</v>
          </cell>
        </row>
        <row r="21377">
          <cell r="C21377">
            <v>25592</v>
          </cell>
          <cell r="D21377" t="str">
            <v>Cundinamarca</v>
          </cell>
        </row>
        <row r="21378">
          <cell r="C21378">
            <v>13894</v>
          </cell>
          <cell r="D21378" t="str">
            <v>Bolívar</v>
          </cell>
        </row>
        <row r="21379">
          <cell r="C21379">
            <v>76054</v>
          </cell>
          <cell r="D21379" t="str">
            <v>Valle del Cauca</v>
          </cell>
        </row>
        <row r="21380">
          <cell r="C21380">
            <v>52385</v>
          </cell>
          <cell r="D21380" t="str">
            <v>Nariño</v>
          </cell>
        </row>
        <row r="21381">
          <cell r="C21381">
            <v>41660</v>
          </cell>
          <cell r="D21381" t="str">
            <v>Huila</v>
          </cell>
        </row>
        <row r="21382">
          <cell r="C21382">
            <v>8141</v>
          </cell>
          <cell r="D21382" t="str">
            <v>Atlántico</v>
          </cell>
        </row>
        <row r="21383">
          <cell r="C21383">
            <v>41524</v>
          </cell>
          <cell r="D21383" t="str">
            <v>Huila</v>
          </cell>
        </row>
        <row r="21384">
          <cell r="C21384">
            <v>19455</v>
          </cell>
          <cell r="D21384" t="str">
            <v>Cauca</v>
          </cell>
        </row>
        <row r="21385">
          <cell r="C21385">
            <v>15455</v>
          </cell>
          <cell r="D21385" t="str">
            <v>Boyacá</v>
          </cell>
        </row>
        <row r="21386">
          <cell r="C21386">
            <v>73168</v>
          </cell>
          <cell r="D21386" t="str">
            <v>Tolima</v>
          </cell>
        </row>
        <row r="21387">
          <cell r="C21387">
            <v>27450</v>
          </cell>
          <cell r="D21387" t="str">
            <v>Chocó</v>
          </cell>
        </row>
        <row r="21388">
          <cell r="C21388">
            <v>15550</v>
          </cell>
          <cell r="D21388" t="str">
            <v>Boyacá</v>
          </cell>
        </row>
        <row r="21389">
          <cell r="C21389">
            <v>15380</v>
          </cell>
          <cell r="D21389" t="str">
            <v>Boyacá</v>
          </cell>
        </row>
        <row r="21390">
          <cell r="C21390">
            <v>73319</v>
          </cell>
          <cell r="D21390" t="str">
            <v>Tolima</v>
          </cell>
        </row>
        <row r="21391">
          <cell r="C21391">
            <v>70678</v>
          </cell>
          <cell r="D21391" t="str">
            <v>Sucre</v>
          </cell>
        </row>
        <row r="21392">
          <cell r="C21392">
            <v>27491</v>
          </cell>
          <cell r="D21392" t="str">
            <v>Chocó</v>
          </cell>
        </row>
        <row r="21393">
          <cell r="C21393">
            <v>25862</v>
          </cell>
          <cell r="D21393" t="str">
            <v>Cundinamarca</v>
          </cell>
        </row>
        <row r="21394">
          <cell r="C21394">
            <v>25871</v>
          </cell>
          <cell r="D21394" t="str">
            <v>Cundinamarca</v>
          </cell>
        </row>
        <row r="21395">
          <cell r="C21395">
            <v>20250</v>
          </cell>
          <cell r="D21395" t="str">
            <v>Cesar</v>
          </cell>
        </row>
        <row r="21396">
          <cell r="C21396">
            <v>25845</v>
          </cell>
          <cell r="D21396" t="str">
            <v>Cundinamarca</v>
          </cell>
        </row>
        <row r="21397">
          <cell r="C21397">
            <v>5761</v>
          </cell>
          <cell r="D21397" t="str">
            <v>Antioquia</v>
          </cell>
        </row>
        <row r="21398">
          <cell r="C21398">
            <v>94885</v>
          </cell>
          <cell r="D21398" t="str">
            <v>Guainía</v>
          </cell>
        </row>
        <row r="21399">
          <cell r="C21399">
            <v>23855</v>
          </cell>
          <cell r="D21399" t="str">
            <v>Córdoba</v>
          </cell>
        </row>
        <row r="21400">
          <cell r="C21400">
            <v>70429</v>
          </cell>
          <cell r="D21400" t="str">
            <v>Sucre</v>
          </cell>
        </row>
        <row r="21401">
          <cell r="C21401">
            <v>66594</v>
          </cell>
          <cell r="D21401" t="str">
            <v>Risaralda</v>
          </cell>
        </row>
        <row r="21402">
          <cell r="C21402">
            <v>73547</v>
          </cell>
          <cell r="D21402" t="str">
            <v>Tolima</v>
          </cell>
        </row>
        <row r="21403">
          <cell r="C21403">
            <v>41306</v>
          </cell>
          <cell r="D21403" t="str">
            <v>Huila</v>
          </cell>
        </row>
        <row r="21404">
          <cell r="C21404">
            <v>73443</v>
          </cell>
          <cell r="D21404" t="str">
            <v>Tolima</v>
          </cell>
        </row>
        <row r="21405">
          <cell r="C21405">
            <v>5055</v>
          </cell>
          <cell r="D21405" t="str">
            <v>Antioquia</v>
          </cell>
        </row>
        <row r="21406">
          <cell r="C21406">
            <v>63111</v>
          </cell>
          <cell r="D21406" t="str">
            <v>Quindio</v>
          </cell>
        </row>
        <row r="21407">
          <cell r="C21407">
            <v>25407</v>
          </cell>
          <cell r="D21407" t="str">
            <v>Cundinamarca</v>
          </cell>
        </row>
        <row r="21408">
          <cell r="C21408">
            <v>19824</v>
          </cell>
          <cell r="D21408" t="str">
            <v>Cauca</v>
          </cell>
        </row>
        <row r="21409">
          <cell r="C21409">
            <v>27073</v>
          </cell>
          <cell r="D21409" t="str">
            <v>Chocó</v>
          </cell>
        </row>
        <row r="21410">
          <cell r="C21410">
            <v>54347</v>
          </cell>
          <cell r="D21410" t="str">
            <v>Norte de Santander</v>
          </cell>
        </row>
        <row r="21411">
          <cell r="C21411">
            <v>25279</v>
          </cell>
          <cell r="D21411" t="str">
            <v>Cundinamarca</v>
          </cell>
        </row>
        <row r="21412">
          <cell r="C21412">
            <v>25178</v>
          </cell>
          <cell r="D21412" t="str">
            <v>Cundinamarca</v>
          </cell>
        </row>
        <row r="21413">
          <cell r="C21413">
            <v>68162</v>
          </cell>
          <cell r="D21413" t="str">
            <v>Santander</v>
          </cell>
        </row>
        <row r="21414">
          <cell r="C21414">
            <v>8558</v>
          </cell>
          <cell r="D21414" t="str">
            <v>Atlántico</v>
          </cell>
        </row>
        <row r="21415">
          <cell r="C21415">
            <v>25851</v>
          </cell>
          <cell r="D21415" t="str">
            <v>Cundinamarca</v>
          </cell>
        </row>
        <row r="21416">
          <cell r="C21416">
            <v>5315</v>
          </cell>
          <cell r="D21416" t="str">
            <v>Antioquia</v>
          </cell>
        </row>
        <row r="21417">
          <cell r="C21417">
            <v>5079</v>
          </cell>
          <cell r="D21417" t="str">
            <v>Antioquia</v>
          </cell>
        </row>
        <row r="21418">
          <cell r="C21418">
            <v>20443</v>
          </cell>
          <cell r="D21418" t="str">
            <v>Cesar</v>
          </cell>
        </row>
        <row r="21419">
          <cell r="C21419">
            <v>76113</v>
          </cell>
          <cell r="D21419" t="str">
            <v>Valle del Cauca</v>
          </cell>
        </row>
        <row r="21420">
          <cell r="C21420">
            <v>76520</v>
          </cell>
          <cell r="D21420" t="str">
            <v>Valle del Cauca</v>
          </cell>
        </row>
        <row r="21421">
          <cell r="C21421">
            <v>41676</v>
          </cell>
          <cell r="D21421" t="str">
            <v>Huila</v>
          </cell>
        </row>
        <row r="21422">
          <cell r="C21422">
            <v>52490</v>
          </cell>
          <cell r="D21422" t="str">
            <v>Nariño</v>
          </cell>
        </row>
        <row r="21423">
          <cell r="C21423">
            <v>23500</v>
          </cell>
          <cell r="D21423" t="str">
            <v>Córdoba</v>
          </cell>
        </row>
        <row r="21424">
          <cell r="C21424">
            <v>20621</v>
          </cell>
          <cell r="D21424" t="str">
            <v>Cesar</v>
          </cell>
        </row>
        <row r="21425">
          <cell r="C21425">
            <v>17665</v>
          </cell>
          <cell r="D21425" t="str">
            <v>Caldas</v>
          </cell>
        </row>
        <row r="21426">
          <cell r="C21426">
            <v>15109</v>
          </cell>
          <cell r="D21426" t="str">
            <v>Boyacá</v>
          </cell>
        </row>
        <row r="21427">
          <cell r="C21427">
            <v>15511</v>
          </cell>
          <cell r="D21427" t="str">
            <v>Boyacá</v>
          </cell>
        </row>
        <row r="21428">
          <cell r="C21428">
            <v>41807</v>
          </cell>
          <cell r="D21428" t="str">
            <v>Huila</v>
          </cell>
        </row>
        <row r="21429">
          <cell r="C21429">
            <v>8770</v>
          </cell>
          <cell r="D21429" t="str">
            <v>Atlántico</v>
          </cell>
        </row>
        <row r="21430">
          <cell r="C21430">
            <v>85315</v>
          </cell>
          <cell r="D21430" t="str">
            <v>Casanare</v>
          </cell>
        </row>
        <row r="21431">
          <cell r="C21431">
            <v>25473</v>
          </cell>
          <cell r="D21431" t="str">
            <v>Cundinamarca</v>
          </cell>
        </row>
        <row r="21432">
          <cell r="C21432">
            <v>25120</v>
          </cell>
          <cell r="D21432" t="str">
            <v>Cundinamarca</v>
          </cell>
        </row>
        <row r="21433">
          <cell r="C21433">
            <v>15176</v>
          </cell>
          <cell r="D21433" t="str">
            <v>Boyacá</v>
          </cell>
        </row>
        <row r="21434">
          <cell r="C21434">
            <v>25899</v>
          </cell>
          <cell r="D21434" t="str">
            <v>Cundinamarca</v>
          </cell>
        </row>
        <row r="21435">
          <cell r="C21435">
            <v>41359</v>
          </cell>
          <cell r="D21435" t="str">
            <v>Huila</v>
          </cell>
        </row>
        <row r="21436">
          <cell r="C21436">
            <v>15500</v>
          </cell>
          <cell r="D21436" t="str">
            <v>Boyacá</v>
          </cell>
        </row>
        <row r="21437">
          <cell r="C21437">
            <v>5660</v>
          </cell>
          <cell r="D21437" t="str">
            <v>Antioquia</v>
          </cell>
        </row>
        <row r="21438">
          <cell r="C21438">
            <v>25168</v>
          </cell>
          <cell r="D21438" t="str">
            <v>Cundinamarca</v>
          </cell>
        </row>
        <row r="21439">
          <cell r="C21439">
            <v>25214</v>
          </cell>
          <cell r="D21439" t="str">
            <v>Cundinamarca</v>
          </cell>
        </row>
        <row r="21440">
          <cell r="C21440">
            <v>15757</v>
          </cell>
          <cell r="D21440" t="str">
            <v>Boyacá</v>
          </cell>
        </row>
        <row r="21441">
          <cell r="C21441">
            <v>5873</v>
          </cell>
          <cell r="D21441" t="str">
            <v>Antioquia</v>
          </cell>
        </row>
        <row r="21442">
          <cell r="C21442">
            <v>41206</v>
          </cell>
          <cell r="D21442" t="str">
            <v>Huila</v>
          </cell>
        </row>
        <row r="21443">
          <cell r="C21443">
            <v>52083</v>
          </cell>
          <cell r="D21443" t="str">
            <v>Nariño</v>
          </cell>
        </row>
        <row r="21444">
          <cell r="C21444">
            <v>68468</v>
          </cell>
          <cell r="D21444" t="str">
            <v>Santander</v>
          </cell>
        </row>
        <row r="21445">
          <cell r="C21445">
            <v>8634</v>
          </cell>
          <cell r="D21445" t="str">
            <v>Atlántico</v>
          </cell>
        </row>
        <row r="21446">
          <cell r="C21446">
            <v>15368</v>
          </cell>
          <cell r="D21446" t="str">
            <v>Boyacá</v>
          </cell>
        </row>
        <row r="21447">
          <cell r="C21447">
            <v>52399</v>
          </cell>
          <cell r="D21447" t="str">
            <v>Nariño</v>
          </cell>
        </row>
        <row r="21448">
          <cell r="C21448">
            <v>76248</v>
          </cell>
          <cell r="D21448" t="str">
            <v>Valle del Cauca</v>
          </cell>
        </row>
        <row r="21449">
          <cell r="C21449">
            <v>15090</v>
          </cell>
          <cell r="D21449" t="str">
            <v>Boyacá</v>
          </cell>
        </row>
        <row r="21450">
          <cell r="C21450">
            <v>23182</v>
          </cell>
          <cell r="D21450" t="str">
            <v>Córdoba</v>
          </cell>
        </row>
        <row r="21451">
          <cell r="C21451">
            <v>76126</v>
          </cell>
          <cell r="D21451" t="str">
            <v>Valle del Cauca</v>
          </cell>
        </row>
        <row r="21452">
          <cell r="C21452">
            <v>52254</v>
          </cell>
          <cell r="D21452" t="str">
            <v>Nariño</v>
          </cell>
        </row>
        <row r="21453">
          <cell r="C21453">
            <v>23686</v>
          </cell>
          <cell r="D21453" t="str">
            <v>Córdoba</v>
          </cell>
        </row>
        <row r="21454">
          <cell r="C21454">
            <v>73861</v>
          </cell>
          <cell r="D21454" t="str">
            <v>Tolima</v>
          </cell>
        </row>
        <row r="21455">
          <cell r="C21455">
            <v>5858</v>
          </cell>
          <cell r="D21455" t="str">
            <v>Antioquia</v>
          </cell>
        </row>
        <row r="21456">
          <cell r="C21456">
            <v>47053</v>
          </cell>
          <cell r="D21456" t="str">
            <v>Magdalena</v>
          </cell>
        </row>
        <row r="21457">
          <cell r="C21457">
            <v>17873</v>
          </cell>
          <cell r="D21457" t="str">
            <v>Caldas</v>
          </cell>
        </row>
        <row r="21458">
          <cell r="C21458">
            <v>47288</v>
          </cell>
          <cell r="D21458" t="str">
            <v>Magdalena</v>
          </cell>
        </row>
        <row r="21459">
          <cell r="C21459">
            <v>13006</v>
          </cell>
          <cell r="D21459" t="str">
            <v>Bolívar</v>
          </cell>
        </row>
        <row r="21460">
          <cell r="C21460">
            <v>20175</v>
          </cell>
          <cell r="D21460" t="str">
            <v>Cesar</v>
          </cell>
        </row>
        <row r="21461">
          <cell r="C21461">
            <v>5030</v>
          </cell>
          <cell r="D21461" t="str">
            <v>Antioquia</v>
          </cell>
        </row>
        <row r="21462">
          <cell r="C21462">
            <v>25743</v>
          </cell>
          <cell r="D21462" t="str">
            <v>Cundinamarca</v>
          </cell>
        </row>
        <row r="21463">
          <cell r="C21463">
            <v>73030</v>
          </cell>
          <cell r="D21463" t="str">
            <v>Tolima</v>
          </cell>
        </row>
        <row r="21464">
          <cell r="C21464">
            <v>5264</v>
          </cell>
          <cell r="D21464" t="str">
            <v>Antioquia</v>
          </cell>
        </row>
        <row r="21465">
          <cell r="C21465">
            <v>15185</v>
          </cell>
          <cell r="D21465" t="str">
            <v>Boyacá</v>
          </cell>
        </row>
        <row r="21466">
          <cell r="C21466">
            <v>5670</v>
          </cell>
          <cell r="D21466" t="str">
            <v>Antioquia</v>
          </cell>
        </row>
        <row r="21467">
          <cell r="C21467">
            <v>15494</v>
          </cell>
          <cell r="D21467" t="str">
            <v>Boyacá</v>
          </cell>
        </row>
        <row r="21468">
          <cell r="C21468">
            <v>52354</v>
          </cell>
          <cell r="D21468" t="str">
            <v>Nariño</v>
          </cell>
        </row>
        <row r="21469">
          <cell r="C21469">
            <v>94001</v>
          </cell>
          <cell r="D21469" t="str">
            <v>Guainía</v>
          </cell>
        </row>
        <row r="21470">
          <cell r="C21470">
            <v>13667</v>
          </cell>
          <cell r="D21470" t="str">
            <v>Bolívar</v>
          </cell>
        </row>
        <row r="21471">
          <cell r="C21471">
            <v>85162</v>
          </cell>
          <cell r="D21471" t="str">
            <v>Casanare</v>
          </cell>
        </row>
        <row r="21472">
          <cell r="C21472">
            <v>66682</v>
          </cell>
          <cell r="D21472" t="str">
            <v>Risaralda</v>
          </cell>
        </row>
        <row r="21473">
          <cell r="C21473">
            <v>5854</v>
          </cell>
          <cell r="D21473" t="str">
            <v>Antioquia</v>
          </cell>
        </row>
        <row r="21474">
          <cell r="C21474">
            <v>70717</v>
          </cell>
          <cell r="D21474" t="str">
            <v>Sucre</v>
          </cell>
        </row>
        <row r="21475">
          <cell r="C21475">
            <v>13673</v>
          </cell>
          <cell r="D21475" t="str">
            <v>Bolívar</v>
          </cell>
        </row>
        <row r="21476">
          <cell r="C21476">
            <v>5147</v>
          </cell>
          <cell r="D21476" t="str">
            <v>Antioquia</v>
          </cell>
        </row>
        <row r="21477">
          <cell r="C21477">
            <v>54109</v>
          </cell>
          <cell r="D21477" t="str">
            <v>Norte de Santander</v>
          </cell>
        </row>
        <row r="21478">
          <cell r="C21478">
            <v>15681</v>
          </cell>
          <cell r="D21478" t="str">
            <v>Boyacá</v>
          </cell>
        </row>
        <row r="21479">
          <cell r="C21479">
            <v>23001</v>
          </cell>
          <cell r="D21479" t="str">
            <v>Córdoba</v>
          </cell>
        </row>
        <row r="21480">
          <cell r="C21480">
            <v>68370</v>
          </cell>
          <cell r="D21480" t="str">
            <v>Santander</v>
          </cell>
        </row>
        <row r="21481">
          <cell r="C21481">
            <v>13042</v>
          </cell>
          <cell r="D21481" t="str">
            <v>Bolívar</v>
          </cell>
        </row>
        <row r="21482">
          <cell r="C21482">
            <v>41016</v>
          </cell>
          <cell r="D21482" t="str">
            <v>Huila</v>
          </cell>
        </row>
        <row r="21483">
          <cell r="C21483">
            <v>91536</v>
          </cell>
          <cell r="D21483" t="str">
            <v>Amazonas</v>
          </cell>
        </row>
        <row r="21484">
          <cell r="C21484">
            <v>25530</v>
          </cell>
          <cell r="D21484" t="str">
            <v>Cundinamarca</v>
          </cell>
        </row>
        <row r="21485">
          <cell r="C21485">
            <v>68169</v>
          </cell>
          <cell r="D21485" t="str">
            <v>Santander</v>
          </cell>
        </row>
        <row r="21486">
          <cell r="C21486">
            <v>25001</v>
          </cell>
          <cell r="D21486" t="str">
            <v>Cundinamarca</v>
          </cell>
        </row>
        <row r="21487">
          <cell r="C21487">
            <v>15097</v>
          </cell>
          <cell r="D21487" t="str">
            <v>Boyacá</v>
          </cell>
        </row>
        <row r="21488">
          <cell r="C21488">
            <v>25785</v>
          </cell>
          <cell r="D21488" t="str">
            <v>Cundinamarca</v>
          </cell>
        </row>
        <row r="21489">
          <cell r="C21489">
            <v>25154</v>
          </cell>
          <cell r="D21489" t="str">
            <v>Cundinamarca</v>
          </cell>
        </row>
        <row r="21490">
          <cell r="C21490">
            <v>50251</v>
          </cell>
          <cell r="D21490" t="str">
            <v>Meta</v>
          </cell>
        </row>
        <row r="21491">
          <cell r="C21491">
            <v>5234</v>
          </cell>
          <cell r="D21491" t="str">
            <v>Antioquia</v>
          </cell>
        </row>
        <row r="21492">
          <cell r="C21492">
            <v>94887</v>
          </cell>
          <cell r="D21492" t="str">
            <v>Guainía</v>
          </cell>
        </row>
        <row r="21493">
          <cell r="C21493">
            <v>15401</v>
          </cell>
          <cell r="D21493" t="str">
            <v>Boyacá</v>
          </cell>
        </row>
        <row r="21494">
          <cell r="C21494">
            <v>15516</v>
          </cell>
          <cell r="D21494" t="str">
            <v>Boyacá</v>
          </cell>
        </row>
        <row r="21495">
          <cell r="C21495">
            <v>52699</v>
          </cell>
          <cell r="D21495" t="str">
            <v>Nariño</v>
          </cell>
        </row>
        <row r="21496">
          <cell r="C21496">
            <v>47605</v>
          </cell>
          <cell r="D21496" t="str">
            <v>Magdalena</v>
          </cell>
        </row>
        <row r="21497">
          <cell r="C21497">
            <v>25797</v>
          </cell>
          <cell r="D21497" t="str">
            <v>Cundinamarca</v>
          </cell>
        </row>
        <row r="21498">
          <cell r="C21498">
            <v>25317</v>
          </cell>
          <cell r="D21498" t="str">
            <v>Cundinamarca</v>
          </cell>
        </row>
        <row r="21499">
          <cell r="C21499">
            <v>5021</v>
          </cell>
          <cell r="D21499" t="str">
            <v>Antioquia</v>
          </cell>
        </row>
        <row r="21500">
          <cell r="C21500">
            <v>19110</v>
          </cell>
          <cell r="D21500" t="str">
            <v>Cauca</v>
          </cell>
        </row>
        <row r="21501">
          <cell r="C21501">
            <v>20238</v>
          </cell>
          <cell r="D21501" t="str">
            <v>Cesar</v>
          </cell>
        </row>
        <row r="21502">
          <cell r="C21502">
            <v>15236</v>
          </cell>
          <cell r="D21502" t="str">
            <v>Boyacá</v>
          </cell>
        </row>
        <row r="21503">
          <cell r="C21503">
            <v>25436</v>
          </cell>
          <cell r="D21503" t="str">
            <v>Cundinamarca</v>
          </cell>
        </row>
        <row r="21504">
          <cell r="C21504">
            <v>94883</v>
          </cell>
          <cell r="D21504" t="str">
            <v>Guainía</v>
          </cell>
        </row>
        <row r="21505">
          <cell r="C21505">
            <v>15183</v>
          </cell>
          <cell r="D21505" t="str">
            <v>Boyacá</v>
          </cell>
        </row>
        <row r="21506">
          <cell r="C21506">
            <v>68245</v>
          </cell>
          <cell r="D21506" t="str">
            <v>Santander</v>
          </cell>
        </row>
        <row r="21507">
          <cell r="C21507">
            <v>5686</v>
          </cell>
          <cell r="D21507" t="str">
            <v>Antioquia</v>
          </cell>
        </row>
        <row r="21508">
          <cell r="C21508">
            <v>23555</v>
          </cell>
          <cell r="D21508" t="str">
            <v>Córdoba</v>
          </cell>
        </row>
        <row r="21509">
          <cell r="C21509">
            <v>13030</v>
          </cell>
          <cell r="D21509" t="str">
            <v>Bolívar</v>
          </cell>
        </row>
        <row r="21510">
          <cell r="C21510">
            <v>81065</v>
          </cell>
          <cell r="D21510" t="str">
            <v>Arauca</v>
          </cell>
        </row>
        <row r="21511">
          <cell r="C21511">
            <v>5631</v>
          </cell>
          <cell r="D21511" t="str">
            <v>Antioquia</v>
          </cell>
        </row>
        <row r="21512">
          <cell r="C21512">
            <v>73671</v>
          </cell>
          <cell r="D21512" t="str">
            <v>Tolima</v>
          </cell>
        </row>
        <row r="21513">
          <cell r="C21513">
            <v>20400</v>
          </cell>
          <cell r="D21513" t="str">
            <v>Cesar</v>
          </cell>
        </row>
        <row r="21514">
          <cell r="C21514">
            <v>18205</v>
          </cell>
          <cell r="D21514" t="str">
            <v>Caquetá</v>
          </cell>
        </row>
        <row r="21515">
          <cell r="C21515">
            <v>54174</v>
          </cell>
          <cell r="D21515" t="str">
            <v>Norte de Santander</v>
          </cell>
        </row>
        <row r="21516">
          <cell r="C21516">
            <v>18785</v>
          </cell>
          <cell r="D21516" t="str">
            <v>Caquetá</v>
          </cell>
        </row>
        <row r="21517">
          <cell r="C21517">
            <v>70230</v>
          </cell>
          <cell r="D21517" t="str">
            <v>Sucre</v>
          </cell>
        </row>
        <row r="21518">
          <cell r="C21518">
            <v>47551</v>
          </cell>
          <cell r="D21518" t="str">
            <v>Magdalena</v>
          </cell>
        </row>
        <row r="21519">
          <cell r="C21519">
            <v>15047</v>
          </cell>
          <cell r="D21519" t="str">
            <v>Boyacá</v>
          </cell>
        </row>
        <row r="21520">
          <cell r="C21520">
            <v>19137</v>
          </cell>
          <cell r="D21520" t="str">
            <v>Cauca</v>
          </cell>
        </row>
        <row r="21521">
          <cell r="C21521">
            <v>73624</v>
          </cell>
          <cell r="D21521" t="str">
            <v>Tolima</v>
          </cell>
        </row>
        <row r="21522">
          <cell r="C21522">
            <v>47268</v>
          </cell>
          <cell r="D21522" t="str">
            <v>Magdalena</v>
          </cell>
        </row>
        <row r="21523">
          <cell r="C21523">
            <v>86001</v>
          </cell>
          <cell r="D21523" t="str">
            <v>Putumayo</v>
          </cell>
        </row>
        <row r="21524">
          <cell r="C21524">
            <v>76111</v>
          </cell>
          <cell r="D21524" t="str">
            <v>Valle del Cauca</v>
          </cell>
        </row>
        <row r="21525">
          <cell r="C21525">
            <v>23678</v>
          </cell>
          <cell r="D21525" t="str">
            <v>Córdoba</v>
          </cell>
        </row>
        <row r="21526">
          <cell r="C21526">
            <v>52287</v>
          </cell>
          <cell r="D21526" t="str">
            <v>Nariño</v>
          </cell>
        </row>
        <row r="21527">
          <cell r="C21527">
            <v>15224</v>
          </cell>
          <cell r="D21527" t="str">
            <v>Boyacá</v>
          </cell>
        </row>
        <row r="21528">
          <cell r="C21528">
            <v>25612</v>
          </cell>
          <cell r="D21528" t="str">
            <v>Cundinamarca</v>
          </cell>
        </row>
        <row r="21529">
          <cell r="C21529">
            <v>8433</v>
          </cell>
          <cell r="D21529" t="str">
            <v>Atlántico</v>
          </cell>
        </row>
        <row r="21530">
          <cell r="C21530">
            <v>23670</v>
          </cell>
          <cell r="D21530" t="str">
            <v>Córdoba</v>
          </cell>
        </row>
        <row r="21531">
          <cell r="C21531">
            <v>5679</v>
          </cell>
          <cell r="D21531" t="str">
            <v>Antioquia</v>
          </cell>
        </row>
        <row r="21532">
          <cell r="C21532">
            <v>15533</v>
          </cell>
          <cell r="D21532" t="str">
            <v>Boyacá</v>
          </cell>
        </row>
        <row r="21533">
          <cell r="C21533">
            <v>73236</v>
          </cell>
          <cell r="D21533" t="str">
            <v>Tolima</v>
          </cell>
        </row>
        <row r="21534">
          <cell r="C21534">
            <v>76036</v>
          </cell>
          <cell r="D21534" t="str">
            <v>Valle del Cauca</v>
          </cell>
        </row>
        <row r="21535">
          <cell r="C21535">
            <v>15106</v>
          </cell>
          <cell r="D21535" t="str">
            <v>Boyacá</v>
          </cell>
        </row>
        <row r="21536">
          <cell r="C21536">
            <v>19075</v>
          </cell>
          <cell r="D21536" t="str">
            <v>Cauca</v>
          </cell>
        </row>
        <row r="21537">
          <cell r="C21537">
            <v>15720</v>
          </cell>
          <cell r="D21537" t="str">
            <v>Boyacá</v>
          </cell>
        </row>
        <row r="21538">
          <cell r="C21538">
            <v>20228</v>
          </cell>
          <cell r="D21538" t="str">
            <v>Cesar</v>
          </cell>
        </row>
        <row r="21539">
          <cell r="C21539">
            <v>17877</v>
          </cell>
          <cell r="D21539" t="str">
            <v>Caldas</v>
          </cell>
        </row>
        <row r="21540">
          <cell r="C21540">
            <v>63548</v>
          </cell>
          <cell r="D21540" t="str">
            <v>Quindio</v>
          </cell>
        </row>
        <row r="21541">
          <cell r="C21541">
            <v>41503</v>
          </cell>
          <cell r="D21541" t="str">
            <v>Huila</v>
          </cell>
        </row>
        <row r="21542">
          <cell r="C21542">
            <v>20550</v>
          </cell>
          <cell r="D21542" t="str">
            <v>Cesar</v>
          </cell>
        </row>
        <row r="21543">
          <cell r="C21543">
            <v>15837</v>
          </cell>
          <cell r="D21543" t="str">
            <v>Boyacá</v>
          </cell>
        </row>
        <row r="21544">
          <cell r="C21544">
            <v>73520</v>
          </cell>
          <cell r="D21544" t="str">
            <v>Tolima</v>
          </cell>
        </row>
        <row r="21545">
          <cell r="C21545">
            <v>18150</v>
          </cell>
          <cell r="D21545" t="str">
            <v>Caquetá</v>
          </cell>
        </row>
        <row r="21546">
          <cell r="C21546">
            <v>27160</v>
          </cell>
          <cell r="D21546" t="str">
            <v>Chocó</v>
          </cell>
        </row>
        <row r="21547">
          <cell r="C21547">
            <v>13744</v>
          </cell>
          <cell r="D21547" t="str">
            <v>Bolívar</v>
          </cell>
        </row>
        <row r="21548">
          <cell r="C21548">
            <v>25772</v>
          </cell>
          <cell r="D21548" t="str">
            <v>Cundinamarca</v>
          </cell>
        </row>
        <row r="21549">
          <cell r="C21549">
            <v>94663</v>
          </cell>
          <cell r="D21549" t="str">
            <v>Guainía</v>
          </cell>
        </row>
        <row r="21550">
          <cell r="C21550">
            <v>85263</v>
          </cell>
          <cell r="D21550" t="str">
            <v>Casanare</v>
          </cell>
        </row>
        <row r="21551">
          <cell r="C21551">
            <v>25123</v>
          </cell>
          <cell r="D21551" t="str">
            <v>Cundinamarca</v>
          </cell>
        </row>
        <row r="21552">
          <cell r="C21552">
            <v>25740</v>
          </cell>
          <cell r="D21552" t="str">
            <v>Cundinamarca</v>
          </cell>
        </row>
        <row r="21553">
          <cell r="C21553">
            <v>47189</v>
          </cell>
          <cell r="D21553" t="str">
            <v>Magdalena</v>
          </cell>
        </row>
        <row r="21554">
          <cell r="C21554">
            <v>19821</v>
          </cell>
          <cell r="D21554" t="str">
            <v>Cauca</v>
          </cell>
        </row>
        <row r="21555">
          <cell r="C21555">
            <v>50223</v>
          </cell>
          <cell r="D21555" t="str">
            <v>Meta</v>
          </cell>
        </row>
        <row r="21556">
          <cell r="C21556">
            <v>86749</v>
          </cell>
          <cell r="D21556" t="str">
            <v>Putumayo</v>
          </cell>
        </row>
        <row r="21557">
          <cell r="C21557">
            <v>15114</v>
          </cell>
          <cell r="D21557" t="str">
            <v>Boyacá</v>
          </cell>
        </row>
        <row r="21558">
          <cell r="C21558">
            <v>17444</v>
          </cell>
          <cell r="D21558" t="str">
            <v>Caldas</v>
          </cell>
        </row>
        <row r="21559">
          <cell r="C21559">
            <v>50006</v>
          </cell>
          <cell r="D21559" t="str">
            <v>Meta</v>
          </cell>
        </row>
        <row r="21560">
          <cell r="C21560">
            <v>15600</v>
          </cell>
          <cell r="D21560" t="str">
            <v>Boyacá</v>
          </cell>
        </row>
        <row r="21561">
          <cell r="C21561">
            <v>13683</v>
          </cell>
          <cell r="D21561" t="str">
            <v>Bolívar</v>
          </cell>
        </row>
        <row r="21562">
          <cell r="C21562">
            <v>63401</v>
          </cell>
          <cell r="D21562" t="str">
            <v>Quindio</v>
          </cell>
        </row>
        <row r="21563">
          <cell r="C21563">
            <v>91001</v>
          </cell>
          <cell r="D21563" t="str">
            <v>Amazonas</v>
          </cell>
        </row>
        <row r="21564">
          <cell r="C21564">
            <v>85230</v>
          </cell>
          <cell r="D21564" t="str">
            <v>Casanare</v>
          </cell>
        </row>
        <row r="21565">
          <cell r="C21565">
            <v>5490</v>
          </cell>
          <cell r="D21565" t="str">
            <v>Antioquia</v>
          </cell>
        </row>
        <row r="21566">
          <cell r="C21566">
            <v>73555</v>
          </cell>
          <cell r="D21566" t="str">
            <v>Tolima</v>
          </cell>
        </row>
        <row r="21567">
          <cell r="C21567">
            <v>86760</v>
          </cell>
          <cell r="D21567" t="str">
            <v>Putumayo</v>
          </cell>
        </row>
        <row r="21568">
          <cell r="C21568">
            <v>73622</v>
          </cell>
          <cell r="D21568" t="str">
            <v>Tolima</v>
          </cell>
        </row>
        <row r="21569">
          <cell r="C21569">
            <v>70670</v>
          </cell>
          <cell r="D21569" t="str">
            <v>Sucre</v>
          </cell>
        </row>
        <row r="21570">
          <cell r="C21570">
            <v>5756</v>
          </cell>
          <cell r="D21570" t="str">
            <v>Antioquia</v>
          </cell>
        </row>
        <row r="21571">
          <cell r="C21571">
            <v>52224</v>
          </cell>
          <cell r="D21571" t="str">
            <v>Nariño</v>
          </cell>
        </row>
        <row r="21572">
          <cell r="C21572">
            <v>73854</v>
          </cell>
          <cell r="D21572" t="str">
            <v>Tolima</v>
          </cell>
        </row>
        <row r="21573">
          <cell r="C21573">
            <v>54245</v>
          </cell>
          <cell r="D21573" t="str">
            <v>Norte de Santander</v>
          </cell>
        </row>
        <row r="21574">
          <cell r="C21574">
            <v>44098</v>
          </cell>
          <cell r="D21574" t="str">
            <v>La Guajira</v>
          </cell>
        </row>
        <row r="21575">
          <cell r="C21575">
            <v>13052</v>
          </cell>
          <cell r="D21575" t="str">
            <v>Bolívar</v>
          </cell>
        </row>
        <row r="21576">
          <cell r="C21576">
            <v>47960</v>
          </cell>
          <cell r="D21576" t="str">
            <v>Magdalena</v>
          </cell>
        </row>
        <row r="21577">
          <cell r="C21577">
            <v>68425</v>
          </cell>
          <cell r="D21577" t="str">
            <v>Santander</v>
          </cell>
        </row>
        <row r="21578">
          <cell r="C21578">
            <v>99524</v>
          </cell>
          <cell r="D21578" t="str">
            <v>Vichada</v>
          </cell>
        </row>
        <row r="21579">
          <cell r="C21579">
            <v>44110</v>
          </cell>
          <cell r="D21579" t="str">
            <v>La Guajira</v>
          </cell>
        </row>
        <row r="21580">
          <cell r="C21580">
            <v>13580</v>
          </cell>
          <cell r="D21580" t="str">
            <v>Bolívar</v>
          </cell>
        </row>
        <row r="21581">
          <cell r="C21581">
            <v>27361</v>
          </cell>
          <cell r="D21581" t="str">
            <v>Chocó</v>
          </cell>
        </row>
        <row r="21582">
          <cell r="C21582">
            <v>5036</v>
          </cell>
          <cell r="D21582" t="str">
            <v>Antioquia</v>
          </cell>
        </row>
        <row r="21583">
          <cell r="C21583">
            <v>76400</v>
          </cell>
          <cell r="D21583" t="str">
            <v>Valle del Cauca</v>
          </cell>
        </row>
        <row r="21584">
          <cell r="C21584">
            <v>8436</v>
          </cell>
          <cell r="D21584" t="str">
            <v>Atlántico</v>
          </cell>
        </row>
        <row r="21585">
          <cell r="C21585">
            <v>23570</v>
          </cell>
          <cell r="D21585" t="str">
            <v>Córdoba</v>
          </cell>
        </row>
        <row r="21586">
          <cell r="C21586">
            <v>15814</v>
          </cell>
          <cell r="D21586" t="str">
            <v>Boyacá</v>
          </cell>
        </row>
        <row r="21587">
          <cell r="C21587">
            <v>73585</v>
          </cell>
          <cell r="D21587" t="str">
            <v>Tolima</v>
          </cell>
        </row>
        <row r="21588">
          <cell r="C21588">
            <v>52693</v>
          </cell>
          <cell r="D21588" t="str">
            <v>Nariño</v>
          </cell>
        </row>
        <row r="21589">
          <cell r="C21589">
            <v>54172</v>
          </cell>
          <cell r="D21589" t="str">
            <v>Norte de Santander</v>
          </cell>
        </row>
        <row r="21590">
          <cell r="C21590">
            <v>25099</v>
          </cell>
          <cell r="D21590" t="str">
            <v>Cundinamarca</v>
          </cell>
        </row>
        <row r="21591">
          <cell r="C21591">
            <v>25126</v>
          </cell>
          <cell r="D21591" t="str">
            <v>Cundinamarca</v>
          </cell>
        </row>
        <row r="21592">
          <cell r="C21592">
            <v>41885</v>
          </cell>
          <cell r="D21592" t="str">
            <v>Huila</v>
          </cell>
        </row>
        <row r="21593">
          <cell r="C21593">
            <v>15362</v>
          </cell>
          <cell r="D21593" t="str">
            <v>Boyacá</v>
          </cell>
        </row>
        <row r="21594">
          <cell r="C21594">
            <v>5856</v>
          </cell>
          <cell r="D21594" t="str">
            <v>Antioquia</v>
          </cell>
        </row>
        <row r="21595">
          <cell r="C21595">
            <v>15403</v>
          </cell>
          <cell r="D21595" t="str">
            <v>Boyacá</v>
          </cell>
        </row>
        <row r="21596">
          <cell r="C21596">
            <v>17662</v>
          </cell>
          <cell r="D21596" t="str">
            <v>Caldas</v>
          </cell>
        </row>
        <row r="21597">
          <cell r="C21597">
            <v>23419</v>
          </cell>
          <cell r="D21597" t="str">
            <v>Córdoba</v>
          </cell>
        </row>
        <row r="21598">
          <cell r="C21598">
            <v>15464</v>
          </cell>
          <cell r="D21598" t="str">
            <v>Boyacá</v>
          </cell>
        </row>
        <row r="21599">
          <cell r="C21599">
            <v>50370</v>
          </cell>
          <cell r="D21599" t="str">
            <v>Meta</v>
          </cell>
        </row>
        <row r="21600">
          <cell r="C21600">
            <v>27245</v>
          </cell>
          <cell r="D21600" t="str">
            <v>Chocó</v>
          </cell>
        </row>
        <row r="21601">
          <cell r="C21601">
            <v>5652</v>
          </cell>
          <cell r="D21601" t="str">
            <v>Antioquia</v>
          </cell>
        </row>
        <row r="21602">
          <cell r="C21602">
            <v>50313</v>
          </cell>
          <cell r="D21602" t="str">
            <v>Meta</v>
          </cell>
        </row>
        <row r="21603">
          <cell r="C21603">
            <v>5313</v>
          </cell>
          <cell r="D21603" t="str">
            <v>Antioquia</v>
          </cell>
        </row>
        <row r="21604">
          <cell r="C21604">
            <v>15299</v>
          </cell>
          <cell r="D21604" t="str">
            <v>Boyacá</v>
          </cell>
        </row>
        <row r="21605">
          <cell r="C21605">
            <v>85410</v>
          </cell>
          <cell r="D21605" t="str">
            <v>Casanare</v>
          </cell>
        </row>
        <row r="21606">
          <cell r="C21606">
            <v>68524</v>
          </cell>
          <cell r="D21606" t="str">
            <v>Santander</v>
          </cell>
        </row>
        <row r="21607">
          <cell r="C21607">
            <v>50711</v>
          </cell>
          <cell r="D21607" t="str">
            <v>Meta</v>
          </cell>
        </row>
        <row r="21608">
          <cell r="C21608">
            <v>86865</v>
          </cell>
          <cell r="D21608" t="str">
            <v>Putumayo</v>
          </cell>
        </row>
        <row r="21609">
          <cell r="C21609">
            <v>50680</v>
          </cell>
          <cell r="D21609" t="str">
            <v>Meta</v>
          </cell>
        </row>
        <row r="21610">
          <cell r="C21610">
            <v>54261</v>
          </cell>
          <cell r="D21610" t="str">
            <v>Norte de Santander</v>
          </cell>
        </row>
        <row r="21611">
          <cell r="C21611">
            <v>27430</v>
          </cell>
          <cell r="D21611" t="str">
            <v>Chocó</v>
          </cell>
        </row>
        <row r="21612">
          <cell r="C21612">
            <v>94886</v>
          </cell>
          <cell r="D21612" t="str">
            <v>Guainía</v>
          </cell>
        </row>
        <row r="21613">
          <cell r="C21613">
            <v>15407</v>
          </cell>
          <cell r="D21613" t="str">
            <v>Boyacá</v>
          </cell>
        </row>
        <row r="21614">
          <cell r="C21614">
            <v>25535</v>
          </cell>
          <cell r="D21614" t="str">
            <v>Cundinamarca</v>
          </cell>
        </row>
        <row r="21615">
          <cell r="C21615">
            <v>52258</v>
          </cell>
          <cell r="D21615" t="str">
            <v>Nariño</v>
          </cell>
        </row>
        <row r="21616">
          <cell r="C21616">
            <v>25758</v>
          </cell>
          <cell r="D21616" t="str">
            <v>Cundinamarca</v>
          </cell>
        </row>
        <row r="21617">
          <cell r="C21617">
            <v>17001</v>
          </cell>
          <cell r="D21617" t="str">
            <v>Caldas</v>
          </cell>
        </row>
        <row r="21618">
          <cell r="C21618">
            <v>5425</v>
          </cell>
          <cell r="D21618" t="str">
            <v>Antioquia</v>
          </cell>
        </row>
        <row r="21619">
          <cell r="C21619">
            <v>50110</v>
          </cell>
          <cell r="D21619" t="str">
            <v>Meta</v>
          </cell>
        </row>
        <row r="21620">
          <cell r="C21620">
            <v>15580</v>
          </cell>
          <cell r="D21620" t="str">
            <v>Boyacá</v>
          </cell>
        </row>
        <row r="21621">
          <cell r="C21621">
            <v>5240</v>
          </cell>
          <cell r="D21621" t="str">
            <v>Antioquia</v>
          </cell>
        </row>
        <row r="21622">
          <cell r="C21622">
            <v>25175</v>
          </cell>
          <cell r="D21622" t="str">
            <v>Cundinamarca</v>
          </cell>
        </row>
        <row r="21623">
          <cell r="C21623">
            <v>15764</v>
          </cell>
          <cell r="D21623" t="str">
            <v>Boyacá</v>
          </cell>
        </row>
        <row r="21624">
          <cell r="C21624">
            <v>41799</v>
          </cell>
          <cell r="D21624" t="str">
            <v>Huila</v>
          </cell>
        </row>
        <row r="21625">
          <cell r="C21625">
            <v>54810</v>
          </cell>
          <cell r="D21625" t="str">
            <v>Norte de Santander</v>
          </cell>
        </row>
        <row r="21626">
          <cell r="C21626">
            <v>15897</v>
          </cell>
          <cell r="D21626" t="str">
            <v>Boyacá</v>
          </cell>
        </row>
        <row r="21627">
          <cell r="C21627">
            <v>20295</v>
          </cell>
          <cell r="D21627" t="str">
            <v>Cesar</v>
          </cell>
        </row>
        <row r="21628">
          <cell r="C21628">
            <v>52540</v>
          </cell>
          <cell r="D21628" t="str">
            <v>Nariño</v>
          </cell>
        </row>
        <row r="21629">
          <cell r="C21629">
            <v>68147</v>
          </cell>
          <cell r="D21629" t="str">
            <v>Santander</v>
          </cell>
        </row>
        <row r="21630">
          <cell r="C21630">
            <v>8675</v>
          </cell>
          <cell r="D21630" t="str">
            <v>Atlántico</v>
          </cell>
        </row>
        <row r="21631">
          <cell r="C21631">
            <v>27660</v>
          </cell>
          <cell r="D21631" t="str">
            <v>Chocó</v>
          </cell>
        </row>
        <row r="21632">
          <cell r="C21632">
            <v>52250</v>
          </cell>
          <cell r="D21632" t="str">
            <v>Nariño</v>
          </cell>
        </row>
        <row r="21633">
          <cell r="C21633">
            <v>8372</v>
          </cell>
          <cell r="D21633" t="str">
            <v>Atlántico</v>
          </cell>
        </row>
        <row r="21634">
          <cell r="C21634">
            <v>17541</v>
          </cell>
          <cell r="D21634" t="str">
            <v>Caldas</v>
          </cell>
        </row>
        <row r="21635">
          <cell r="C21635">
            <v>68377</v>
          </cell>
          <cell r="D21635" t="str">
            <v>Santander</v>
          </cell>
        </row>
        <row r="21636">
          <cell r="C21636">
            <v>5353</v>
          </cell>
          <cell r="D21636" t="str">
            <v>Antioquia</v>
          </cell>
        </row>
        <row r="21637">
          <cell r="C21637">
            <v>73563</v>
          </cell>
          <cell r="D21637" t="str">
            <v>Tolima</v>
          </cell>
        </row>
        <row r="21638">
          <cell r="C21638">
            <v>19450</v>
          </cell>
          <cell r="D21638" t="str">
            <v>Cauca</v>
          </cell>
        </row>
        <row r="21639">
          <cell r="C21639">
            <v>13188</v>
          </cell>
          <cell r="D21639" t="str">
            <v>Bolívar</v>
          </cell>
        </row>
        <row r="21640">
          <cell r="C21640">
            <v>5038</v>
          </cell>
          <cell r="D21640" t="str">
            <v>Antioquia</v>
          </cell>
        </row>
        <row r="21641">
          <cell r="C21641">
            <v>25483</v>
          </cell>
          <cell r="D21641" t="str">
            <v>Cundinamarca</v>
          </cell>
        </row>
        <row r="21642">
          <cell r="C21642">
            <v>5607</v>
          </cell>
          <cell r="D21642" t="str">
            <v>Antioquia</v>
          </cell>
        </row>
        <row r="21643">
          <cell r="C21643">
            <v>73686</v>
          </cell>
          <cell r="D21643" t="str">
            <v>Tolima</v>
          </cell>
        </row>
        <row r="21644">
          <cell r="C21644">
            <v>68324</v>
          </cell>
          <cell r="D21644" t="str">
            <v>Santander</v>
          </cell>
        </row>
        <row r="21645">
          <cell r="C21645">
            <v>63272</v>
          </cell>
          <cell r="D21645" t="str">
            <v>Quindio</v>
          </cell>
        </row>
        <row r="21646">
          <cell r="C21646">
            <v>68669</v>
          </cell>
          <cell r="D21646" t="str">
            <v>Santander</v>
          </cell>
        </row>
        <row r="21647">
          <cell r="C21647">
            <v>68673</v>
          </cell>
          <cell r="D21647" t="str">
            <v>Santander</v>
          </cell>
        </row>
        <row r="21648">
          <cell r="C21648">
            <v>23672</v>
          </cell>
          <cell r="D21648" t="str">
            <v>Córdoba</v>
          </cell>
        </row>
        <row r="21649">
          <cell r="C21649">
            <v>15001</v>
          </cell>
          <cell r="D21649" t="str">
            <v>Boyacá</v>
          </cell>
        </row>
        <row r="21650">
          <cell r="C21650">
            <v>76403</v>
          </cell>
          <cell r="D21650" t="str">
            <v>Valle del Cauca</v>
          </cell>
        </row>
        <row r="21651">
          <cell r="C21651">
            <v>47460</v>
          </cell>
          <cell r="D21651" t="str">
            <v>Magdalena</v>
          </cell>
        </row>
        <row r="21652">
          <cell r="C21652">
            <v>15518</v>
          </cell>
          <cell r="D21652" t="str">
            <v>Boyacá</v>
          </cell>
        </row>
        <row r="21653">
          <cell r="C21653">
            <v>15522</v>
          </cell>
          <cell r="D21653" t="str">
            <v>Boyacá</v>
          </cell>
        </row>
        <row r="21654">
          <cell r="C21654">
            <v>5120</v>
          </cell>
          <cell r="D21654" t="str">
            <v>Antioquia</v>
          </cell>
        </row>
        <row r="21655">
          <cell r="C21655">
            <v>5665</v>
          </cell>
          <cell r="D21655" t="str">
            <v>Antioquia</v>
          </cell>
        </row>
        <row r="21656">
          <cell r="C21656">
            <v>52435</v>
          </cell>
          <cell r="D21656" t="str">
            <v>Nariño</v>
          </cell>
        </row>
        <row r="21657">
          <cell r="C21657">
            <v>52233</v>
          </cell>
          <cell r="D21657" t="str">
            <v>Nariño</v>
          </cell>
        </row>
        <row r="21658">
          <cell r="C21658">
            <v>85136</v>
          </cell>
          <cell r="D21658" t="str">
            <v>Casanare</v>
          </cell>
        </row>
        <row r="21659">
          <cell r="C21659">
            <v>15638</v>
          </cell>
          <cell r="D21659" t="str">
            <v>Boyacá</v>
          </cell>
        </row>
        <row r="21660">
          <cell r="C21660">
            <v>52685</v>
          </cell>
          <cell r="D21660" t="str">
            <v>Nariño</v>
          </cell>
        </row>
        <row r="21661">
          <cell r="C21661">
            <v>15322</v>
          </cell>
          <cell r="D21661" t="str">
            <v>Boyacá</v>
          </cell>
        </row>
        <row r="21662">
          <cell r="C21662">
            <v>25486</v>
          </cell>
          <cell r="D21662" t="str">
            <v>Cundinamarca</v>
          </cell>
        </row>
        <row r="21663">
          <cell r="C21663">
            <v>25594</v>
          </cell>
          <cell r="D21663" t="str">
            <v>Cundinamarca</v>
          </cell>
        </row>
        <row r="21664">
          <cell r="C21664">
            <v>25386</v>
          </cell>
          <cell r="D21664" t="str">
            <v>Cundinamarca</v>
          </cell>
        </row>
        <row r="21665">
          <cell r="C21665">
            <v>15332</v>
          </cell>
          <cell r="D21665" t="str">
            <v>Boyacá</v>
          </cell>
        </row>
        <row r="21666">
          <cell r="C21666">
            <v>20032</v>
          </cell>
          <cell r="D21666" t="str">
            <v>Cesar</v>
          </cell>
        </row>
        <row r="21667">
          <cell r="C21667">
            <v>52786</v>
          </cell>
          <cell r="D21667" t="str">
            <v>Nariño</v>
          </cell>
        </row>
        <row r="21668">
          <cell r="C21668">
            <v>25426</v>
          </cell>
          <cell r="D21668" t="str">
            <v>Cundinamarca</v>
          </cell>
        </row>
        <row r="21669">
          <cell r="C21669">
            <v>76041</v>
          </cell>
          <cell r="D21669" t="str">
            <v>Valle del Cauca</v>
          </cell>
        </row>
        <row r="21670">
          <cell r="C21670">
            <v>41357</v>
          </cell>
          <cell r="D21670" t="str">
            <v>Huila</v>
          </cell>
        </row>
        <row r="21671">
          <cell r="C21671">
            <v>50001</v>
          </cell>
          <cell r="D21671" t="str">
            <v>Meta</v>
          </cell>
        </row>
        <row r="21672">
          <cell r="C21672">
            <v>68533</v>
          </cell>
          <cell r="D21672" t="str">
            <v>Santander</v>
          </cell>
        </row>
        <row r="21673">
          <cell r="C21673">
            <v>17013</v>
          </cell>
          <cell r="D21673" t="str">
            <v>Caldas</v>
          </cell>
        </row>
        <row r="21674">
          <cell r="C21674">
            <v>76306</v>
          </cell>
          <cell r="D21674" t="str">
            <v>Valle del Cauca</v>
          </cell>
        </row>
        <row r="21675">
          <cell r="C21675">
            <v>5101</v>
          </cell>
          <cell r="D21675" t="str">
            <v>Antioquia</v>
          </cell>
        </row>
        <row r="21676">
          <cell r="C21676">
            <v>70418</v>
          </cell>
          <cell r="D21676" t="str">
            <v>Sucre</v>
          </cell>
        </row>
        <row r="21677">
          <cell r="C21677">
            <v>15686</v>
          </cell>
          <cell r="D21677" t="str">
            <v>Boyacá</v>
          </cell>
        </row>
        <row r="21678">
          <cell r="C21678">
            <v>15172</v>
          </cell>
          <cell r="D21678" t="str">
            <v>Boyacá</v>
          </cell>
        </row>
        <row r="21679">
          <cell r="C21679">
            <v>5282</v>
          </cell>
          <cell r="D21679" t="str">
            <v>Antioquia</v>
          </cell>
        </row>
        <row r="21680">
          <cell r="C21680">
            <v>17388</v>
          </cell>
          <cell r="D21680" t="str">
            <v>Caldas</v>
          </cell>
        </row>
        <row r="21681">
          <cell r="C21681">
            <v>68327</v>
          </cell>
          <cell r="D21681" t="str">
            <v>Santander</v>
          </cell>
        </row>
        <row r="21682">
          <cell r="C21682">
            <v>15162</v>
          </cell>
          <cell r="D21682" t="str">
            <v>Boyacá</v>
          </cell>
        </row>
        <row r="21683">
          <cell r="C21683">
            <v>25260</v>
          </cell>
          <cell r="D21683" t="str">
            <v>Cundinamarca</v>
          </cell>
        </row>
        <row r="21684">
          <cell r="C21684">
            <v>85279</v>
          </cell>
          <cell r="D21684" t="str">
            <v>Casanare</v>
          </cell>
        </row>
        <row r="21685">
          <cell r="C21685">
            <v>19513</v>
          </cell>
          <cell r="D21685" t="str">
            <v>Cauca</v>
          </cell>
        </row>
        <row r="21686">
          <cell r="C21686">
            <v>17524</v>
          </cell>
          <cell r="D21686" t="str">
            <v>Caldas</v>
          </cell>
        </row>
        <row r="21687">
          <cell r="C21687">
            <v>47001</v>
          </cell>
          <cell r="D21687" t="str">
            <v>Magdalena</v>
          </cell>
        </row>
        <row r="21688">
          <cell r="C21688">
            <v>19418</v>
          </cell>
          <cell r="D21688" t="str">
            <v>Cauca</v>
          </cell>
        </row>
        <row r="21689">
          <cell r="C21689">
            <v>5190</v>
          </cell>
          <cell r="D21689" t="str">
            <v>Antioquia</v>
          </cell>
        </row>
        <row r="21690">
          <cell r="C21690">
            <v>17616</v>
          </cell>
          <cell r="D21690" t="str">
            <v>Caldas</v>
          </cell>
        </row>
        <row r="21691">
          <cell r="C21691">
            <v>13838</v>
          </cell>
          <cell r="D21691" t="str">
            <v>Bolívar</v>
          </cell>
        </row>
        <row r="21692">
          <cell r="C21692">
            <v>68368</v>
          </cell>
          <cell r="D21692" t="str">
            <v>Santander</v>
          </cell>
        </row>
        <row r="21693">
          <cell r="C21693">
            <v>13549</v>
          </cell>
          <cell r="D21693" t="str">
            <v>Bolívar</v>
          </cell>
        </row>
        <row r="21694">
          <cell r="C21694">
            <v>13442</v>
          </cell>
          <cell r="D21694" t="str">
            <v>Bolívar</v>
          </cell>
        </row>
        <row r="21695">
          <cell r="C21695">
            <v>52621</v>
          </cell>
          <cell r="D21695" t="str">
            <v>Nariño</v>
          </cell>
        </row>
        <row r="21696">
          <cell r="C21696">
            <v>52506</v>
          </cell>
          <cell r="D21696" t="str">
            <v>Nariño</v>
          </cell>
        </row>
        <row r="21697">
          <cell r="C21697">
            <v>70221</v>
          </cell>
          <cell r="D21697" t="str">
            <v>Sucre</v>
          </cell>
        </row>
        <row r="21698">
          <cell r="C21698">
            <v>68418</v>
          </cell>
          <cell r="D21698" t="str">
            <v>Santander</v>
          </cell>
        </row>
        <row r="21699">
          <cell r="C21699">
            <v>76020</v>
          </cell>
          <cell r="D21699" t="str">
            <v>Valle del Cauca</v>
          </cell>
        </row>
        <row r="21700">
          <cell r="C21700">
            <v>15740</v>
          </cell>
          <cell r="D21700" t="str">
            <v>Boyacá</v>
          </cell>
        </row>
        <row r="21701">
          <cell r="C21701">
            <v>68296</v>
          </cell>
          <cell r="D21701" t="str">
            <v>Santander</v>
          </cell>
        </row>
        <row r="21702">
          <cell r="C21702">
            <v>19256</v>
          </cell>
          <cell r="D21702" t="str">
            <v>Cauca</v>
          </cell>
        </row>
        <row r="21703">
          <cell r="C21703">
            <v>73483</v>
          </cell>
          <cell r="D21703" t="str">
            <v>Tolima</v>
          </cell>
        </row>
        <row r="21704">
          <cell r="C21704">
            <v>25394</v>
          </cell>
          <cell r="D21704" t="str">
            <v>Cundinamarca</v>
          </cell>
        </row>
        <row r="21705">
          <cell r="C21705">
            <v>15664</v>
          </cell>
          <cell r="D21705" t="str">
            <v>Boyacá</v>
          </cell>
        </row>
        <row r="21706">
          <cell r="C21706">
            <v>8001</v>
          </cell>
          <cell r="D21706" t="str">
            <v>Atlántico</v>
          </cell>
        </row>
        <row r="21707">
          <cell r="C21707">
            <v>15790</v>
          </cell>
          <cell r="D21707" t="str">
            <v>Boyacá</v>
          </cell>
        </row>
        <row r="21708">
          <cell r="C21708">
            <v>25807</v>
          </cell>
          <cell r="D21708" t="str">
            <v>Cundinamarca</v>
          </cell>
        </row>
        <row r="21709">
          <cell r="C21709">
            <v>70235</v>
          </cell>
          <cell r="D21709" t="str">
            <v>Sucre</v>
          </cell>
        </row>
        <row r="21710">
          <cell r="C21710">
            <v>76250</v>
          </cell>
          <cell r="D21710" t="str">
            <v>Valle del Cauca</v>
          </cell>
        </row>
        <row r="21711">
          <cell r="C21711">
            <v>68101</v>
          </cell>
          <cell r="D21711" t="str">
            <v>Santander</v>
          </cell>
        </row>
        <row r="21712">
          <cell r="C21712">
            <v>5206</v>
          </cell>
          <cell r="D21712" t="str">
            <v>Antioquia</v>
          </cell>
        </row>
        <row r="21713">
          <cell r="C21713">
            <v>19548</v>
          </cell>
          <cell r="D21713" t="str">
            <v>Cauca</v>
          </cell>
        </row>
        <row r="21714">
          <cell r="C21714">
            <v>8296</v>
          </cell>
          <cell r="D21714" t="str">
            <v>Atlántico</v>
          </cell>
        </row>
        <row r="21715">
          <cell r="C21715">
            <v>25873</v>
          </cell>
          <cell r="D21715" t="str">
            <v>Cundinamarca</v>
          </cell>
        </row>
        <row r="21716">
          <cell r="C21716">
            <v>54385</v>
          </cell>
          <cell r="D21716" t="str">
            <v>Norte de Santander</v>
          </cell>
        </row>
        <row r="21717">
          <cell r="C21717">
            <v>5656</v>
          </cell>
          <cell r="D21717" t="str">
            <v>Antioquia</v>
          </cell>
        </row>
        <row r="21718">
          <cell r="C21718">
            <v>19743</v>
          </cell>
          <cell r="D21718" t="str">
            <v>Cauca</v>
          </cell>
        </row>
        <row r="21719">
          <cell r="C21719">
            <v>27787</v>
          </cell>
          <cell r="D21719" t="str">
            <v>Chocó</v>
          </cell>
        </row>
        <row r="21720">
          <cell r="C21720">
            <v>8137</v>
          </cell>
          <cell r="D21720" t="str">
            <v>Atlántico</v>
          </cell>
        </row>
        <row r="21721">
          <cell r="C21721">
            <v>41551</v>
          </cell>
          <cell r="D21721" t="str">
            <v>Huila</v>
          </cell>
        </row>
        <row r="21722">
          <cell r="C21722">
            <v>5107</v>
          </cell>
          <cell r="D21722" t="str">
            <v>Antioquia</v>
          </cell>
        </row>
        <row r="21723">
          <cell r="C21723">
            <v>25398</v>
          </cell>
          <cell r="D21723" t="str">
            <v>Cundinamarca</v>
          </cell>
        </row>
        <row r="21724">
          <cell r="C21724">
            <v>18029</v>
          </cell>
          <cell r="D21724" t="str">
            <v>Caquetá</v>
          </cell>
        </row>
        <row r="21725">
          <cell r="C21725">
            <v>17867</v>
          </cell>
          <cell r="D21725" t="str">
            <v>Caldas</v>
          </cell>
        </row>
        <row r="21726">
          <cell r="C21726">
            <v>5674</v>
          </cell>
          <cell r="D21726" t="str">
            <v>Antioquia</v>
          </cell>
        </row>
        <row r="21727">
          <cell r="C21727">
            <v>17513</v>
          </cell>
          <cell r="D21727" t="str">
            <v>Caldas</v>
          </cell>
        </row>
        <row r="21728">
          <cell r="C21728">
            <v>19585</v>
          </cell>
          <cell r="D21728" t="str">
            <v>Cauca</v>
          </cell>
        </row>
        <row r="21729">
          <cell r="C21729">
            <v>25326</v>
          </cell>
          <cell r="D21729" t="str">
            <v>Cundinamarca</v>
          </cell>
        </row>
        <row r="21730">
          <cell r="C21730">
            <v>54001</v>
          </cell>
          <cell r="D21730" t="str">
            <v>Norte de Santander</v>
          </cell>
        </row>
        <row r="21731">
          <cell r="C21731">
            <v>68755</v>
          </cell>
          <cell r="D21731" t="str">
            <v>Santander</v>
          </cell>
        </row>
        <row r="21732">
          <cell r="C21732">
            <v>5842</v>
          </cell>
          <cell r="D21732" t="str">
            <v>Antioquia</v>
          </cell>
        </row>
        <row r="21733">
          <cell r="C21733">
            <v>13140</v>
          </cell>
          <cell r="D21733" t="str">
            <v>Bolívar</v>
          </cell>
        </row>
        <row r="21734">
          <cell r="C21734">
            <v>52022</v>
          </cell>
          <cell r="D21734" t="str">
            <v>Nariño</v>
          </cell>
        </row>
        <row r="21735">
          <cell r="C21735">
            <v>97161</v>
          </cell>
          <cell r="D21735" t="str">
            <v>Vaupés</v>
          </cell>
        </row>
        <row r="21736">
          <cell r="C21736">
            <v>47980</v>
          </cell>
          <cell r="D21736" t="str">
            <v>Magdalena</v>
          </cell>
        </row>
        <row r="21737">
          <cell r="C21737">
            <v>5154</v>
          </cell>
          <cell r="D21737" t="str">
            <v>Antioquia</v>
          </cell>
        </row>
        <row r="21738">
          <cell r="C21738">
            <v>97511</v>
          </cell>
          <cell r="D21738" t="str">
            <v>Vaupés</v>
          </cell>
        </row>
        <row r="21739">
          <cell r="C21739">
            <v>25324</v>
          </cell>
          <cell r="D21739" t="str">
            <v>Cundinamarca</v>
          </cell>
        </row>
        <row r="21740">
          <cell r="C21740">
            <v>95001</v>
          </cell>
          <cell r="D21740" t="str">
            <v>Guaviare</v>
          </cell>
        </row>
        <row r="21741">
          <cell r="C21741">
            <v>20614</v>
          </cell>
          <cell r="D21741" t="str">
            <v>Cesar</v>
          </cell>
        </row>
        <row r="21742">
          <cell r="C21742">
            <v>94884</v>
          </cell>
          <cell r="D21742" t="str">
            <v>Guainía</v>
          </cell>
        </row>
        <row r="21743">
          <cell r="C21743">
            <v>41615</v>
          </cell>
          <cell r="D21743" t="str">
            <v>Huila</v>
          </cell>
        </row>
        <row r="21744">
          <cell r="C21744">
            <v>13760</v>
          </cell>
          <cell r="D21744" t="str">
            <v>Bolívar</v>
          </cell>
        </row>
        <row r="21745">
          <cell r="C21745">
            <v>44650</v>
          </cell>
          <cell r="D21745" t="str">
            <v>La Guajira</v>
          </cell>
        </row>
        <row r="21746">
          <cell r="C21746">
            <v>52480</v>
          </cell>
          <cell r="D21746" t="str">
            <v>Nariño</v>
          </cell>
        </row>
        <row r="21747">
          <cell r="C21747">
            <v>15232</v>
          </cell>
          <cell r="D21747" t="str">
            <v>Boyacá</v>
          </cell>
        </row>
        <row r="21748">
          <cell r="C21748">
            <v>50226</v>
          </cell>
          <cell r="D21748" t="str">
            <v>Meta</v>
          </cell>
        </row>
        <row r="21749">
          <cell r="C21749">
            <v>86757</v>
          </cell>
          <cell r="D21749" t="str">
            <v>Putumayo</v>
          </cell>
        </row>
        <row r="21750">
          <cell r="C21750">
            <v>41378</v>
          </cell>
          <cell r="D21750" t="str">
            <v>Huila</v>
          </cell>
        </row>
        <row r="21751">
          <cell r="C21751">
            <v>15806</v>
          </cell>
          <cell r="D21751" t="str">
            <v>Boyacá</v>
          </cell>
        </row>
        <row r="21752">
          <cell r="C21752">
            <v>25320</v>
          </cell>
          <cell r="D21752" t="str">
            <v>Cundinamarca</v>
          </cell>
        </row>
        <row r="21753">
          <cell r="C21753">
            <v>54820</v>
          </cell>
          <cell r="D21753" t="str">
            <v>Norte de Santander</v>
          </cell>
        </row>
        <row r="21754">
          <cell r="C21754">
            <v>13647</v>
          </cell>
          <cell r="D21754" t="str">
            <v>Bolívar</v>
          </cell>
        </row>
        <row r="21755">
          <cell r="C21755">
            <v>5237</v>
          </cell>
          <cell r="D21755" t="str">
            <v>Antioquia</v>
          </cell>
        </row>
        <row r="21756">
          <cell r="C21756">
            <v>41668</v>
          </cell>
          <cell r="D21756" t="str">
            <v>Huila</v>
          </cell>
        </row>
        <row r="21757">
          <cell r="C21757">
            <v>76616</v>
          </cell>
          <cell r="D21757" t="str">
            <v>Valle del Cauca</v>
          </cell>
        </row>
        <row r="21758">
          <cell r="C21758">
            <v>5318</v>
          </cell>
          <cell r="D21758" t="str">
            <v>Antioquia</v>
          </cell>
        </row>
        <row r="21759">
          <cell r="C21759">
            <v>68655</v>
          </cell>
          <cell r="D21759" t="str">
            <v>Santander</v>
          </cell>
        </row>
        <row r="21760">
          <cell r="C21760">
            <v>47555</v>
          </cell>
          <cell r="D21760" t="str">
            <v>Magdalena</v>
          </cell>
        </row>
        <row r="21761">
          <cell r="C21761">
            <v>8849</v>
          </cell>
          <cell r="D21761" t="str">
            <v>Atlántico</v>
          </cell>
        </row>
        <row r="21762">
          <cell r="C21762">
            <v>68092</v>
          </cell>
          <cell r="D21762" t="str">
            <v>Santander</v>
          </cell>
        </row>
        <row r="21763">
          <cell r="C21763">
            <v>44847</v>
          </cell>
          <cell r="D21763" t="str">
            <v>La Guajira</v>
          </cell>
        </row>
        <row r="21764">
          <cell r="C21764">
            <v>13248</v>
          </cell>
          <cell r="D21764" t="str">
            <v>Bolívar</v>
          </cell>
        </row>
        <row r="21765">
          <cell r="C21765">
            <v>15226</v>
          </cell>
          <cell r="D21765" t="str">
            <v>Boyacá</v>
          </cell>
        </row>
        <row r="21766">
          <cell r="C21766">
            <v>44560</v>
          </cell>
          <cell r="D21766" t="str">
            <v>La Guajira</v>
          </cell>
        </row>
        <row r="21767">
          <cell r="C21767">
            <v>41483</v>
          </cell>
          <cell r="D21767" t="str">
            <v>Huila</v>
          </cell>
        </row>
        <row r="21768">
          <cell r="C21768">
            <v>13268</v>
          </cell>
          <cell r="D21768" t="str">
            <v>Bolívar</v>
          </cell>
        </row>
        <row r="21769">
          <cell r="C21769">
            <v>68266</v>
          </cell>
          <cell r="D21769" t="str">
            <v>Santander</v>
          </cell>
        </row>
        <row r="21770">
          <cell r="C21770">
            <v>68549</v>
          </cell>
          <cell r="D21770" t="str">
            <v>Santander</v>
          </cell>
        </row>
        <row r="21771">
          <cell r="C21771">
            <v>68444</v>
          </cell>
          <cell r="D21771" t="str">
            <v>Santander</v>
          </cell>
        </row>
        <row r="21772">
          <cell r="C21772">
            <v>15763</v>
          </cell>
          <cell r="D21772" t="str">
            <v>Boyacá</v>
          </cell>
        </row>
        <row r="21773">
          <cell r="C21773">
            <v>15776</v>
          </cell>
          <cell r="D21773" t="str">
            <v>Boyacá</v>
          </cell>
        </row>
        <row r="21774">
          <cell r="C21774">
            <v>76001</v>
          </cell>
          <cell r="D21774" t="str">
            <v>Valle del Cauca</v>
          </cell>
        </row>
        <row r="21775">
          <cell r="C21775">
            <v>27615</v>
          </cell>
          <cell r="D21775" t="str">
            <v>Chocó</v>
          </cell>
        </row>
        <row r="21776">
          <cell r="C21776">
            <v>15022</v>
          </cell>
          <cell r="D21776" t="str">
            <v>Boyacá</v>
          </cell>
        </row>
        <row r="21777">
          <cell r="C21777">
            <v>54051</v>
          </cell>
          <cell r="D21777" t="str">
            <v>Norte de Santander</v>
          </cell>
        </row>
        <row r="21778">
          <cell r="C21778">
            <v>44378</v>
          </cell>
          <cell r="D21778" t="str">
            <v>La Guajira</v>
          </cell>
        </row>
        <row r="21779">
          <cell r="C21779">
            <v>73675</v>
          </cell>
          <cell r="D21779" t="str">
            <v>Tolima</v>
          </cell>
        </row>
        <row r="21780">
          <cell r="C21780">
            <v>76246</v>
          </cell>
          <cell r="D21780" t="str">
            <v>Valle del Cauca</v>
          </cell>
        </row>
        <row r="21781">
          <cell r="C21781">
            <v>23464</v>
          </cell>
          <cell r="D21781" t="str">
            <v>Córdoba</v>
          </cell>
        </row>
        <row r="21782">
          <cell r="C21782">
            <v>54223</v>
          </cell>
          <cell r="D21782" t="str">
            <v>Norte de Santander</v>
          </cell>
        </row>
        <row r="21783">
          <cell r="C21783">
            <v>94343</v>
          </cell>
          <cell r="D21783" t="str">
            <v>Guainía</v>
          </cell>
        </row>
        <row r="21784">
          <cell r="C21784">
            <v>5004</v>
          </cell>
          <cell r="D21784" t="str">
            <v>Antioquia</v>
          </cell>
        </row>
        <row r="21785">
          <cell r="C21785">
            <v>13810</v>
          </cell>
          <cell r="D21785" t="str">
            <v>Bolívar</v>
          </cell>
        </row>
        <row r="21786">
          <cell r="C21786">
            <v>5411</v>
          </cell>
          <cell r="D21786" t="str">
            <v>Antioquia</v>
          </cell>
        </row>
        <row r="21787">
          <cell r="C21787">
            <v>73226</v>
          </cell>
          <cell r="D21787" t="str">
            <v>Tolima</v>
          </cell>
        </row>
        <row r="21788">
          <cell r="C21788">
            <v>27025</v>
          </cell>
          <cell r="D21788" t="str">
            <v>Chocó</v>
          </cell>
        </row>
        <row r="21789">
          <cell r="C21789">
            <v>13433</v>
          </cell>
          <cell r="D21789" t="str">
            <v>Bolívar</v>
          </cell>
        </row>
        <row r="21790">
          <cell r="C21790">
            <v>68211</v>
          </cell>
          <cell r="D21790" t="str">
            <v>Santander</v>
          </cell>
        </row>
        <row r="21791">
          <cell r="C21791">
            <v>54313</v>
          </cell>
          <cell r="D21791" t="str">
            <v>Norte de Santander</v>
          </cell>
        </row>
        <row r="21792">
          <cell r="C21792">
            <v>70508</v>
          </cell>
          <cell r="D21792" t="str">
            <v>Sucre</v>
          </cell>
        </row>
        <row r="21793">
          <cell r="C21793">
            <v>47798</v>
          </cell>
          <cell r="D21793" t="str">
            <v>Magdalena</v>
          </cell>
        </row>
        <row r="21794">
          <cell r="C21794">
            <v>66045</v>
          </cell>
          <cell r="D21794" t="str">
            <v>Risaralda</v>
          </cell>
        </row>
        <row r="21795">
          <cell r="C21795">
            <v>52687</v>
          </cell>
          <cell r="D21795" t="str">
            <v>Nariño</v>
          </cell>
        </row>
        <row r="21796">
          <cell r="C21796">
            <v>25086</v>
          </cell>
          <cell r="D21796" t="str">
            <v>Cundinamarca</v>
          </cell>
        </row>
        <row r="21797">
          <cell r="C21797">
            <v>97666</v>
          </cell>
          <cell r="D21797" t="str">
            <v>Vaupés</v>
          </cell>
        </row>
        <row r="21798">
          <cell r="C21798">
            <v>19693</v>
          </cell>
          <cell r="D21798" t="str">
            <v>Cauca</v>
          </cell>
        </row>
        <row r="21799">
          <cell r="C21799">
            <v>19212</v>
          </cell>
          <cell r="D21799" t="str">
            <v>Cauca</v>
          </cell>
        </row>
        <row r="21800">
          <cell r="C21800">
            <v>25299</v>
          </cell>
          <cell r="D21800" t="str">
            <v>Cundinamarca</v>
          </cell>
        </row>
        <row r="21801">
          <cell r="C21801">
            <v>68895</v>
          </cell>
          <cell r="D21801" t="str">
            <v>Santander</v>
          </cell>
        </row>
        <row r="21802">
          <cell r="C21802">
            <v>13062</v>
          </cell>
          <cell r="D21802" t="str">
            <v>Bolívar</v>
          </cell>
        </row>
        <row r="21803">
          <cell r="C21803">
            <v>91460</v>
          </cell>
          <cell r="D21803" t="str">
            <v>Amazonas</v>
          </cell>
        </row>
        <row r="21804">
          <cell r="C21804">
            <v>15293</v>
          </cell>
          <cell r="D21804" t="str">
            <v>Boyacá</v>
          </cell>
        </row>
        <row r="21805">
          <cell r="C21805">
            <v>15212</v>
          </cell>
          <cell r="D21805" t="str">
            <v>Boyacá</v>
          </cell>
        </row>
        <row r="21806">
          <cell r="C21806">
            <v>15774</v>
          </cell>
          <cell r="D21806" t="str">
            <v>Boyacá</v>
          </cell>
        </row>
        <row r="21807">
          <cell r="C21807">
            <v>15723</v>
          </cell>
          <cell r="D21807" t="str">
            <v>Boyacá</v>
          </cell>
        </row>
        <row r="21808">
          <cell r="C21808">
            <v>19397</v>
          </cell>
          <cell r="D21808" t="str">
            <v>Cauca</v>
          </cell>
        </row>
        <row r="21809">
          <cell r="C21809">
            <v>85125</v>
          </cell>
          <cell r="D21809" t="str">
            <v>Casanare</v>
          </cell>
        </row>
        <row r="21810">
          <cell r="C21810">
            <v>15223</v>
          </cell>
          <cell r="D21810" t="str">
            <v>Boyacá</v>
          </cell>
        </row>
        <row r="21811">
          <cell r="C21811">
            <v>54003</v>
          </cell>
          <cell r="D21811" t="str">
            <v>Norte de Santander</v>
          </cell>
        </row>
        <row r="21812">
          <cell r="C21812">
            <v>5697</v>
          </cell>
          <cell r="D21812" t="str">
            <v>Antioquia</v>
          </cell>
        </row>
        <row r="21813">
          <cell r="C21813">
            <v>15835</v>
          </cell>
          <cell r="D21813" t="str">
            <v>Boyacá</v>
          </cell>
        </row>
        <row r="21814">
          <cell r="C21814">
            <v>54520</v>
          </cell>
          <cell r="D21814" t="str">
            <v>Norte de Santander</v>
          </cell>
        </row>
        <row r="21815">
          <cell r="C21815">
            <v>68081</v>
          </cell>
          <cell r="D21815" t="str">
            <v>Santander</v>
          </cell>
        </row>
        <row r="21816">
          <cell r="C21816">
            <v>5615</v>
          </cell>
          <cell r="D21816" t="str">
            <v>Antioquia</v>
          </cell>
        </row>
        <row r="21817">
          <cell r="C21817">
            <v>47570</v>
          </cell>
          <cell r="D21817" t="str">
            <v>Magdalena</v>
          </cell>
        </row>
        <row r="21818">
          <cell r="C21818">
            <v>52720</v>
          </cell>
          <cell r="D21818" t="str">
            <v>Nariño</v>
          </cell>
        </row>
        <row r="21819">
          <cell r="C21819">
            <v>44279</v>
          </cell>
          <cell r="D21819" t="str">
            <v>La Guajira</v>
          </cell>
        </row>
        <row r="21820">
          <cell r="C21820">
            <v>47675</v>
          </cell>
          <cell r="D21820" t="str">
            <v>Magdalena</v>
          </cell>
        </row>
        <row r="21821">
          <cell r="C21821">
            <v>25286</v>
          </cell>
          <cell r="D21821" t="str">
            <v>Cundinamarca</v>
          </cell>
        </row>
        <row r="21822">
          <cell r="C21822">
            <v>15753</v>
          </cell>
          <cell r="D21822" t="str">
            <v>Boyacá</v>
          </cell>
        </row>
        <row r="21823">
          <cell r="C21823">
            <v>52317</v>
          </cell>
          <cell r="D21823" t="str">
            <v>Nariño</v>
          </cell>
        </row>
        <row r="21824">
          <cell r="C21824">
            <v>5150</v>
          </cell>
          <cell r="D21824" t="str">
            <v>Antioquia</v>
          </cell>
        </row>
        <row r="21825">
          <cell r="C21825">
            <v>27800</v>
          </cell>
          <cell r="D21825" t="str">
            <v>Chocó</v>
          </cell>
        </row>
        <row r="21826">
          <cell r="C21826">
            <v>52019</v>
          </cell>
          <cell r="D21826" t="str">
            <v>Nariño</v>
          </cell>
        </row>
        <row r="21827">
          <cell r="C21827">
            <v>25295</v>
          </cell>
          <cell r="D21827" t="str">
            <v>Cundinamarca</v>
          </cell>
        </row>
        <row r="21828">
          <cell r="C21828">
            <v>15442</v>
          </cell>
          <cell r="D21828" t="str">
            <v>Boyacá</v>
          </cell>
        </row>
        <row r="21829">
          <cell r="C21829">
            <v>25297</v>
          </cell>
          <cell r="D21829" t="str">
            <v>Cundinamarca</v>
          </cell>
        </row>
        <row r="21830">
          <cell r="C21830">
            <v>17486</v>
          </cell>
          <cell r="D21830" t="str">
            <v>Caldas</v>
          </cell>
        </row>
        <row r="21831">
          <cell r="C21831">
            <v>19473</v>
          </cell>
          <cell r="D21831" t="str">
            <v>Cauca</v>
          </cell>
        </row>
        <row r="21832">
          <cell r="C21832">
            <v>5642</v>
          </cell>
          <cell r="D21832" t="str">
            <v>Antioquia</v>
          </cell>
        </row>
        <row r="21833">
          <cell r="C21833">
            <v>68464</v>
          </cell>
          <cell r="D21833" t="str">
            <v>Santander</v>
          </cell>
        </row>
        <row r="21834">
          <cell r="C21834">
            <v>52207</v>
          </cell>
          <cell r="D21834" t="str">
            <v>Nariño</v>
          </cell>
        </row>
        <row r="21835">
          <cell r="C21835">
            <v>25491</v>
          </cell>
          <cell r="D21835" t="str">
            <v>Cundinamarca</v>
          </cell>
        </row>
        <row r="21836">
          <cell r="C21836">
            <v>68217</v>
          </cell>
          <cell r="D21836" t="str">
            <v>Santander</v>
          </cell>
        </row>
        <row r="21837">
          <cell r="C21837">
            <v>68051</v>
          </cell>
          <cell r="D21837" t="str">
            <v>Santander</v>
          </cell>
        </row>
        <row r="21838">
          <cell r="C21838">
            <v>52110</v>
          </cell>
          <cell r="D21838" t="str">
            <v>Nariño</v>
          </cell>
        </row>
        <row r="21839">
          <cell r="C21839">
            <v>44874</v>
          </cell>
          <cell r="D21839" t="str">
            <v>La Guajira</v>
          </cell>
        </row>
        <row r="21840">
          <cell r="C21840">
            <v>5134</v>
          </cell>
          <cell r="D21840" t="str">
            <v>Antioquia</v>
          </cell>
        </row>
        <row r="21841">
          <cell r="C21841">
            <v>50325</v>
          </cell>
          <cell r="D21841" t="str">
            <v>Meta</v>
          </cell>
        </row>
        <row r="21842">
          <cell r="C21842">
            <v>54871</v>
          </cell>
          <cell r="D21842" t="str">
            <v>Norte de Santander</v>
          </cell>
        </row>
        <row r="21843">
          <cell r="C21843">
            <v>50124</v>
          </cell>
          <cell r="D21843" t="str">
            <v>Meta</v>
          </cell>
        </row>
        <row r="21844">
          <cell r="C21844">
            <v>70001</v>
          </cell>
          <cell r="D21844" t="str">
            <v>Sucre</v>
          </cell>
        </row>
        <row r="21845">
          <cell r="C21845">
            <v>15296</v>
          </cell>
          <cell r="D21845" t="str">
            <v>Boyacá</v>
          </cell>
        </row>
        <row r="21846">
          <cell r="C21846">
            <v>25430</v>
          </cell>
          <cell r="D21846" t="str">
            <v>Cundinamarca</v>
          </cell>
        </row>
        <row r="21847">
          <cell r="C21847">
            <v>25518</v>
          </cell>
          <cell r="D21847" t="str">
            <v>Cundinamarca</v>
          </cell>
        </row>
        <row r="21848">
          <cell r="C21848">
            <v>17495</v>
          </cell>
          <cell r="D21848" t="str">
            <v>Caldas</v>
          </cell>
        </row>
        <row r="21849">
          <cell r="C21849">
            <v>23580</v>
          </cell>
          <cell r="D21849" t="str">
            <v>Córdoba</v>
          </cell>
        </row>
        <row r="21850">
          <cell r="C21850">
            <v>68432</v>
          </cell>
          <cell r="D21850" t="str">
            <v>Santander</v>
          </cell>
        </row>
        <row r="21851">
          <cell r="C21851">
            <v>68298</v>
          </cell>
          <cell r="D21851" t="str">
            <v>Santander</v>
          </cell>
        </row>
        <row r="21852">
          <cell r="C21852">
            <v>19532</v>
          </cell>
          <cell r="D21852" t="str">
            <v>Cauca</v>
          </cell>
        </row>
        <row r="21853">
          <cell r="C21853">
            <v>68209</v>
          </cell>
          <cell r="D21853" t="str">
            <v>Santander</v>
          </cell>
        </row>
        <row r="21854">
          <cell r="C21854">
            <v>25841</v>
          </cell>
          <cell r="D21854" t="str">
            <v>Cundinamarca</v>
          </cell>
        </row>
        <row r="21855">
          <cell r="C21855">
            <v>13300</v>
          </cell>
          <cell r="D21855" t="str">
            <v>Bolívar</v>
          </cell>
        </row>
        <row r="21856">
          <cell r="C21856">
            <v>68686</v>
          </cell>
          <cell r="D21856" t="str">
            <v>Santander</v>
          </cell>
        </row>
        <row r="21857">
          <cell r="C21857">
            <v>23189</v>
          </cell>
          <cell r="D21857" t="str">
            <v>Córdoba</v>
          </cell>
        </row>
        <row r="21858">
          <cell r="C21858">
            <v>18592</v>
          </cell>
          <cell r="D21858" t="str">
            <v>Caquetá</v>
          </cell>
        </row>
        <row r="21859">
          <cell r="C21859">
            <v>23586</v>
          </cell>
          <cell r="D21859" t="str">
            <v>Córdoba</v>
          </cell>
        </row>
        <row r="21860">
          <cell r="C21860">
            <v>54660</v>
          </cell>
          <cell r="D21860" t="str">
            <v>Norte de Santander</v>
          </cell>
        </row>
        <row r="21861">
          <cell r="C21861">
            <v>19517</v>
          </cell>
          <cell r="D21861" t="str">
            <v>Cauca</v>
          </cell>
        </row>
        <row r="21862">
          <cell r="C21862">
            <v>15759</v>
          </cell>
          <cell r="D21862" t="str">
            <v>Boyacá</v>
          </cell>
        </row>
        <row r="21863">
          <cell r="C21863">
            <v>8832</v>
          </cell>
          <cell r="D21863" t="str">
            <v>Atlántico</v>
          </cell>
        </row>
        <row r="21864">
          <cell r="C21864">
            <v>73043</v>
          </cell>
          <cell r="D21864" t="str">
            <v>Tolima</v>
          </cell>
        </row>
        <row r="21865">
          <cell r="C21865">
            <v>13657</v>
          </cell>
          <cell r="D21865" t="str">
            <v>Bolívar</v>
          </cell>
        </row>
        <row r="21866">
          <cell r="C21866">
            <v>15676</v>
          </cell>
          <cell r="D21866" t="str">
            <v>Boyacá</v>
          </cell>
        </row>
        <row r="21867">
          <cell r="C21867">
            <v>13600</v>
          </cell>
          <cell r="D21867" t="str">
            <v>Bolívar</v>
          </cell>
        </row>
        <row r="21868">
          <cell r="C21868">
            <v>5310</v>
          </cell>
          <cell r="D21868" t="str">
            <v>Antioquia</v>
          </cell>
        </row>
        <row r="21869">
          <cell r="C21869">
            <v>47707</v>
          </cell>
          <cell r="D21869" t="str">
            <v>Magdalena</v>
          </cell>
        </row>
        <row r="21870">
          <cell r="C21870">
            <v>17272</v>
          </cell>
          <cell r="D21870" t="str">
            <v>Caldas</v>
          </cell>
        </row>
        <row r="21871">
          <cell r="C21871">
            <v>5736</v>
          </cell>
          <cell r="D21871" t="str">
            <v>Antioquia</v>
          </cell>
        </row>
        <row r="21872">
          <cell r="C21872">
            <v>25580</v>
          </cell>
          <cell r="D21872" t="str">
            <v>Cundinamarca</v>
          </cell>
        </row>
        <row r="21873">
          <cell r="C21873">
            <v>73461</v>
          </cell>
          <cell r="D21873" t="str">
            <v>Tolima</v>
          </cell>
        </row>
        <row r="21874">
          <cell r="C21874">
            <v>25572</v>
          </cell>
          <cell r="D21874" t="str">
            <v>Cundinamarca</v>
          </cell>
        </row>
        <row r="21875">
          <cell r="C21875">
            <v>76670</v>
          </cell>
          <cell r="D21875" t="str">
            <v>Valle del Cauca</v>
          </cell>
        </row>
        <row r="21876">
          <cell r="C21876">
            <v>5212</v>
          </cell>
          <cell r="D21876" t="str">
            <v>Antioquia</v>
          </cell>
        </row>
        <row r="21877">
          <cell r="C21877">
            <v>68320</v>
          </cell>
          <cell r="D21877" t="str">
            <v>Santander</v>
          </cell>
        </row>
        <row r="21878">
          <cell r="C21878">
            <v>68522</v>
          </cell>
          <cell r="D21878" t="str">
            <v>Santander</v>
          </cell>
        </row>
        <row r="21879">
          <cell r="C21879">
            <v>41349</v>
          </cell>
          <cell r="D21879" t="str">
            <v>Huila</v>
          </cell>
        </row>
        <row r="21880">
          <cell r="C21880">
            <v>13620</v>
          </cell>
          <cell r="D21880" t="str">
            <v>Bolívar</v>
          </cell>
        </row>
        <row r="21881">
          <cell r="C21881">
            <v>13074</v>
          </cell>
          <cell r="D21881" t="str">
            <v>Bolívar</v>
          </cell>
        </row>
        <row r="21882">
          <cell r="C21882">
            <v>5628</v>
          </cell>
          <cell r="D21882" t="str">
            <v>Antioquia</v>
          </cell>
        </row>
        <row r="21883">
          <cell r="C21883">
            <v>13430</v>
          </cell>
          <cell r="D21883" t="str">
            <v>Bolívar</v>
          </cell>
        </row>
        <row r="21884">
          <cell r="C21884">
            <v>68500</v>
          </cell>
          <cell r="D21884" t="str">
            <v>Santander</v>
          </cell>
        </row>
        <row r="21885">
          <cell r="C21885">
            <v>73616</v>
          </cell>
          <cell r="D21885" t="str">
            <v>Tolima</v>
          </cell>
        </row>
        <row r="21886">
          <cell r="C21886">
            <v>27075</v>
          </cell>
          <cell r="D21886" t="str">
            <v>Chocó</v>
          </cell>
        </row>
        <row r="21887">
          <cell r="C21887">
            <v>86320</v>
          </cell>
          <cell r="D21887" t="str">
            <v>Putumayo</v>
          </cell>
        </row>
        <row r="21888">
          <cell r="C21888">
            <v>52427</v>
          </cell>
          <cell r="D21888" t="str">
            <v>Nariño</v>
          </cell>
        </row>
        <row r="21889">
          <cell r="C21889">
            <v>15131</v>
          </cell>
          <cell r="D21889" t="str">
            <v>Boyacá</v>
          </cell>
        </row>
        <row r="21890">
          <cell r="C21890">
            <v>19622</v>
          </cell>
          <cell r="D21890" t="str">
            <v>Cauca</v>
          </cell>
        </row>
        <row r="21891">
          <cell r="C21891">
            <v>86568</v>
          </cell>
          <cell r="D21891" t="str">
            <v>Putumayo</v>
          </cell>
        </row>
        <row r="21892">
          <cell r="C21892">
            <v>25377</v>
          </cell>
          <cell r="D21892" t="str">
            <v>Cundinamarca</v>
          </cell>
        </row>
        <row r="21893">
          <cell r="C21893">
            <v>50590</v>
          </cell>
          <cell r="D21893" t="str">
            <v>Meta</v>
          </cell>
        </row>
        <row r="21894">
          <cell r="C21894">
            <v>68855</v>
          </cell>
          <cell r="D21894" t="str">
            <v>Santander</v>
          </cell>
        </row>
        <row r="21895">
          <cell r="C21895">
            <v>18753</v>
          </cell>
          <cell r="D21895" t="str">
            <v>Caquetá</v>
          </cell>
        </row>
        <row r="21896">
          <cell r="C21896">
            <v>25793</v>
          </cell>
          <cell r="D21896" t="str">
            <v>Cundinamarca</v>
          </cell>
        </row>
        <row r="21897">
          <cell r="C21897">
            <v>41530</v>
          </cell>
          <cell r="D21897" t="str">
            <v>Huila</v>
          </cell>
        </row>
        <row r="21898">
          <cell r="C21898">
            <v>91530</v>
          </cell>
          <cell r="D21898" t="str">
            <v>Amazonas</v>
          </cell>
        </row>
        <row r="21899">
          <cell r="C21899">
            <v>85430</v>
          </cell>
          <cell r="D21899" t="str">
            <v>Casanare</v>
          </cell>
        </row>
        <row r="21900">
          <cell r="C21900">
            <v>91669</v>
          </cell>
          <cell r="D21900" t="str">
            <v>Amazonas</v>
          </cell>
        </row>
        <row r="21901">
          <cell r="C21901">
            <v>25151</v>
          </cell>
          <cell r="D21901" t="str">
            <v>Cundinamarca</v>
          </cell>
        </row>
        <row r="21902">
          <cell r="C21902">
            <v>5138</v>
          </cell>
          <cell r="D21902" t="str">
            <v>Antioquia</v>
          </cell>
        </row>
        <row r="21903">
          <cell r="C21903">
            <v>52356</v>
          </cell>
          <cell r="D21903" t="str">
            <v>Nariño</v>
          </cell>
        </row>
        <row r="21904">
          <cell r="C21904">
            <v>5887</v>
          </cell>
          <cell r="D21904" t="str">
            <v>Antioquia</v>
          </cell>
        </row>
        <row r="21905">
          <cell r="C21905">
            <v>68077</v>
          </cell>
          <cell r="D21905" t="str">
            <v>Santander</v>
          </cell>
        </row>
        <row r="21906">
          <cell r="C21906">
            <v>19760</v>
          </cell>
          <cell r="D21906" t="str">
            <v>Cauca</v>
          </cell>
        </row>
        <row r="21907">
          <cell r="C21907">
            <v>25035</v>
          </cell>
          <cell r="D21907" t="str">
            <v>Cundinamarca</v>
          </cell>
        </row>
        <row r="21908">
          <cell r="C21908">
            <v>66383</v>
          </cell>
          <cell r="D21908" t="str">
            <v>Risaralda</v>
          </cell>
        </row>
        <row r="21909">
          <cell r="C21909">
            <v>5658</v>
          </cell>
          <cell r="D21909" t="str">
            <v>Antioquia</v>
          </cell>
        </row>
        <row r="21910">
          <cell r="C21910">
            <v>8638</v>
          </cell>
          <cell r="D21910" t="str">
            <v>Atlántico</v>
          </cell>
        </row>
        <row r="21911">
          <cell r="C21911">
            <v>47318</v>
          </cell>
          <cell r="D21911" t="str">
            <v>Magdalena</v>
          </cell>
        </row>
        <row r="21912">
          <cell r="C21912">
            <v>13650</v>
          </cell>
          <cell r="D21912" t="str">
            <v>Bolívar</v>
          </cell>
        </row>
        <row r="21913">
          <cell r="C21913">
            <v>5819</v>
          </cell>
          <cell r="D21913" t="str">
            <v>Antioquia</v>
          </cell>
        </row>
        <row r="21914">
          <cell r="C21914">
            <v>70233</v>
          </cell>
          <cell r="D21914" t="str">
            <v>Sucre</v>
          </cell>
        </row>
        <row r="21915">
          <cell r="C21915">
            <v>52560</v>
          </cell>
          <cell r="D21915" t="str">
            <v>Nariño</v>
          </cell>
        </row>
        <row r="21916">
          <cell r="C21916">
            <v>19845</v>
          </cell>
          <cell r="D21916" t="str">
            <v>Cauca</v>
          </cell>
        </row>
        <row r="21917">
          <cell r="C21917">
            <v>13001</v>
          </cell>
          <cell r="D21917" t="str">
            <v>Bolívar</v>
          </cell>
        </row>
        <row r="21918">
          <cell r="C21918">
            <v>5113</v>
          </cell>
          <cell r="D21918" t="str">
            <v>Antioquia</v>
          </cell>
        </row>
        <row r="21919">
          <cell r="C21919">
            <v>17442</v>
          </cell>
          <cell r="D21919" t="str">
            <v>Caldas</v>
          </cell>
        </row>
        <row r="21920">
          <cell r="C21920">
            <v>5001</v>
          </cell>
          <cell r="D21920" t="str">
            <v>Antioquia</v>
          </cell>
        </row>
        <row r="21921">
          <cell r="C21921">
            <v>5142</v>
          </cell>
          <cell r="D21921" t="str">
            <v>Antioquia</v>
          </cell>
        </row>
        <row r="21922">
          <cell r="C21922">
            <v>73275</v>
          </cell>
          <cell r="D21922" t="str">
            <v>Tolima</v>
          </cell>
        </row>
        <row r="21923">
          <cell r="C21923">
            <v>27495</v>
          </cell>
          <cell r="D21923" t="str">
            <v>Chocó</v>
          </cell>
        </row>
        <row r="21924">
          <cell r="C21924">
            <v>19130</v>
          </cell>
          <cell r="D21924" t="str">
            <v>Cauca</v>
          </cell>
        </row>
        <row r="21925">
          <cell r="C21925">
            <v>15778</v>
          </cell>
          <cell r="D21925" t="str">
            <v>Boyacá</v>
          </cell>
        </row>
        <row r="21926">
          <cell r="C21926">
            <v>52788</v>
          </cell>
          <cell r="D21926" t="str">
            <v>Nariño</v>
          </cell>
        </row>
        <row r="21927">
          <cell r="C21927">
            <v>76364</v>
          </cell>
          <cell r="D21927" t="str">
            <v>Valle del Cauca</v>
          </cell>
        </row>
        <row r="21928">
          <cell r="C21928">
            <v>15632</v>
          </cell>
          <cell r="D21928" t="str">
            <v>Boyacá</v>
          </cell>
        </row>
        <row r="21929">
          <cell r="C21929">
            <v>20710</v>
          </cell>
          <cell r="D21929" t="str">
            <v>Cesar</v>
          </cell>
        </row>
        <row r="21930">
          <cell r="C21930">
            <v>54239</v>
          </cell>
          <cell r="D21930" t="str">
            <v>Norte de Santander</v>
          </cell>
        </row>
        <row r="21931">
          <cell r="C21931">
            <v>50318</v>
          </cell>
          <cell r="D21931" t="str">
            <v>Meta</v>
          </cell>
        </row>
        <row r="21932">
          <cell r="C21932">
            <v>50330</v>
          </cell>
          <cell r="D21932" t="str">
            <v>Meta</v>
          </cell>
        </row>
        <row r="21933">
          <cell r="C21933">
            <v>25488</v>
          </cell>
          <cell r="D21933" t="str">
            <v>Cundinamarca</v>
          </cell>
        </row>
        <row r="21934">
          <cell r="C21934">
            <v>27250</v>
          </cell>
          <cell r="D21934" t="str">
            <v>Chocó</v>
          </cell>
        </row>
        <row r="21935">
          <cell r="C21935">
            <v>5129</v>
          </cell>
          <cell r="D21935" t="str">
            <v>Antioquia</v>
          </cell>
        </row>
        <row r="21936">
          <cell r="C21936">
            <v>19001</v>
          </cell>
          <cell r="D21936" t="str">
            <v>Cauca</v>
          </cell>
        </row>
        <row r="21937">
          <cell r="C21937">
            <v>15804</v>
          </cell>
          <cell r="D21937" t="str">
            <v>Boyacá</v>
          </cell>
        </row>
        <row r="21938">
          <cell r="C21938">
            <v>52411</v>
          </cell>
          <cell r="D21938" t="str">
            <v>Nariño</v>
          </cell>
        </row>
        <row r="21939">
          <cell r="C21939">
            <v>5789</v>
          </cell>
          <cell r="D21939" t="str">
            <v>Antioquia</v>
          </cell>
        </row>
        <row r="21940">
          <cell r="C21940">
            <v>5541</v>
          </cell>
          <cell r="D21940" t="str">
            <v>Antioquia</v>
          </cell>
        </row>
        <row r="21941">
          <cell r="C21941">
            <v>73870</v>
          </cell>
          <cell r="D21941" t="str">
            <v>Tolima</v>
          </cell>
        </row>
        <row r="21942">
          <cell r="C21942">
            <v>15755</v>
          </cell>
          <cell r="D21942" t="str">
            <v>Boyacá</v>
          </cell>
        </row>
        <row r="21943">
          <cell r="C21943">
            <v>52678</v>
          </cell>
          <cell r="D21943" t="str">
            <v>Nariño</v>
          </cell>
        </row>
        <row r="21944">
          <cell r="C21944">
            <v>5125</v>
          </cell>
          <cell r="D21944" t="str">
            <v>Antioquia</v>
          </cell>
        </row>
        <row r="21945">
          <cell r="C21945">
            <v>66456</v>
          </cell>
          <cell r="D21945" t="str">
            <v>Risaralda</v>
          </cell>
        </row>
        <row r="21946">
          <cell r="C21946">
            <v>85300</v>
          </cell>
          <cell r="D21946" t="str">
            <v>Casanare</v>
          </cell>
        </row>
        <row r="21947">
          <cell r="C21947">
            <v>47161</v>
          </cell>
          <cell r="D21947" t="str">
            <v>Magdalena</v>
          </cell>
        </row>
        <row r="21948">
          <cell r="C21948">
            <v>73449</v>
          </cell>
          <cell r="D21948" t="str">
            <v>Tolima</v>
          </cell>
        </row>
        <row r="21949">
          <cell r="C21949">
            <v>5380</v>
          </cell>
          <cell r="D21949" t="str">
            <v>Antioquia</v>
          </cell>
        </row>
        <row r="21950">
          <cell r="C21950">
            <v>20045</v>
          </cell>
          <cell r="D21950" t="str">
            <v>Cesar</v>
          </cell>
        </row>
        <row r="21951">
          <cell r="C21951">
            <v>19364</v>
          </cell>
          <cell r="D21951" t="str">
            <v>Cauca</v>
          </cell>
        </row>
        <row r="21952">
          <cell r="C21952">
            <v>20011</v>
          </cell>
          <cell r="D21952" t="str">
            <v>Cesar</v>
          </cell>
        </row>
        <row r="21953">
          <cell r="C21953">
            <v>50150</v>
          </cell>
          <cell r="D21953" t="str">
            <v>Meta</v>
          </cell>
        </row>
        <row r="21954">
          <cell r="C21954">
            <v>15215</v>
          </cell>
          <cell r="D21954" t="str">
            <v>Boyacá</v>
          </cell>
        </row>
        <row r="21955">
          <cell r="C21955">
            <v>19809</v>
          </cell>
          <cell r="D21955" t="str">
            <v>Cauca</v>
          </cell>
        </row>
        <row r="21956">
          <cell r="C21956">
            <v>27745</v>
          </cell>
          <cell r="D21956" t="str">
            <v>Chocó</v>
          </cell>
        </row>
        <row r="21957">
          <cell r="C21957">
            <v>73408</v>
          </cell>
          <cell r="D21957" t="str">
            <v>Tolima</v>
          </cell>
        </row>
        <row r="21958">
          <cell r="C21958">
            <v>85139</v>
          </cell>
          <cell r="D21958" t="str">
            <v>Casanare</v>
          </cell>
        </row>
        <row r="21959">
          <cell r="C21959">
            <v>54344</v>
          </cell>
          <cell r="D21959" t="str">
            <v>Norte de Santander</v>
          </cell>
        </row>
        <row r="21960">
          <cell r="C21960">
            <v>41770</v>
          </cell>
          <cell r="D21960" t="str">
            <v>Huila</v>
          </cell>
        </row>
        <row r="21961">
          <cell r="C21961">
            <v>68547</v>
          </cell>
          <cell r="D21961" t="str">
            <v>Santander</v>
          </cell>
        </row>
        <row r="21962">
          <cell r="C21962">
            <v>17614</v>
          </cell>
          <cell r="D21962" t="str">
            <v>Caldas</v>
          </cell>
        </row>
        <row r="21963">
          <cell r="C21963">
            <v>25653</v>
          </cell>
          <cell r="D21963" t="str">
            <v>Cundinamarca</v>
          </cell>
        </row>
        <row r="21964">
          <cell r="C21964">
            <v>25019</v>
          </cell>
          <cell r="D21964" t="str">
            <v>Cundinamarca</v>
          </cell>
        </row>
        <row r="21965">
          <cell r="C21965">
            <v>15187</v>
          </cell>
          <cell r="D21965" t="str">
            <v>Boyacá</v>
          </cell>
        </row>
        <row r="21966">
          <cell r="C21966">
            <v>20750</v>
          </cell>
          <cell r="D21966" t="str">
            <v>Cesar</v>
          </cell>
        </row>
        <row r="21967">
          <cell r="C21967">
            <v>25269</v>
          </cell>
          <cell r="D21967" t="str">
            <v>Cundinamarca</v>
          </cell>
        </row>
        <row r="21968">
          <cell r="C21968">
            <v>68572</v>
          </cell>
          <cell r="D21968" t="str">
            <v>Santander</v>
          </cell>
        </row>
        <row r="21969">
          <cell r="C21969">
            <v>25322</v>
          </cell>
          <cell r="D21969" t="str">
            <v>Cundinamarca</v>
          </cell>
        </row>
        <row r="21970">
          <cell r="C21970">
            <v>68013</v>
          </cell>
          <cell r="D21970" t="str">
            <v>Santander</v>
          </cell>
        </row>
        <row r="21971">
          <cell r="C21971">
            <v>25288</v>
          </cell>
          <cell r="D21971" t="str">
            <v>Cundinamarca</v>
          </cell>
        </row>
        <row r="21972">
          <cell r="C21972">
            <v>68152</v>
          </cell>
          <cell r="D21972" t="str">
            <v>Santander</v>
          </cell>
        </row>
        <row r="21973">
          <cell r="C21973">
            <v>66318</v>
          </cell>
          <cell r="D21973" t="str">
            <v>Risaralda</v>
          </cell>
        </row>
        <row r="21974">
          <cell r="C21974">
            <v>73770</v>
          </cell>
          <cell r="D21974" t="str">
            <v>Tolima</v>
          </cell>
        </row>
        <row r="21975">
          <cell r="C21975">
            <v>19050</v>
          </cell>
          <cell r="D21975" t="str">
            <v>Cauca</v>
          </cell>
        </row>
        <row r="21976">
          <cell r="C21976">
            <v>70215</v>
          </cell>
          <cell r="D21976" t="str">
            <v>Sucre</v>
          </cell>
        </row>
        <row r="21977">
          <cell r="C21977">
            <v>68689</v>
          </cell>
          <cell r="D21977" t="str">
            <v>Santander</v>
          </cell>
        </row>
        <row r="21978">
          <cell r="C21978">
            <v>27077</v>
          </cell>
          <cell r="D21978" t="str">
            <v>Chocó</v>
          </cell>
        </row>
        <row r="21979">
          <cell r="C21979">
            <v>19300</v>
          </cell>
          <cell r="D21979" t="str">
            <v>Cauca</v>
          </cell>
        </row>
        <row r="21980">
          <cell r="C21980">
            <v>76606</v>
          </cell>
          <cell r="D21980" t="str">
            <v>Valle del Cauca</v>
          </cell>
        </row>
        <row r="21981">
          <cell r="C21981">
            <v>23574</v>
          </cell>
          <cell r="D21981" t="str">
            <v>Córdoba</v>
          </cell>
        </row>
        <row r="21982">
          <cell r="C21982">
            <v>50450</v>
          </cell>
          <cell r="D21982" t="str">
            <v>Meta</v>
          </cell>
        </row>
        <row r="21983">
          <cell r="C21983">
            <v>5390</v>
          </cell>
          <cell r="D21983" t="str">
            <v>Antioquia</v>
          </cell>
        </row>
        <row r="21984">
          <cell r="C21984">
            <v>52210</v>
          </cell>
          <cell r="D21984" t="str">
            <v>Nariño</v>
          </cell>
        </row>
        <row r="21985">
          <cell r="C21985">
            <v>54800</v>
          </cell>
          <cell r="D21985" t="str">
            <v>Norte de Santander</v>
          </cell>
        </row>
        <row r="21986">
          <cell r="C21986">
            <v>23300</v>
          </cell>
          <cell r="D21986" t="str">
            <v>Córdoba</v>
          </cell>
        </row>
        <row r="21987">
          <cell r="C21987">
            <v>25875</v>
          </cell>
          <cell r="D21987" t="str">
            <v>Cundinamarca</v>
          </cell>
        </row>
        <row r="21988">
          <cell r="C21988">
            <v>41298</v>
          </cell>
          <cell r="D21988" t="str">
            <v>Huila</v>
          </cell>
        </row>
        <row r="21989">
          <cell r="C21989">
            <v>5266</v>
          </cell>
          <cell r="D21989" t="str">
            <v>Antioquia</v>
          </cell>
        </row>
        <row r="21990">
          <cell r="C21990">
            <v>25736</v>
          </cell>
          <cell r="D21990" t="str">
            <v>Cundinamarca</v>
          </cell>
        </row>
        <row r="21991">
          <cell r="C21991">
            <v>91798</v>
          </cell>
          <cell r="D21991" t="str">
            <v>Amazonas</v>
          </cell>
        </row>
        <row r="21992">
          <cell r="C21992">
            <v>54250</v>
          </cell>
          <cell r="D21992" t="str">
            <v>Norte de Santander</v>
          </cell>
        </row>
        <row r="21993">
          <cell r="C21993">
            <v>5044</v>
          </cell>
          <cell r="D21993" t="str">
            <v>Antioquia</v>
          </cell>
        </row>
        <row r="21994">
          <cell r="C21994">
            <v>18410</v>
          </cell>
          <cell r="D21994" t="str">
            <v>Caquetá</v>
          </cell>
        </row>
        <row r="21995">
          <cell r="C21995">
            <v>5040</v>
          </cell>
          <cell r="D21995" t="str">
            <v>Antioquia</v>
          </cell>
        </row>
        <row r="21996">
          <cell r="C21996">
            <v>5591</v>
          </cell>
          <cell r="D21996" t="str">
            <v>Antioquia</v>
          </cell>
        </row>
        <row r="21997">
          <cell r="C21997">
            <v>8549</v>
          </cell>
          <cell r="D21997" t="str">
            <v>Atlántico</v>
          </cell>
        </row>
        <row r="21998">
          <cell r="C21998">
            <v>5647</v>
          </cell>
          <cell r="D21998" t="str">
            <v>Antioquia</v>
          </cell>
        </row>
        <row r="21999">
          <cell r="C21999">
            <v>54128</v>
          </cell>
          <cell r="D21999" t="str">
            <v>Norte de Santander</v>
          </cell>
        </row>
        <row r="22000">
          <cell r="C22000">
            <v>66075</v>
          </cell>
          <cell r="D22000" t="str">
            <v>Risaralda</v>
          </cell>
        </row>
        <row r="22001">
          <cell r="C22001">
            <v>5088</v>
          </cell>
          <cell r="D22001" t="str">
            <v>Antioquia</v>
          </cell>
        </row>
        <row r="22002">
          <cell r="C22002">
            <v>13836</v>
          </cell>
          <cell r="D22002" t="str">
            <v>Bolívar</v>
          </cell>
        </row>
        <row r="22003">
          <cell r="C22003">
            <v>68385</v>
          </cell>
          <cell r="D22003" t="str">
            <v>Santander</v>
          </cell>
        </row>
        <row r="22004">
          <cell r="C22004">
            <v>50689</v>
          </cell>
          <cell r="D22004" t="str">
            <v>Meta</v>
          </cell>
        </row>
        <row r="22005">
          <cell r="C22005">
            <v>68780</v>
          </cell>
          <cell r="D22005" t="str">
            <v>Santander</v>
          </cell>
        </row>
        <row r="22006">
          <cell r="C22006">
            <v>25245</v>
          </cell>
          <cell r="D22006" t="str">
            <v>Cundinamarca</v>
          </cell>
        </row>
        <row r="22007">
          <cell r="C22007">
            <v>99001</v>
          </cell>
          <cell r="D22007" t="str">
            <v>Vichada</v>
          </cell>
        </row>
        <row r="22008">
          <cell r="C22008">
            <v>25885</v>
          </cell>
          <cell r="D22008" t="str">
            <v>Cundinamarca</v>
          </cell>
        </row>
        <row r="22009">
          <cell r="C22009">
            <v>50683</v>
          </cell>
          <cell r="D22009" t="str">
            <v>Meta</v>
          </cell>
        </row>
        <row r="22010">
          <cell r="C22010">
            <v>25293</v>
          </cell>
          <cell r="D22010" t="str">
            <v>Cundinamarca</v>
          </cell>
        </row>
        <row r="22011">
          <cell r="C22011">
            <v>95025</v>
          </cell>
          <cell r="D22011" t="str">
            <v>Guaviare</v>
          </cell>
        </row>
        <row r="22012">
          <cell r="C22012">
            <v>52390</v>
          </cell>
          <cell r="D22012" t="str">
            <v>Nariño</v>
          </cell>
        </row>
        <row r="22013">
          <cell r="C22013">
            <v>5086</v>
          </cell>
          <cell r="D22013" t="str">
            <v>Antioquia</v>
          </cell>
        </row>
        <row r="22014">
          <cell r="C22014">
            <v>15761</v>
          </cell>
          <cell r="D22014" t="str">
            <v>Boyacá</v>
          </cell>
        </row>
        <row r="22015">
          <cell r="C22015">
            <v>5837</v>
          </cell>
          <cell r="D22015" t="str">
            <v>Antioquia</v>
          </cell>
        </row>
        <row r="22016">
          <cell r="C22016">
            <v>73873</v>
          </cell>
          <cell r="D22016" t="str">
            <v>Tolima</v>
          </cell>
        </row>
        <row r="22017">
          <cell r="C22017">
            <v>25805</v>
          </cell>
          <cell r="D22017" t="str">
            <v>Cundinamarca</v>
          </cell>
        </row>
        <row r="22018">
          <cell r="C22018">
            <v>95200</v>
          </cell>
          <cell r="D22018" t="str">
            <v>Guaviare</v>
          </cell>
        </row>
        <row r="22019">
          <cell r="C22019">
            <v>86885</v>
          </cell>
          <cell r="D22019" t="str">
            <v>Putumayo</v>
          </cell>
        </row>
        <row r="22020">
          <cell r="C22020">
            <v>18610</v>
          </cell>
          <cell r="D22020" t="str">
            <v>Caquetá</v>
          </cell>
        </row>
        <row r="22021">
          <cell r="C22021">
            <v>27135</v>
          </cell>
          <cell r="D22021" t="str">
            <v>Chocó</v>
          </cell>
        </row>
        <row r="22022">
          <cell r="C22022">
            <v>20001</v>
          </cell>
          <cell r="D22022" t="str">
            <v>Cesar</v>
          </cell>
        </row>
        <row r="22023">
          <cell r="C22023">
            <v>70204</v>
          </cell>
          <cell r="D22023" t="str">
            <v>Sucre</v>
          </cell>
        </row>
        <row r="22024">
          <cell r="C22024">
            <v>15839</v>
          </cell>
          <cell r="D22024" t="str">
            <v>Boyacá</v>
          </cell>
        </row>
        <row r="22025">
          <cell r="C22025">
            <v>68160</v>
          </cell>
          <cell r="D22025" t="str">
            <v>Santander</v>
          </cell>
        </row>
        <row r="22026">
          <cell r="C22026">
            <v>85440</v>
          </cell>
          <cell r="D22026" t="str">
            <v>Casanare</v>
          </cell>
        </row>
        <row r="22027">
          <cell r="C22027">
            <v>66088</v>
          </cell>
          <cell r="D22027" t="str">
            <v>Risaralda</v>
          </cell>
        </row>
        <row r="22028">
          <cell r="C22028">
            <v>27150</v>
          </cell>
          <cell r="D22028" t="str">
            <v>Chocó</v>
          </cell>
        </row>
        <row r="22029">
          <cell r="C22029">
            <v>5659</v>
          </cell>
          <cell r="D22029" t="str">
            <v>Antioquia</v>
          </cell>
        </row>
        <row r="22030">
          <cell r="C22030">
            <v>18479</v>
          </cell>
          <cell r="D22030" t="str">
            <v>Caquetá</v>
          </cell>
        </row>
        <row r="22031">
          <cell r="C22031">
            <v>15244</v>
          </cell>
          <cell r="D22031" t="str">
            <v>Boyacá</v>
          </cell>
        </row>
        <row r="22032">
          <cell r="C22032">
            <v>68176</v>
          </cell>
          <cell r="D22032" t="str">
            <v>Santander</v>
          </cell>
        </row>
        <row r="22033">
          <cell r="C22033">
            <v>68575</v>
          </cell>
          <cell r="D22033" t="str">
            <v>Santander</v>
          </cell>
        </row>
        <row r="22034">
          <cell r="C22034">
            <v>5093</v>
          </cell>
          <cell r="D22034" t="str">
            <v>Antioquia</v>
          </cell>
        </row>
        <row r="22035">
          <cell r="C22035">
            <v>25745</v>
          </cell>
          <cell r="D22035" t="str">
            <v>Cundinamarca</v>
          </cell>
        </row>
        <row r="22036">
          <cell r="C22036">
            <v>19022</v>
          </cell>
          <cell r="D22036" t="str">
            <v>Cauca</v>
          </cell>
        </row>
        <row r="22037">
          <cell r="C22037">
            <v>50245</v>
          </cell>
          <cell r="D22037" t="str">
            <v>Meta</v>
          </cell>
        </row>
        <row r="22038">
          <cell r="C22038">
            <v>25312</v>
          </cell>
          <cell r="D22038" t="str">
            <v>Cundinamarca</v>
          </cell>
        </row>
        <row r="22039">
          <cell r="C22039">
            <v>91540</v>
          </cell>
          <cell r="D22039" t="str">
            <v>Amazonas</v>
          </cell>
        </row>
        <row r="22040">
          <cell r="C22040">
            <v>15272</v>
          </cell>
          <cell r="D22040" t="str">
            <v>Boyacá</v>
          </cell>
        </row>
        <row r="22041">
          <cell r="C22041">
            <v>20310</v>
          </cell>
          <cell r="D22041" t="str">
            <v>Cesar</v>
          </cell>
        </row>
        <row r="22042">
          <cell r="C22042">
            <v>15218</v>
          </cell>
          <cell r="D22042" t="str">
            <v>Boyacá</v>
          </cell>
        </row>
        <row r="22043">
          <cell r="C22043">
            <v>23090</v>
          </cell>
          <cell r="D22043" t="str">
            <v>Córdoba</v>
          </cell>
        </row>
        <row r="22044">
          <cell r="C22044">
            <v>5059</v>
          </cell>
          <cell r="D22044" t="str">
            <v>Antioquia</v>
          </cell>
        </row>
        <row r="22045">
          <cell r="C22045">
            <v>5667</v>
          </cell>
          <cell r="D22045" t="str">
            <v>Antioquia</v>
          </cell>
        </row>
        <row r="22046">
          <cell r="C22046">
            <v>76243</v>
          </cell>
          <cell r="D22046" t="str">
            <v>Valle del Cauca</v>
          </cell>
        </row>
        <row r="22047">
          <cell r="C22047">
            <v>23162</v>
          </cell>
          <cell r="D22047" t="str">
            <v>Córdoba</v>
          </cell>
        </row>
        <row r="22048">
          <cell r="C22048">
            <v>23807</v>
          </cell>
          <cell r="D22048" t="str">
            <v>Córdoba</v>
          </cell>
        </row>
        <row r="22049">
          <cell r="C22049">
            <v>47030</v>
          </cell>
          <cell r="D22049" t="str">
            <v>Magdalena</v>
          </cell>
        </row>
        <row r="22050">
          <cell r="C22050">
            <v>41319</v>
          </cell>
          <cell r="D22050" t="str">
            <v>Huila</v>
          </cell>
        </row>
        <row r="22051">
          <cell r="C22051">
            <v>73055</v>
          </cell>
          <cell r="D22051" t="str">
            <v>Tolima</v>
          </cell>
        </row>
        <row r="22052">
          <cell r="C22052">
            <v>41078</v>
          </cell>
          <cell r="D22052" t="str">
            <v>Huila</v>
          </cell>
        </row>
        <row r="22053">
          <cell r="C22053">
            <v>15816</v>
          </cell>
          <cell r="D22053" t="str">
            <v>Boyacá</v>
          </cell>
        </row>
        <row r="22054">
          <cell r="C22054">
            <v>70702</v>
          </cell>
          <cell r="D22054" t="str">
            <v>Sucre</v>
          </cell>
        </row>
        <row r="22055">
          <cell r="C22055">
            <v>15690</v>
          </cell>
          <cell r="D22055" t="str">
            <v>Boyacá</v>
          </cell>
        </row>
        <row r="22056">
          <cell r="C22056">
            <v>70265</v>
          </cell>
          <cell r="D22056" t="str">
            <v>Sucre</v>
          </cell>
        </row>
        <row r="22057">
          <cell r="C22057">
            <v>5440</v>
          </cell>
          <cell r="D22057" t="str">
            <v>Antioquia</v>
          </cell>
        </row>
        <row r="22058">
          <cell r="C22058">
            <v>76869</v>
          </cell>
          <cell r="D22058" t="str">
            <v>Valle del Cauca</v>
          </cell>
        </row>
        <row r="22059">
          <cell r="C22059">
            <v>44855</v>
          </cell>
          <cell r="D22059" t="str">
            <v>La Guajira</v>
          </cell>
        </row>
        <row r="22060">
          <cell r="C22060">
            <v>17777</v>
          </cell>
          <cell r="D22060" t="str">
            <v>Caldas</v>
          </cell>
        </row>
        <row r="22061">
          <cell r="C22061">
            <v>85400</v>
          </cell>
          <cell r="D22061" t="str">
            <v>Casanare</v>
          </cell>
        </row>
        <row r="22062">
          <cell r="C22062">
            <v>52260</v>
          </cell>
          <cell r="D22062" t="str">
            <v>Nariño</v>
          </cell>
        </row>
        <row r="22063">
          <cell r="C22063">
            <v>68250</v>
          </cell>
          <cell r="D22063" t="str">
            <v>Santander</v>
          </cell>
        </row>
        <row r="22064">
          <cell r="C22064">
            <v>47692</v>
          </cell>
          <cell r="D22064" t="str">
            <v>Magdalena</v>
          </cell>
        </row>
        <row r="22065">
          <cell r="C22065">
            <v>5209</v>
          </cell>
          <cell r="D22065" t="str">
            <v>Antioquia</v>
          </cell>
        </row>
        <row r="22066">
          <cell r="C22066">
            <v>70820</v>
          </cell>
          <cell r="D22066" t="str">
            <v>Sucre</v>
          </cell>
        </row>
        <row r="22067">
          <cell r="C22067">
            <v>5250</v>
          </cell>
          <cell r="D22067" t="str">
            <v>Antioquia</v>
          </cell>
        </row>
        <row r="22068">
          <cell r="C22068">
            <v>52885</v>
          </cell>
          <cell r="D22068" t="str">
            <v>Nariño</v>
          </cell>
        </row>
        <row r="22069">
          <cell r="C22069">
            <v>19318</v>
          </cell>
          <cell r="D22069" t="str">
            <v>Cauca</v>
          </cell>
        </row>
        <row r="22070">
          <cell r="C22070">
            <v>76823</v>
          </cell>
          <cell r="D22070" t="str">
            <v>Valle del Cauca</v>
          </cell>
        </row>
        <row r="22071">
          <cell r="C22071">
            <v>25224</v>
          </cell>
          <cell r="D22071" t="str">
            <v>Cundinamarca</v>
          </cell>
        </row>
        <row r="22072">
          <cell r="C22072">
            <v>25718</v>
          </cell>
          <cell r="D22072" t="str">
            <v>Cundinamarca</v>
          </cell>
        </row>
        <row r="22073">
          <cell r="C22073">
            <v>15425</v>
          </cell>
          <cell r="D22073" t="str">
            <v>Boyacá</v>
          </cell>
        </row>
        <row r="22074">
          <cell r="C22074">
            <v>18860</v>
          </cell>
          <cell r="D22074" t="str">
            <v>Caquetá</v>
          </cell>
        </row>
        <row r="22075">
          <cell r="C22075">
            <v>54673</v>
          </cell>
          <cell r="D22075" t="str">
            <v>Norte de Santander</v>
          </cell>
        </row>
        <row r="22076">
          <cell r="C22076">
            <v>25372</v>
          </cell>
          <cell r="D22076" t="str">
            <v>Cundinamarca</v>
          </cell>
        </row>
        <row r="22077">
          <cell r="C22077">
            <v>25181</v>
          </cell>
          <cell r="D22077" t="str">
            <v>Cundinamarca</v>
          </cell>
        </row>
        <row r="22078">
          <cell r="C22078">
            <v>52573</v>
          </cell>
          <cell r="D22078" t="str">
            <v>Nariño</v>
          </cell>
        </row>
        <row r="22079">
          <cell r="C22079">
            <v>52418</v>
          </cell>
          <cell r="D22079" t="str">
            <v>Nariño</v>
          </cell>
        </row>
        <row r="22080">
          <cell r="C22080">
            <v>86571</v>
          </cell>
          <cell r="D22080" t="str">
            <v>Putumayo</v>
          </cell>
        </row>
        <row r="22081">
          <cell r="C22081">
            <v>70523</v>
          </cell>
          <cell r="D22081" t="str">
            <v>Sucre</v>
          </cell>
        </row>
        <row r="22082">
          <cell r="C22082">
            <v>27205</v>
          </cell>
          <cell r="D22082" t="str">
            <v>Chocó</v>
          </cell>
        </row>
        <row r="22083">
          <cell r="C22083">
            <v>15861</v>
          </cell>
          <cell r="D22083" t="str">
            <v>Boyacá</v>
          </cell>
        </row>
        <row r="22084">
          <cell r="C22084">
            <v>25200</v>
          </cell>
          <cell r="D22084" t="str">
            <v>Cundinamarca</v>
          </cell>
        </row>
        <row r="22085">
          <cell r="C22085">
            <v>15667</v>
          </cell>
          <cell r="D22085" t="str">
            <v>Boyacá</v>
          </cell>
        </row>
        <row r="22086">
          <cell r="C22086">
            <v>68344</v>
          </cell>
          <cell r="D22086" t="str">
            <v>Santander</v>
          </cell>
        </row>
        <row r="22087">
          <cell r="C22087">
            <v>25867</v>
          </cell>
          <cell r="D22087" t="str">
            <v>Cundinamarca</v>
          </cell>
        </row>
        <row r="22088">
          <cell r="C22088">
            <v>5284</v>
          </cell>
          <cell r="D22088" t="str">
            <v>Antioquia</v>
          </cell>
        </row>
        <row r="22089">
          <cell r="C22089">
            <v>70473</v>
          </cell>
          <cell r="D22089" t="str">
            <v>Sucre</v>
          </cell>
        </row>
        <row r="22090">
          <cell r="C22090">
            <v>44430</v>
          </cell>
          <cell r="D22090" t="str">
            <v>La Guajira</v>
          </cell>
        </row>
        <row r="22091">
          <cell r="C22091">
            <v>5690</v>
          </cell>
          <cell r="D22091" t="str">
            <v>Antioquia</v>
          </cell>
        </row>
        <row r="22092">
          <cell r="C22092">
            <v>54377</v>
          </cell>
          <cell r="D22092" t="str">
            <v>Norte de Santander</v>
          </cell>
        </row>
        <row r="22093">
          <cell r="C22093">
            <v>50287</v>
          </cell>
          <cell r="D22093" t="str">
            <v>Meta</v>
          </cell>
        </row>
        <row r="22094">
          <cell r="C22094">
            <v>20178</v>
          </cell>
          <cell r="D22094" t="str">
            <v>Cesar</v>
          </cell>
        </row>
        <row r="22095">
          <cell r="C22095">
            <v>17174</v>
          </cell>
          <cell r="D22095" t="str">
            <v>Caldas</v>
          </cell>
        </row>
        <row r="22096">
          <cell r="C22096">
            <v>25769</v>
          </cell>
          <cell r="D22096" t="str">
            <v>Cundinamarca</v>
          </cell>
        </row>
        <row r="22097">
          <cell r="C22097">
            <v>76863</v>
          </cell>
          <cell r="D22097" t="str">
            <v>Valle del Cauca</v>
          </cell>
        </row>
        <row r="22098">
          <cell r="C22098">
            <v>5306</v>
          </cell>
          <cell r="D22098" t="str">
            <v>Antioquia</v>
          </cell>
        </row>
        <row r="22099">
          <cell r="C22099">
            <v>85250</v>
          </cell>
          <cell r="D22099" t="str">
            <v>Casanare</v>
          </cell>
        </row>
        <row r="22100">
          <cell r="C22100">
            <v>54206</v>
          </cell>
          <cell r="D22100" t="str">
            <v>Norte de Santander</v>
          </cell>
        </row>
        <row r="22101">
          <cell r="C22101">
            <v>41244</v>
          </cell>
          <cell r="D22101" t="str">
            <v>Huila</v>
          </cell>
        </row>
        <row r="22102">
          <cell r="C22102">
            <v>41801</v>
          </cell>
          <cell r="D22102" t="str">
            <v>Huila</v>
          </cell>
        </row>
        <row r="22103">
          <cell r="C22103">
            <v>70124</v>
          </cell>
          <cell r="D22103" t="str">
            <v>Sucre</v>
          </cell>
        </row>
        <row r="22104">
          <cell r="C22104">
            <v>5483</v>
          </cell>
          <cell r="D22104" t="str">
            <v>Antioquia</v>
          </cell>
        </row>
        <row r="22105">
          <cell r="C22105">
            <v>52694</v>
          </cell>
          <cell r="D22105" t="str">
            <v>Nariño</v>
          </cell>
        </row>
        <row r="22106">
          <cell r="C22106">
            <v>76834</v>
          </cell>
          <cell r="D22106" t="str">
            <v>Valle del Cauca</v>
          </cell>
        </row>
        <row r="22107">
          <cell r="C22107">
            <v>19698</v>
          </cell>
          <cell r="D22107" t="str">
            <v>Cauca</v>
          </cell>
        </row>
        <row r="22108">
          <cell r="C22108">
            <v>27810</v>
          </cell>
          <cell r="D22108" t="str">
            <v>Chocó</v>
          </cell>
        </row>
        <row r="22109">
          <cell r="C22109">
            <v>91263</v>
          </cell>
          <cell r="D22109" t="str">
            <v>Amazonas</v>
          </cell>
        </row>
        <row r="22110">
          <cell r="C22110">
            <v>95015</v>
          </cell>
          <cell r="D22110" t="str">
            <v>Guaviare</v>
          </cell>
        </row>
        <row r="22111">
          <cell r="C22111">
            <v>76109</v>
          </cell>
          <cell r="D22111" t="str">
            <v>Valle del Cauca</v>
          </cell>
        </row>
        <row r="22112">
          <cell r="C22112">
            <v>15646</v>
          </cell>
          <cell r="D22112" t="str">
            <v>Boyacá</v>
          </cell>
        </row>
        <row r="22113">
          <cell r="C22113">
            <v>8421</v>
          </cell>
          <cell r="D22113" t="str">
            <v>Atlántico</v>
          </cell>
        </row>
        <row r="22114">
          <cell r="C22114">
            <v>99773</v>
          </cell>
          <cell r="D22114" t="str">
            <v>Vichada</v>
          </cell>
        </row>
        <row r="22115">
          <cell r="C22115">
            <v>66400</v>
          </cell>
          <cell r="D22115" t="str">
            <v>Risaralda</v>
          </cell>
        </row>
        <row r="22116">
          <cell r="C22116">
            <v>68001</v>
          </cell>
          <cell r="D22116" t="str">
            <v>Santander</v>
          </cell>
        </row>
        <row r="22117">
          <cell r="C22117">
            <v>23466</v>
          </cell>
          <cell r="D22117" t="str">
            <v>Córdoba</v>
          </cell>
        </row>
        <row r="22118">
          <cell r="C22118">
            <v>15810</v>
          </cell>
          <cell r="D22118" t="str">
            <v>Boyacá</v>
          </cell>
        </row>
        <row r="22119">
          <cell r="C22119">
            <v>54518</v>
          </cell>
          <cell r="D22119" t="str">
            <v>Norte de Santander</v>
          </cell>
        </row>
        <row r="22120">
          <cell r="C22120">
            <v>50686</v>
          </cell>
          <cell r="D22120" t="str">
            <v>Meta</v>
          </cell>
        </row>
        <row r="22121">
          <cell r="C22121">
            <v>5585</v>
          </cell>
          <cell r="D22121" t="str">
            <v>Antioquia</v>
          </cell>
        </row>
        <row r="22122">
          <cell r="C22122">
            <v>5790</v>
          </cell>
          <cell r="D22122" t="str">
            <v>Antioquia</v>
          </cell>
        </row>
        <row r="22123">
          <cell r="C22123">
            <v>76497</v>
          </cell>
          <cell r="D22123" t="str">
            <v>Valle del Cauca</v>
          </cell>
        </row>
        <row r="22124">
          <cell r="C22124">
            <v>27099</v>
          </cell>
          <cell r="D22124" t="str">
            <v>Chocó</v>
          </cell>
        </row>
        <row r="22125">
          <cell r="C22125">
            <v>5467</v>
          </cell>
          <cell r="D22125" t="str">
            <v>Antioquia</v>
          </cell>
        </row>
        <row r="22126">
          <cell r="C22126">
            <v>25148</v>
          </cell>
          <cell r="D22126" t="str">
            <v>Cundinamarca</v>
          </cell>
        </row>
        <row r="22127">
          <cell r="C22127">
            <v>25843</v>
          </cell>
          <cell r="D22127" t="str">
            <v>Cundinamarca</v>
          </cell>
        </row>
        <row r="22128">
          <cell r="C22128">
            <v>81591</v>
          </cell>
          <cell r="D22128" t="str">
            <v>Arauca</v>
          </cell>
        </row>
        <row r="22129">
          <cell r="C22129">
            <v>20060</v>
          </cell>
          <cell r="D22129" t="str">
            <v>Cesar</v>
          </cell>
        </row>
        <row r="22130">
          <cell r="C22130">
            <v>25645</v>
          </cell>
          <cell r="D22130" t="str">
            <v>Cundinamarca</v>
          </cell>
        </row>
        <row r="22131">
          <cell r="C22131">
            <v>15822</v>
          </cell>
          <cell r="D22131" t="str">
            <v>Boyacá</v>
          </cell>
        </row>
        <row r="22132">
          <cell r="C22132">
            <v>73678</v>
          </cell>
          <cell r="D22132" t="str">
            <v>Tolima</v>
          </cell>
        </row>
        <row r="22133">
          <cell r="C22133">
            <v>54743</v>
          </cell>
          <cell r="D22133" t="str">
            <v>Norte de Santander</v>
          </cell>
        </row>
        <row r="22134">
          <cell r="C22134">
            <v>68271</v>
          </cell>
          <cell r="D22134" t="str">
            <v>Santander</v>
          </cell>
        </row>
        <row r="22135">
          <cell r="C22135">
            <v>5893</v>
          </cell>
          <cell r="D22135" t="str">
            <v>Antioquia</v>
          </cell>
        </row>
        <row r="22136">
          <cell r="C22136">
            <v>54418</v>
          </cell>
          <cell r="D22136" t="str">
            <v>Norte de Santander</v>
          </cell>
        </row>
        <row r="22137">
          <cell r="C22137">
            <v>25402</v>
          </cell>
          <cell r="D22137" t="str">
            <v>Cundinamarca</v>
          </cell>
        </row>
        <row r="22138">
          <cell r="C22138">
            <v>73200</v>
          </cell>
          <cell r="D22138" t="str">
            <v>Tolima</v>
          </cell>
        </row>
        <row r="22139">
          <cell r="C22139">
            <v>41026</v>
          </cell>
          <cell r="D22139" t="str">
            <v>Huila</v>
          </cell>
        </row>
        <row r="22140">
          <cell r="C22140">
            <v>85010</v>
          </cell>
          <cell r="D22140" t="str">
            <v>Casanare</v>
          </cell>
        </row>
        <row r="22141">
          <cell r="C22141">
            <v>94888</v>
          </cell>
          <cell r="D22141" t="str">
            <v>Guainía</v>
          </cell>
        </row>
        <row r="22142">
          <cell r="C22142">
            <v>19780</v>
          </cell>
          <cell r="D22142" t="str">
            <v>Cauca</v>
          </cell>
        </row>
        <row r="22143">
          <cell r="C22143">
            <v>5045</v>
          </cell>
          <cell r="D22143" t="str">
            <v>Antioquia</v>
          </cell>
        </row>
        <row r="22144">
          <cell r="C22144">
            <v>52256</v>
          </cell>
          <cell r="D22144" t="str">
            <v>Nariño</v>
          </cell>
        </row>
        <row r="22145">
          <cell r="C22145">
            <v>47703</v>
          </cell>
          <cell r="D22145" t="str">
            <v>Magdalena</v>
          </cell>
        </row>
        <row r="22146">
          <cell r="C22146">
            <v>44001</v>
          </cell>
          <cell r="D22146" t="str">
            <v>La Guajira</v>
          </cell>
        </row>
        <row r="22147">
          <cell r="C22147">
            <v>68867</v>
          </cell>
          <cell r="D22147" t="str">
            <v>Santander</v>
          </cell>
        </row>
        <row r="22148">
          <cell r="C22148">
            <v>76100</v>
          </cell>
          <cell r="D22148" t="str">
            <v>Valle del Cauca</v>
          </cell>
        </row>
        <row r="22149">
          <cell r="C22149">
            <v>15537</v>
          </cell>
          <cell r="D22149" t="str">
            <v>Boyacá</v>
          </cell>
        </row>
        <row r="22150">
          <cell r="C22150">
            <v>54099</v>
          </cell>
          <cell r="D22150" t="str">
            <v>Norte de Santander</v>
          </cell>
        </row>
        <row r="22151">
          <cell r="C22151">
            <v>23417</v>
          </cell>
          <cell r="D22151" t="str">
            <v>Córdoba</v>
          </cell>
        </row>
        <row r="22152">
          <cell r="C22152">
            <v>19355</v>
          </cell>
          <cell r="D22152" t="str">
            <v>Cauca</v>
          </cell>
        </row>
        <row r="22153">
          <cell r="C22153">
            <v>25839</v>
          </cell>
          <cell r="D22153" t="str">
            <v>Cundinamarca</v>
          </cell>
        </row>
        <row r="22154">
          <cell r="C22154">
            <v>20770</v>
          </cell>
          <cell r="D22154" t="str">
            <v>Cesar</v>
          </cell>
        </row>
        <row r="22155">
          <cell r="C22155">
            <v>25040</v>
          </cell>
          <cell r="D22155" t="str">
            <v>Cundinamarca</v>
          </cell>
        </row>
        <row r="22156">
          <cell r="C22156">
            <v>15507</v>
          </cell>
          <cell r="D22156" t="str">
            <v>Boyacá</v>
          </cell>
        </row>
        <row r="22157">
          <cell r="C22157">
            <v>52585</v>
          </cell>
          <cell r="D22157" t="str">
            <v>Nariño</v>
          </cell>
        </row>
        <row r="22158">
          <cell r="C22158">
            <v>85325</v>
          </cell>
          <cell r="D22158" t="str">
            <v>Casanare</v>
          </cell>
        </row>
        <row r="22159">
          <cell r="C22159">
            <v>15621</v>
          </cell>
          <cell r="D22159" t="str">
            <v>Boyacá</v>
          </cell>
        </row>
        <row r="22160">
          <cell r="C22160">
            <v>5847</v>
          </cell>
          <cell r="D22160" t="str">
            <v>Antioquia</v>
          </cell>
        </row>
        <row r="22161">
          <cell r="C22161">
            <v>68264</v>
          </cell>
          <cell r="D22161" t="str">
            <v>Santander</v>
          </cell>
        </row>
        <row r="22162">
          <cell r="C22162">
            <v>20517</v>
          </cell>
          <cell r="D22162" t="str">
            <v>Cesar</v>
          </cell>
        </row>
        <row r="22163">
          <cell r="C22163">
            <v>8685</v>
          </cell>
          <cell r="D22163" t="str">
            <v>Atlántico</v>
          </cell>
        </row>
        <row r="22164">
          <cell r="C22164">
            <v>68861</v>
          </cell>
          <cell r="D22164" t="str">
            <v>Santander</v>
          </cell>
        </row>
        <row r="22165">
          <cell r="C22165">
            <v>25095</v>
          </cell>
          <cell r="D22165" t="str">
            <v>Cundinamarca</v>
          </cell>
        </row>
        <row r="22166">
          <cell r="C22166">
            <v>73026</v>
          </cell>
          <cell r="D22166" t="str">
            <v>Tolima</v>
          </cell>
        </row>
        <row r="22167">
          <cell r="C22167">
            <v>15180</v>
          </cell>
          <cell r="D22167" t="str">
            <v>Boyacá</v>
          </cell>
        </row>
        <row r="22168">
          <cell r="C22168">
            <v>47245</v>
          </cell>
          <cell r="D22168" t="str">
            <v>Magdalena</v>
          </cell>
        </row>
        <row r="22169">
          <cell r="C22169">
            <v>5347</v>
          </cell>
          <cell r="D22169" t="str">
            <v>Antioquia</v>
          </cell>
        </row>
        <row r="22170">
          <cell r="C22170">
            <v>18756</v>
          </cell>
          <cell r="D22170" t="str">
            <v>Caquetá</v>
          </cell>
        </row>
        <row r="22171">
          <cell r="C22171">
            <v>15842</v>
          </cell>
          <cell r="D22171" t="str">
            <v>Boyacá</v>
          </cell>
        </row>
        <row r="22172">
          <cell r="C22172">
            <v>88001</v>
          </cell>
          <cell r="D22172" t="str">
            <v>Archipiélago de San Andrés</v>
          </cell>
        </row>
        <row r="22173">
          <cell r="C22173">
            <v>63190</v>
          </cell>
          <cell r="D22173" t="str">
            <v>Quindio</v>
          </cell>
        </row>
        <row r="22174">
          <cell r="C22174">
            <v>23682</v>
          </cell>
          <cell r="D22174" t="str">
            <v>Córdoba</v>
          </cell>
        </row>
        <row r="22175">
          <cell r="C22175">
            <v>19573</v>
          </cell>
          <cell r="D22175" t="str">
            <v>Cauca</v>
          </cell>
        </row>
        <row r="22176">
          <cell r="C22176">
            <v>5480</v>
          </cell>
          <cell r="D22176" t="str">
            <v>Antioquia</v>
          </cell>
        </row>
        <row r="22177">
          <cell r="C22177">
            <v>20787</v>
          </cell>
          <cell r="D22177" t="str">
            <v>Cesar</v>
          </cell>
        </row>
        <row r="22178">
          <cell r="C22178">
            <v>17050</v>
          </cell>
          <cell r="D22178" t="str">
            <v>Caldas</v>
          </cell>
        </row>
        <row r="22179">
          <cell r="C22179">
            <v>88564</v>
          </cell>
          <cell r="D22179" t="str">
            <v>Archipiélago de San Andrés</v>
          </cell>
        </row>
        <row r="22180">
          <cell r="C22180">
            <v>17380</v>
          </cell>
          <cell r="D22180" t="str">
            <v>Caldas</v>
          </cell>
        </row>
        <row r="22181">
          <cell r="C22181">
            <v>25328</v>
          </cell>
          <cell r="D22181" t="str">
            <v>Cundinamarca</v>
          </cell>
        </row>
        <row r="22182">
          <cell r="C22182">
            <v>19533</v>
          </cell>
          <cell r="D22182" t="str">
            <v>Cauca</v>
          </cell>
        </row>
        <row r="22183">
          <cell r="C22183">
            <v>47058</v>
          </cell>
          <cell r="D22183" t="str">
            <v>Magdalena</v>
          </cell>
        </row>
        <row r="22184">
          <cell r="C22184">
            <v>15377</v>
          </cell>
          <cell r="D22184" t="str">
            <v>Boyacá</v>
          </cell>
        </row>
        <row r="22185">
          <cell r="C22185">
            <v>25258</v>
          </cell>
          <cell r="D22185" t="str">
            <v>Cundinamarca</v>
          </cell>
        </row>
        <row r="22186">
          <cell r="C22186">
            <v>52323</v>
          </cell>
          <cell r="D22186" t="str">
            <v>Nariño</v>
          </cell>
        </row>
        <row r="22187">
          <cell r="C22187">
            <v>91430</v>
          </cell>
          <cell r="D22187" t="str">
            <v>Amazonas</v>
          </cell>
        </row>
        <row r="22188">
          <cell r="C22188">
            <v>99624</v>
          </cell>
          <cell r="D22188" t="str">
            <v>Vichada</v>
          </cell>
        </row>
        <row r="22189">
          <cell r="C22189">
            <v>47745</v>
          </cell>
          <cell r="D22189" t="str">
            <v>Magdalena</v>
          </cell>
        </row>
        <row r="22190">
          <cell r="C22190">
            <v>5042</v>
          </cell>
          <cell r="D22190" t="str">
            <v>Antioquia</v>
          </cell>
        </row>
        <row r="22191">
          <cell r="C22191">
            <v>68307</v>
          </cell>
          <cell r="D22191" t="str">
            <v>Santander</v>
          </cell>
        </row>
        <row r="22192">
          <cell r="C22192">
            <v>50573</v>
          </cell>
          <cell r="D22192" t="str">
            <v>Meta</v>
          </cell>
        </row>
        <row r="22193">
          <cell r="C22193">
            <v>5360</v>
          </cell>
          <cell r="D22193" t="str">
            <v>Antioquia</v>
          </cell>
        </row>
        <row r="22194">
          <cell r="C22194">
            <v>41791</v>
          </cell>
          <cell r="D22194" t="str">
            <v>Huila</v>
          </cell>
        </row>
        <row r="22195">
          <cell r="C22195">
            <v>81300</v>
          </cell>
          <cell r="D22195" t="str">
            <v>Arauca</v>
          </cell>
        </row>
        <row r="22196">
          <cell r="C22196">
            <v>86219</v>
          </cell>
          <cell r="D22196" t="str">
            <v>Putumayo</v>
          </cell>
        </row>
        <row r="22197">
          <cell r="C22197">
            <v>68720</v>
          </cell>
          <cell r="D22197" t="str">
            <v>Santander</v>
          </cell>
        </row>
        <row r="22198">
          <cell r="C22198">
            <v>47205</v>
          </cell>
          <cell r="D22198" t="str">
            <v>Magdalena</v>
          </cell>
        </row>
        <row r="22199">
          <cell r="C22199">
            <v>5809</v>
          </cell>
          <cell r="D22199" t="str">
            <v>Antioquia</v>
          </cell>
        </row>
        <row r="22200">
          <cell r="C22200">
            <v>68502</v>
          </cell>
          <cell r="D22200" t="str">
            <v>Santander</v>
          </cell>
        </row>
        <row r="22201">
          <cell r="C22201">
            <v>63130</v>
          </cell>
          <cell r="D22201" t="str">
            <v>Quindio</v>
          </cell>
        </row>
        <row r="22202">
          <cell r="C22202">
            <v>23079</v>
          </cell>
          <cell r="D22202" t="str">
            <v>Córdoba</v>
          </cell>
        </row>
        <row r="22203">
          <cell r="C22203">
            <v>5051</v>
          </cell>
          <cell r="D22203" t="str">
            <v>Antioquia</v>
          </cell>
        </row>
        <row r="22204">
          <cell r="C22204">
            <v>68770</v>
          </cell>
          <cell r="D22204" t="str">
            <v>Santander</v>
          </cell>
        </row>
        <row r="22205">
          <cell r="C22205">
            <v>25823</v>
          </cell>
          <cell r="D22205" t="str">
            <v>Cundinamarca</v>
          </cell>
        </row>
        <row r="22206">
          <cell r="C22206">
            <v>5361</v>
          </cell>
          <cell r="D22206" t="str">
            <v>Antioquia</v>
          </cell>
        </row>
        <row r="22207">
          <cell r="C22207">
            <v>76377</v>
          </cell>
          <cell r="D22207" t="str">
            <v>Valle del Cauca</v>
          </cell>
        </row>
        <row r="22208">
          <cell r="C22208">
            <v>5034</v>
          </cell>
          <cell r="D22208" t="str">
            <v>Antioquia</v>
          </cell>
        </row>
        <row r="22209">
          <cell r="C22209">
            <v>8573</v>
          </cell>
          <cell r="D22209" t="str">
            <v>Atlántico</v>
          </cell>
        </row>
        <row r="22210">
          <cell r="C22210">
            <v>52051</v>
          </cell>
          <cell r="D22210" t="str">
            <v>Nariño</v>
          </cell>
        </row>
        <row r="22211">
          <cell r="C22211">
            <v>27050</v>
          </cell>
          <cell r="D22211" t="str">
            <v>Chocó</v>
          </cell>
        </row>
        <row r="22212">
          <cell r="C22212">
            <v>25817</v>
          </cell>
          <cell r="D22212" t="str">
            <v>Cundinamarca</v>
          </cell>
        </row>
        <row r="22213">
          <cell r="C22213">
            <v>15469</v>
          </cell>
          <cell r="D22213" t="str">
            <v>Boyacá</v>
          </cell>
        </row>
        <row r="22214">
          <cell r="C22214">
            <v>23168</v>
          </cell>
          <cell r="D22214" t="str">
            <v>Córdoba</v>
          </cell>
        </row>
        <row r="22215">
          <cell r="C22215">
            <v>23350</v>
          </cell>
          <cell r="D22215" t="str">
            <v>Córdoba</v>
          </cell>
        </row>
        <row r="22216">
          <cell r="C22216">
            <v>11001</v>
          </cell>
          <cell r="D22216" t="str">
            <v>Bogotá, D.C.</v>
          </cell>
        </row>
        <row r="22217">
          <cell r="C22217">
            <v>15466</v>
          </cell>
          <cell r="D22217" t="str">
            <v>Boyacá</v>
          </cell>
        </row>
        <row r="22218">
          <cell r="C22218">
            <v>27413</v>
          </cell>
          <cell r="D22218" t="str">
            <v>Chocó</v>
          </cell>
        </row>
        <row r="22219">
          <cell r="C22219">
            <v>81794</v>
          </cell>
          <cell r="D22219" t="str">
            <v>Arauca</v>
          </cell>
        </row>
        <row r="22220">
          <cell r="C22220">
            <v>20570</v>
          </cell>
          <cell r="D22220" t="str">
            <v>Cesar</v>
          </cell>
        </row>
        <row r="22221">
          <cell r="C22221">
            <v>68397</v>
          </cell>
          <cell r="D22221" t="str">
            <v>Santander</v>
          </cell>
        </row>
        <row r="22222">
          <cell r="C22222">
            <v>15673</v>
          </cell>
          <cell r="D22222" t="str">
            <v>Boyacá</v>
          </cell>
        </row>
        <row r="22223">
          <cell r="C22223">
            <v>25307</v>
          </cell>
          <cell r="D22223" t="str">
            <v>Cundinamarca</v>
          </cell>
        </row>
        <row r="22224">
          <cell r="C22224">
            <v>52079</v>
          </cell>
          <cell r="D22224" t="str">
            <v>Nariño</v>
          </cell>
        </row>
        <row r="22225">
          <cell r="C22225">
            <v>44078</v>
          </cell>
          <cell r="D22225" t="str">
            <v>La Guajira</v>
          </cell>
        </row>
        <row r="22226">
          <cell r="C22226">
            <v>86573</v>
          </cell>
          <cell r="D22226" t="str">
            <v>Putumayo</v>
          </cell>
        </row>
        <row r="22227">
          <cell r="C22227">
            <v>17088</v>
          </cell>
          <cell r="D22227" t="str">
            <v>Caldas</v>
          </cell>
        </row>
        <row r="22228">
          <cell r="C22228">
            <v>5002</v>
          </cell>
          <cell r="D22228" t="str">
            <v>Antioquia</v>
          </cell>
        </row>
        <row r="22229">
          <cell r="C22229">
            <v>15542</v>
          </cell>
          <cell r="D22229" t="str">
            <v>Boyacá</v>
          </cell>
        </row>
        <row r="22230">
          <cell r="C22230">
            <v>63001</v>
          </cell>
          <cell r="D22230" t="str">
            <v>Quindio</v>
          </cell>
        </row>
        <row r="22231">
          <cell r="C22231">
            <v>15189</v>
          </cell>
          <cell r="D22231" t="str">
            <v>Boyacá</v>
          </cell>
        </row>
        <row r="22232">
          <cell r="C22232">
            <v>70771</v>
          </cell>
          <cell r="D22232" t="str">
            <v>Sucre</v>
          </cell>
        </row>
        <row r="22233">
          <cell r="C22233">
            <v>25524</v>
          </cell>
          <cell r="D22233" t="str">
            <v>Cundinamarca</v>
          </cell>
        </row>
        <row r="22234">
          <cell r="C22234">
            <v>15276</v>
          </cell>
          <cell r="D22234" t="str">
            <v>Boyacá</v>
          </cell>
        </row>
        <row r="22235">
          <cell r="C22235">
            <v>15480</v>
          </cell>
          <cell r="D22235" t="str">
            <v>Boyacá</v>
          </cell>
        </row>
        <row r="22236">
          <cell r="C22236">
            <v>5364</v>
          </cell>
          <cell r="D22236" t="str">
            <v>Antioquia</v>
          </cell>
        </row>
        <row r="22237">
          <cell r="C22237">
            <v>15476</v>
          </cell>
          <cell r="D22237" t="str">
            <v>Boyacá</v>
          </cell>
        </row>
        <row r="22238">
          <cell r="C22238">
            <v>52835</v>
          </cell>
          <cell r="D22238" t="str">
            <v>Nariño</v>
          </cell>
        </row>
        <row r="22239">
          <cell r="C22239">
            <v>15491</v>
          </cell>
          <cell r="D22239" t="str">
            <v>Boyacá</v>
          </cell>
        </row>
        <row r="22240">
          <cell r="C22240">
            <v>76563</v>
          </cell>
          <cell r="D22240" t="str">
            <v>Valle del Cauca</v>
          </cell>
        </row>
        <row r="22241">
          <cell r="C22241">
            <v>73504</v>
          </cell>
          <cell r="D22241" t="str">
            <v>Tolima</v>
          </cell>
        </row>
        <row r="22242">
          <cell r="C22242">
            <v>15317</v>
          </cell>
          <cell r="D22242" t="str">
            <v>Boyacá</v>
          </cell>
        </row>
        <row r="22243">
          <cell r="C22243">
            <v>73124</v>
          </cell>
          <cell r="D22243" t="str">
            <v>Tolima</v>
          </cell>
        </row>
        <row r="22244">
          <cell r="C22244">
            <v>68179</v>
          </cell>
          <cell r="D22244" t="str">
            <v>Santander</v>
          </cell>
        </row>
        <row r="22245">
          <cell r="C22245">
            <v>25368</v>
          </cell>
          <cell r="D22245" t="str">
            <v>Cundinamarca</v>
          </cell>
        </row>
        <row r="22246">
          <cell r="C22246">
            <v>54405</v>
          </cell>
          <cell r="D22246" t="str">
            <v>Norte de Santander</v>
          </cell>
        </row>
        <row r="22247">
          <cell r="C22247">
            <v>76736</v>
          </cell>
          <cell r="D22247" t="str">
            <v>Valle del Cauca</v>
          </cell>
        </row>
        <row r="22248">
          <cell r="C22248">
            <v>50350</v>
          </cell>
          <cell r="D22248" t="str">
            <v>Meta</v>
          </cell>
        </row>
        <row r="22249">
          <cell r="C22249">
            <v>76122</v>
          </cell>
          <cell r="D22249" t="str">
            <v>Valle del Cauca</v>
          </cell>
        </row>
        <row r="22250">
          <cell r="C22250">
            <v>68705</v>
          </cell>
          <cell r="D22250" t="str">
            <v>Santander</v>
          </cell>
        </row>
        <row r="22251">
          <cell r="C22251">
            <v>68255</v>
          </cell>
          <cell r="D22251" t="str">
            <v>Santander</v>
          </cell>
        </row>
        <row r="22252">
          <cell r="C22252">
            <v>25281</v>
          </cell>
          <cell r="D22252" t="str">
            <v>Cundinamarca</v>
          </cell>
        </row>
        <row r="22253">
          <cell r="C22253">
            <v>68682</v>
          </cell>
          <cell r="D22253" t="str">
            <v>Santander</v>
          </cell>
        </row>
        <row r="22254">
          <cell r="C22254">
            <v>15104</v>
          </cell>
          <cell r="D22254" t="str">
            <v>Boyacá</v>
          </cell>
        </row>
        <row r="22255">
          <cell r="C22255">
            <v>5321</v>
          </cell>
          <cell r="D22255" t="str">
            <v>Antioquia</v>
          </cell>
        </row>
        <row r="22256">
          <cell r="C22256">
            <v>18247</v>
          </cell>
          <cell r="D22256" t="str">
            <v>Caquetá</v>
          </cell>
        </row>
        <row r="22257">
          <cell r="C22257">
            <v>5368</v>
          </cell>
          <cell r="D22257" t="str">
            <v>Antioquia</v>
          </cell>
        </row>
        <row r="22258">
          <cell r="C22258">
            <v>52240</v>
          </cell>
          <cell r="D22258" t="str">
            <v>Nariño</v>
          </cell>
        </row>
        <row r="22259">
          <cell r="C22259">
            <v>5501</v>
          </cell>
          <cell r="D22259" t="str">
            <v>Antioquia</v>
          </cell>
        </row>
        <row r="22260">
          <cell r="C22260">
            <v>68322</v>
          </cell>
          <cell r="D22260" t="str">
            <v>Santander</v>
          </cell>
        </row>
        <row r="22261">
          <cell r="C22261">
            <v>13873</v>
          </cell>
          <cell r="D22261" t="str">
            <v>Bolívar</v>
          </cell>
        </row>
        <row r="22262">
          <cell r="C22262">
            <v>70823</v>
          </cell>
          <cell r="D22262" t="str">
            <v>Sucre</v>
          </cell>
        </row>
        <row r="22263">
          <cell r="C22263">
            <v>5543</v>
          </cell>
          <cell r="D22263" t="str">
            <v>Antioquia</v>
          </cell>
        </row>
        <row r="22264">
          <cell r="C22264">
            <v>52520</v>
          </cell>
          <cell r="D22264" t="str">
            <v>Nariño</v>
          </cell>
        </row>
        <row r="22265">
          <cell r="C22265">
            <v>52036</v>
          </cell>
          <cell r="D22265" t="str">
            <v>Nariño</v>
          </cell>
        </row>
        <row r="22266">
          <cell r="C22266">
            <v>15248</v>
          </cell>
          <cell r="D22266" t="str">
            <v>Boyacá</v>
          </cell>
        </row>
        <row r="22267">
          <cell r="C22267">
            <v>27001</v>
          </cell>
          <cell r="D22267" t="str">
            <v>Chocó</v>
          </cell>
        </row>
        <row r="22268">
          <cell r="C22268">
            <v>68132</v>
          </cell>
          <cell r="D22268" t="str">
            <v>Santander</v>
          </cell>
        </row>
        <row r="22269">
          <cell r="C22269">
            <v>52215</v>
          </cell>
          <cell r="D22269" t="str">
            <v>Nariño</v>
          </cell>
        </row>
        <row r="22270">
          <cell r="C22270">
            <v>76130</v>
          </cell>
          <cell r="D22270" t="str">
            <v>Valle del Cauca</v>
          </cell>
        </row>
        <row r="22271">
          <cell r="C22271">
            <v>44420</v>
          </cell>
          <cell r="D22271" t="str">
            <v>La Guajira</v>
          </cell>
        </row>
        <row r="22272">
          <cell r="C22272">
            <v>15325</v>
          </cell>
          <cell r="D22272" t="str">
            <v>Boyacá</v>
          </cell>
        </row>
        <row r="22273">
          <cell r="C22273">
            <v>18256</v>
          </cell>
          <cell r="D22273" t="str">
            <v>Caquetá</v>
          </cell>
        </row>
        <row r="22274">
          <cell r="C22274">
            <v>25290</v>
          </cell>
          <cell r="D22274" t="str">
            <v>Cundinamarca</v>
          </cell>
        </row>
        <row r="22275">
          <cell r="C22275">
            <v>15808</v>
          </cell>
          <cell r="D22275" t="str">
            <v>Boyacá</v>
          </cell>
        </row>
        <row r="22276">
          <cell r="C22276">
            <v>63690</v>
          </cell>
          <cell r="D22276" t="str">
            <v>Quindio</v>
          </cell>
        </row>
        <row r="22277">
          <cell r="C22277">
            <v>25815</v>
          </cell>
          <cell r="D22277" t="str">
            <v>Cundinamarca</v>
          </cell>
        </row>
        <row r="22278">
          <cell r="C22278">
            <v>70400</v>
          </cell>
          <cell r="D22278" t="str">
            <v>Sucre</v>
          </cell>
        </row>
        <row r="22279">
          <cell r="C22279">
            <v>68229</v>
          </cell>
          <cell r="D22279" t="str">
            <v>Santander</v>
          </cell>
        </row>
        <row r="22280">
          <cell r="C22280">
            <v>13244</v>
          </cell>
          <cell r="D22280" t="str">
            <v>Bolívar</v>
          </cell>
        </row>
        <row r="22281">
          <cell r="C22281">
            <v>63302</v>
          </cell>
          <cell r="D22281" t="str">
            <v>Quindio</v>
          </cell>
        </row>
        <row r="22282">
          <cell r="C22282">
            <v>76828</v>
          </cell>
          <cell r="D22282" t="str">
            <v>Valle del Cauca</v>
          </cell>
        </row>
        <row r="22283">
          <cell r="C22283">
            <v>13670</v>
          </cell>
          <cell r="D22283" t="str">
            <v>Bolívar</v>
          </cell>
        </row>
        <row r="22284">
          <cell r="C22284">
            <v>23675</v>
          </cell>
          <cell r="D22284" t="str">
            <v>Córdoba</v>
          </cell>
        </row>
        <row r="22285">
          <cell r="C22285">
            <v>76275</v>
          </cell>
          <cell r="D22285" t="str">
            <v>Valle del Cauca</v>
          </cell>
        </row>
        <row r="22286">
          <cell r="C22286">
            <v>52001</v>
          </cell>
          <cell r="D22286" t="str">
            <v>Nariño</v>
          </cell>
        </row>
        <row r="22287">
          <cell r="C22287">
            <v>15832</v>
          </cell>
          <cell r="D22287" t="str">
            <v>Boyacá</v>
          </cell>
        </row>
        <row r="22288">
          <cell r="C22288">
            <v>25878</v>
          </cell>
          <cell r="D22288" t="str">
            <v>Cundinamarca</v>
          </cell>
        </row>
        <row r="22289">
          <cell r="C22289">
            <v>76318</v>
          </cell>
          <cell r="D22289" t="str">
            <v>Valle del Cauca</v>
          </cell>
        </row>
        <row r="22290">
          <cell r="C22290">
            <v>68020</v>
          </cell>
          <cell r="D22290" t="str">
            <v>Santander</v>
          </cell>
        </row>
        <row r="22291">
          <cell r="C22291">
            <v>66572</v>
          </cell>
          <cell r="D22291" t="str">
            <v>Risaralda</v>
          </cell>
        </row>
        <row r="22292">
          <cell r="C22292">
            <v>68573</v>
          </cell>
          <cell r="D22292" t="str">
            <v>Santander</v>
          </cell>
        </row>
        <row r="22293">
          <cell r="C22293">
            <v>27600</v>
          </cell>
          <cell r="D22293" t="str">
            <v>Chocó</v>
          </cell>
        </row>
        <row r="22294">
          <cell r="C22294">
            <v>5579</v>
          </cell>
          <cell r="D22294" t="str">
            <v>Antioquia</v>
          </cell>
        </row>
        <row r="22295">
          <cell r="C22295">
            <v>25339</v>
          </cell>
          <cell r="D22295" t="str">
            <v>Cundinamarca</v>
          </cell>
        </row>
        <row r="22296">
          <cell r="C22296">
            <v>68679</v>
          </cell>
          <cell r="D22296" t="str">
            <v>Santander</v>
          </cell>
        </row>
        <row r="22297">
          <cell r="C22297">
            <v>63594</v>
          </cell>
          <cell r="D22297" t="str">
            <v>Quindio</v>
          </cell>
        </row>
        <row r="22298">
          <cell r="C22298">
            <v>5091</v>
          </cell>
          <cell r="D22298" t="str">
            <v>Antioquia</v>
          </cell>
        </row>
        <row r="22299">
          <cell r="C22299">
            <v>8606</v>
          </cell>
          <cell r="D22299" t="str">
            <v>Atlántico</v>
          </cell>
        </row>
        <row r="22300">
          <cell r="C22300">
            <v>52381</v>
          </cell>
          <cell r="D22300" t="str">
            <v>Nariño</v>
          </cell>
        </row>
        <row r="22301">
          <cell r="C22301">
            <v>91405</v>
          </cell>
          <cell r="D22301" t="str">
            <v>Amazonas</v>
          </cell>
        </row>
        <row r="22302">
          <cell r="C22302">
            <v>5308</v>
          </cell>
          <cell r="D22302" t="str">
            <v>Antioquia</v>
          </cell>
        </row>
        <row r="22303">
          <cell r="C22303">
            <v>19100</v>
          </cell>
          <cell r="D22303" t="str">
            <v>Cauca</v>
          </cell>
        </row>
        <row r="22304">
          <cell r="C22304">
            <v>25898</v>
          </cell>
          <cell r="D22304" t="str">
            <v>Cundinamarca</v>
          </cell>
        </row>
        <row r="22305">
          <cell r="C22305">
            <v>25053</v>
          </cell>
          <cell r="D22305" t="str">
            <v>Cundinamarca</v>
          </cell>
        </row>
        <row r="22306">
          <cell r="C22306">
            <v>76845</v>
          </cell>
          <cell r="D22306" t="str">
            <v>Valle del Cauca</v>
          </cell>
        </row>
        <row r="22307">
          <cell r="C22307">
            <v>76233</v>
          </cell>
          <cell r="D22307" t="str">
            <v>Valle del Cauca</v>
          </cell>
        </row>
        <row r="22308">
          <cell r="C22308">
            <v>70110</v>
          </cell>
          <cell r="D22308" t="str">
            <v>Sucre</v>
          </cell>
        </row>
        <row r="22309">
          <cell r="C22309">
            <v>68615</v>
          </cell>
          <cell r="D22309" t="str">
            <v>Santander</v>
          </cell>
        </row>
        <row r="22310">
          <cell r="C22310">
            <v>15514</v>
          </cell>
          <cell r="D22310" t="str">
            <v>Boyacá</v>
          </cell>
        </row>
        <row r="22311">
          <cell r="C22311">
            <v>54670</v>
          </cell>
          <cell r="D22311" t="str">
            <v>Norte de Santander</v>
          </cell>
        </row>
        <row r="22312">
          <cell r="C22312">
            <v>5031</v>
          </cell>
          <cell r="D22312" t="str">
            <v>Antioquia</v>
          </cell>
        </row>
        <row r="22313">
          <cell r="C22313">
            <v>54553</v>
          </cell>
          <cell r="D22313" t="str">
            <v>Norte de Santander</v>
          </cell>
        </row>
        <row r="22314">
          <cell r="C22314">
            <v>25658</v>
          </cell>
          <cell r="D22314" t="str">
            <v>Cundinamarca</v>
          </cell>
        </row>
        <row r="22315">
          <cell r="C22315">
            <v>73270</v>
          </cell>
          <cell r="D22315" t="str">
            <v>Tolima</v>
          </cell>
        </row>
        <row r="22316">
          <cell r="C22316">
            <v>41006</v>
          </cell>
          <cell r="D22316" t="str">
            <v>Huila</v>
          </cell>
        </row>
        <row r="22317">
          <cell r="C22317">
            <v>17446</v>
          </cell>
          <cell r="D22317" t="str">
            <v>Caldas</v>
          </cell>
        </row>
        <row r="22318">
          <cell r="C22318">
            <v>5890</v>
          </cell>
          <cell r="D22318" t="str">
            <v>Antioquia</v>
          </cell>
        </row>
        <row r="22319">
          <cell r="C22319">
            <v>19290</v>
          </cell>
          <cell r="D22319" t="str">
            <v>Cauca</v>
          </cell>
        </row>
        <row r="22320">
          <cell r="C22320">
            <v>50606</v>
          </cell>
          <cell r="D22320" t="str">
            <v>Meta</v>
          </cell>
        </row>
        <row r="22321">
          <cell r="C22321">
            <v>19807</v>
          </cell>
          <cell r="D22321" t="str">
            <v>Cauca</v>
          </cell>
        </row>
        <row r="22322">
          <cell r="C22322">
            <v>15660</v>
          </cell>
          <cell r="D22322" t="str">
            <v>Boyacá</v>
          </cell>
        </row>
        <row r="22323">
          <cell r="C22323">
            <v>54874</v>
          </cell>
          <cell r="D22323" t="str">
            <v>Norte de Santander</v>
          </cell>
        </row>
        <row r="22324">
          <cell r="C22324">
            <v>15238</v>
          </cell>
          <cell r="D22324" t="str">
            <v>Boyacá</v>
          </cell>
        </row>
        <row r="22325">
          <cell r="C22325">
            <v>19701</v>
          </cell>
          <cell r="D22325" t="str">
            <v>Cauca</v>
          </cell>
        </row>
        <row r="22326">
          <cell r="C22326">
            <v>25662</v>
          </cell>
          <cell r="D22326" t="str">
            <v>Cundinamarca</v>
          </cell>
        </row>
        <row r="22327">
          <cell r="C22327">
            <v>54680</v>
          </cell>
          <cell r="D22327" t="str">
            <v>Norte de Santander</v>
          </cell>
        </row>
        <row r="22328">
          <cell r="C22328">
            <v>76895</v>
          </cell>
          <cell r="D22328" t="str">
            <v>Valle del Cauca</v>
          </cell>
        </row>
        <row r="22329">
          <cell r="C22329">
            <v>66440</v>
          </cell>
          <cell r="D22329" t="str">
            <v>Risaralda</v>
          </cell>
        </row>
        <row r="22330">
          <cell r="C22330">
            <v>5197</v>
          </cell>
          <cell r="D22330" t="str">
            <v>Antioquia</v>
          </cell>
        </row>
        <row r="22331">
          <cell r="C22331">
            <v>68190</v>
          </cell>
          <cell r="D22331" t="str">
            <v>Santander</v>
          </cell>
        </row>
        <row r="22332">
          <cell r="C22332">
            <v>19392</v>
          </cell>
          <cell r="D22332" t="str">
            <v>Cauca</v>
          </cell>
        </row>
        <row r="22333">
          <cell r="C22333">
            <v>17042</v>
          </cell>
          <cell r="D22333" t="str">
            <v>Caldas</v>
          </cell>
        </row>
        <row r="22334">
          <cell r="C22334">
            <v>13655</v>
          </cell>
          <cell r="D22334" t="str">
            <v>Bolívar</v>
          </cell>
        </row>
        <row r="22335">
          <cell r="C22335">
            <v>81001</v>
          </cell>
          <cell r="D22335" t="str">
            <v>Arauca</v>
          </cell>
        </row>
        <row r="22336">
          <cell r="C22336">
            <v>54599</v>
          </cell>
          <cell r="D22336" t="str">
            <v>Norte de Santander</v>
          </cell>
        </row>
        <row r="22337">
          <cell r="C22337">
            <v>18460</v>
          </cell>
          <cell r="D22337" t="str">
            <v>Caquetá</v>
          </cell>
        </row>
        <row r="22338">
          <cell r="C22338">
            <v>25506</v>
          </cell>
          <cell r="D22338" t="str">
            <v>Cundinamarca</v>
          </cell>
        </row>
        <row r="22339">
          <cell r="C22339">
            <v>41013</v>
          </cell>
          <cell r="D22339" t="str">
            <v>Huila</v>
          </cell>
        </row>
        <row r="22340">
          <cell r="C22340">
            <v>23068</v>
          </cell>
          <cell r="D22340" t="str">
            <v>Córdoba</v>
          </cell>
        </row>
        <row r="22341">
          <cell r="C22341">
            <v>68745</v>
          </cell>
          <cell r="D22341" t="str">
            <v>Santander</v>
          </cell>
        </row>
        <row r="22342">
          <cell r="C22342">
            <v>66687</v>
          </cell>
          <cell r="D22342" t="str">
            <v>Risaralda</v>
          </cell>
        </row>
        <row r="22343">
          <cell r="C22343">
            <v>63470</v>
          </cell>
          <cell r="D22343" t="str">
            <v>Quindio</v>
          </cell>
        </row>
        <row r="22344">
          <cell r="C22344">
            <v>54480</v>
          </cell>
          <cell r="D22344" t="str">
            <v>Norte de Santander</v>
          </cell>
        </row>
        <row r="22345">
          <cell r="C22345">
            <v>25335</v>
          </cell>
          <cell r="D22345" t="str">
            <v>Cundinamarca</v>
          </cell>
        </row>
        <row r="22346">
          <cell r="C22346">
            <v>68079</v>
          </cell>
          <cell r="D22346" t="str">
            <v>Santander</v>
          </cell>
        </row>
        <row r="22347">
          <cell r="C22347">
            <v>73217</v>
          </cell>
          <cell r="D22347" t="str">
            <v>Tolima</v>
          </cell>
        </row>
        <row r="22348">
          <cell r="C22348">
            <v>68276</v>
          </cell>
          <cell r="D22348" t="str">
            <v>Santander</v>
          </cell>
        </row>
        <row r="22349">
          <cell r="C22349">
            <v>70708</v>
          </cell>
          <cell r="D22349" t="str">
            <v>Sucre</v>
          </cell>
        </row>
        <row r="22350">
          <cell r="C22350">
            <v>68167</v>
          </cell>
          <cell r="D22350" t="str">
            <v>Santander</v>
          </cell>
        </row>
        <row r="22351">
          <cell r="C22351">
            <v>54398</v>
          </cell>
          <cell r="D22351" t="str">
            <v>Norte de Santander</v>
          </cell>
        </row>
        <row r="22352">
          <cell r="C22352">
            <v>5649</v>
          </cell>
          <cell r="D22352" t="str">
            <v>Antioquia</v>
          </cell>
        </row>
        <row r="22353">
          <cell r="C22353">
            <v>15087</v>
          </cell>
          <cell r="D22353" t="str">
            <v>Boyacá</v>
          </cell>
        </row>
        <row r="22354">
          <cell r="C22354">
            <v>68773</v>
          </cell>
          <cell r="D22354" t="str">
            <v>Santander</v>
          </cell>
        </row>
        <row r="22355">
          <cell r="C22355">
            <v>73349</v>
          </cell>
          <cell r="D22355" t="str">
            <v>Tolima</v>
          </cell>
        </row>
        <row r="22356">
          <cell r="C22356">
            <v>13473</v>
          </cell>
          <cell r="D22356" t="str">
            <v>Bolívar</v>
          </cell>
        </row>
        <row r="22357">
          <cell r="C22357">
            <v>97889</v>
          </cell>
          <cell r="D22357" t="str">
            <v>Vaupés</v>
          </cell>
        </row>
        <row r="22358">
          <cell r="C22358">
            <v>5145</v>
          </cell>
          <cell r="D22358" t="str">
            <v>Antioquia</v>
          </cell>
        </row>
        <row r="22359">
          <cell r="C22359">
            <v>25599</v>
          </cell>
          <cell r="D22359" t="str">
            <v>Cundinamarca</v>
          </cell>
        </row>
        <row r="22360">
          <cell r="C22360">
            <v>52565</v>
          </cell>
          <cell r="D22360" t="str">
            <v>Nariño</v>
          </cell>
        </row>
        <row r="22361">
          <cell r="C22361">
            <v>91407</v>
          </cell>
          <cell r="D22361" t="str">
            <v>Amazonas</v>
          </cell>
        </row>
        <row r="22362">
          <cell r="C22362">
            <v>76890</v>
          </cell>
          <cell r="D22362" t="str">
            <v>Valle del Cauca</v>
          </cell>
        </row>
        <row r="22363">
          <cell r="C22363">
            <v>52612</v>
          </cell>
          <cell r="D22363" t="str">
            <v>Nariño</v>
          </cell>
        </row>
        <row r="22364">
          <cell r="C22364">
            <v>68235</v>
          </cell>
          <cell r="D22364" t="str">
            <v>Santander</v>
          </cell>
        </row>
        <row r="22365">
          <cell r="C22365">
            <v>20013</v>
          </cell>
          <cell r="D22365" t="str">
            <v>Cesar</v>
          </cell>
        </row>
        <row r="22366">
          <cell r="C22366">
            <v>52473</v>
          </cell>
          <cell r="D22366" t="str">
            <v>Nariño</v>
          </cell>
        </row>
        <row r="22367">
          <cell r="C22367">
            <v>50568</v>
          </cell>
          <cell r="D22367" t="str">
            <v>Meta</v>
          </cell>
        </row>
        <row r="22368">
          <cell r="C22368">
            <v>41518</v>
          </cell>
          <cell r="D22368" t="str">
            <v>Huila</v>
          </cell>
        </row>
        <row r="22369">
          <cell r="C22369">
            <v>73148</v>
          </cell>
          <cell r="D22369" t="str">
            <v>Tolima</v>
          </cell>
        </row>
        <row r="22370">
          <cell r="C22370">
            <v>52352</v>
          </cell>
          <cell r="D22370" t="str">
            <v>Nariño</v>
          </cell>
        </row>
        <row r="22371">
          <cell r="C22371">
            <v>27580</v>
          </cell>
          <cell r="D22371" t="str">
            <v>Chocó</v>
          </cell>
        </row>
        <row r="22372">
          <cell r="C22372">
            <v>68820</v>
          </cell>
          <cell r="D22372" t="str">
            <v>Santander</v>
          </cell>
        </row>
        <row r="22373">
          <cell r="C22373">
            <v>73352</v>
          </cell>
          <cell r="D22373" t="str">
            <v>Tolima</v>
          </cell>
        </row>
        <row r="22374">
          <cell r="C22374">
            <v>76147</v>
          </cell>
          <cell r="D22374" t="str">
            <v>Valle del Cauca</v>
          </cell>
        </row>
        <row r="22375">
          <cell r="C22375">
            <v>73283</v>
          </cell>
          <cell r="D22375" t="str">
            <v>Tolima</v>
          </cell>
        </row>
        <row r="22376">
          <cell r="C22376">
            <v>5400</v>
          </cell>
          <cell r="D22376" t="str">
            <v>Antioquia</v>
          </cell>
        </row>
        <row r="22377">
          <cell r="C22377">
            <v>25513</v>
          </cell>
          <cell r="D22377" t="str">
            <v>Cundinamarca</v>
          </cell>
        </row>
        <row r="22378">
          <cell r="C22378">
            <v>15879</v>
          </cell>
          <cell r="D22378" t="str">
            <v>Boyacá</v>
          </cell>
        </row>
        <row r="22379">
          <cell r="C22379">
            <v>54498</v>
          </cell>
          <cell r="D22379" t="str">
            <v>Norte de Santander</v>
          </cell>
        </row>
        <row r="22380">
          <cell r="C22380">
            <v>5664</v>
          </cell>
          <cell r="D22380" t="str">
            <v>Antioquia</v>
          </cell>
        </row>
        <row r="22381">
          <cell r="C22381">
            <v>68684</v>
          </cell>
          <cell r="D22381" t="str">
            <v>Santander</v>
          </cell>
        </row>
        <row r="22382">
          <cell r="C22382">
            <v>15798</v>
          </cell>
          <cell r="D22382" t="str">
            <v>Boyacá</v>
          </cell>
        </row>
        <row r="22383">
          <cell r="C22383">
            <v>70713</v>
          </cell>
          <cell r="D22383" t="str">
            <v>Sucre</v>
          </cell>
        </row>
        <row r="22384">
          <cell r="C22384">
            <v>41396</v>
          </cell>
          <cell r="D22384" t="str">
            <v>Huila</v>
          </cell>
        </row>
        <row r="22385">
          <cell r="C22385">
            <v>5604</v>
          </cell>
          <cell r="D22385" t="str">
            <v>Antioquia</v>
          </cell>
        </row>
        <row r="22386">
          <cell r="C22386">
            <v>15531</v>
          </cell>
          <cell r="D22386" t="str">
            <v>Boyacá</v>
          </cell>
        </row>
        <row r="22387">
          <cell r="C22387">
            <v>44090</v>
          </cell>
          <cell r="D22387" t="str">
            <v>La Guajira</v>
          </cell>
        </row>
        <row r="22388">
          <cell r="C22388">
            <v>15696</v>
          </cell>
          <cell r="D22388" t="str">
            <v>Boyacá</v>
          </cell>
        </row>
        <row r="22389">
          <cell r="C22389">
            <v>27372</v>
          </cell>
          <cell r="D22389" t="str">
            <v>Chocó</v>
          </cell>
        </row>
        <row r="22390">
          <cell r="C22390">
            <v>81220</v>
          </cell>
          <cell r="D22390" t="str">
            <v>Arauca</v>
          </cell>
        </row>
        <row r="22391">
          <cell r="C22391">
            <v>13160</v>
          </cell>
          <cell r="D22391" t="str">
            <v>Bolívar</v>
          </cell>
        </row>
        <row r="22392">
          <cell r="C22392">
            <v>52838</v>
          </cell>
          <cell r="D22392" t="str">
            <v>Nariño</v>
          </cell>
        </row>
        <row r="22393">
          <cell r="C22393">
            <v>47720</v>
          </cell>
          <cell r="D22393" t="str">
            <v>Magdalena</v>
          </cell>
        </row>
        <row r="22394">
          <cell r="C22394">
            <v>15092</v>
          </cell>
          <cell r="D22394" t="str">
            <v>Boyacá</v>
          </cell>
        </row>
        <row r="22395">
          <cell r="C22395">
            <v>47258</v>
          </cell>
          <cell r="D22395" t="str">
            <v>Magdalena</v>
          </cell>
        </row>
        <row r="22396">
          <cell r="C22396">
            <v>97777</v>
          </cell>
          <cell r="D22396" t="str">
            <v>Vaupés</v>
          </cell>
        </row>
        <row r="22397">
          <cell r="C22397">
            <v>52320</v>
          </cell>
          <cell r="D22397" t="str">
            <v>Nariño</v>
          </cell>
        </row>
        <row r="22398">
          <cell r="C22398">
            <v>68318</v>
          </cell>
          <cell r="D22398" t="str">
            <v>Santander</v>
          </cell>
        </row>
        <row r="22399">
          <cell r="C22399">
            <v>76892</v>
          </cell>
          <cell r="D22399" t="str">
            <v>Valle del Cauca</v>
          </cell>
        </row>
        <row r="22400">
          <cell r="C22400">
            <v>50577</v>
          </cell>
          <cell r="D22400" t="str">
            <v>Meta</v>
          </cell>
        </row>
        <row r="22401">
          <cell r="C22401">
            <v>5861</v>
          </cell>
          <cell r="D22401" t="str">
            <v>Antioquia</v>
          </cell>
        </row>
        <row r="22402">
          <cell r="C22402">
            <v>66170</v>
          </cell>
          <cell r="D22402" t="str">
            <v>Risaralda</v>
          </cell>
        </row>
        <row r="22403">
          <cell r="C22403">
            <v>66001</v>
          </cell>
          <cell r="D22403" t="str">
            <v>Risaralda</v>
          </cell>
        </row>
        <row r="22404">
          <cell r="C22404">
            <v>81736</v>
          </cell>
          <cell r="D22404" t="str">
            <v>Arauca</v>
          </cell>
        </row>
        <row r="22405">
          <cell r="C22405">
            <v>15051</v>
          </cell>
          <cell r="D22405" t="str">
            <v>Boyacá</v>
          </cell>
        </row>
        <row r="22406">
          <cell r="C22406">
            <v>25649</v>
          </cell>
          <cell r="D22406" t="str">
            <v>Cundinamarca</v>
          </cell>
        </row>
        <row r="22407">
          <cell r="C22407">
            <v>86755</v>
          </cell>
          <cell r="D22407" t="str">
            <v>Putumayo</v>
          </cell>
        </row>
        <row r="22408">
          <cell r="C22408">
            <v>19142</v>
          </cell>
          <cell r="D22408" t="str">
            <v>Cauca</v>
          </cell>
        </row>
        <row r="22409">
          <cell r="C22409">
            <v>25596</v>
          </cell>
          <cell r="D22409" t="str">
            <v>Cundinamarca</v>
          </cell>
        </row>
        <row r="22410">
          <cell r="C22410">
            <v>15204</v>
          </cell>
          <cell r="D22410" t="str">
            <v>Boyacá</v>
          </cell>
        </row>
        <row r="22411">
          <cell r="C22411">
            <v>47170</v>
          </cell>
          <cell r="D22411" t="str">
            <v>Magdalena</v>
          </cell>
        </row>
        <row r="22412">
          <cell r="C22412">
            <v>85015</v>
          </cell>
          <cell r="D22412" t="str">
            <v>Casanare</v>
          </cell>
        </row>
        <row r="22413">
          <cell r="C22413">
            <v>25779</v>
          </cell>
          <cell r="D22413" t="str">
            <v>Cundinamarca</v>
          </cell>
        </row>
        <row r="22414">
          <cell r="C22414">
            <v>25799</v>
          </cell>
          <cell r="D22414" t="str">
            <v>Cundinamarca</v>
          </cell>
        </row>
        <row r="22415">
          <cell r="C22415">
            <v>50270</v>
          </cell>
          <cell r="D22415" t="str">
            <v>Meta</v>
          </cell>
        </row>
        <row r="22416">
          <cell r="C22416">
            <v>70742</v>
          </cell>
          <cell r="D22416" t="str">
            <v>Sucre</v>
          </cell>
        </row>
        <row r="22417">
          <cell r="C22417">
            <v>17653</v>
          </cell>
          <cell r="D22417" t="str">
            <v>Caldas</v>
          </cell>
        </row>
        <row r="22418">
          <cell r="C22418">
            <v>25183</v>
          </cell>
          <cell r="D22418" t="str">
            <v>Cundinamarca</v>
          </cell>
        </row>
        <row r="22419">
          <cell r="C22419">
            <v>41132</v>
          </cell>
          <cell r="D22419" t="str">
            <v>Huila</v>
          </cell>
        </row>
        <row r="22420">
          <cell r="C22420">
            <v>68406</v>
          </cell>
          <cell r="D22420" t="str">
            <v>Santander</v>
          </cell>
        </row>
        <row r="22421">
          <cell r="C22421">
            <v>85225</v>
          </cell>
          <cell r="D22421" t="str">
            <v>Casanare</v>
          </cell>
        </row>
        <row r="22422">
          <cell r="C22422">
            <v>8520</v>
          </cell>
          <cell r="D22422" t="str">
            <v>Atlántico</v>
          </cell>
        </row>
        <row r="22423">
          <cell r="C22423">
            <v>68872</v>
          </cell>
          <cell r="D22423" t="str">
            <v>Santander</v>
          </cell>
        </row>
        <row r="22424">
          <cell r="C22424">
            <v>15762</v>
          </cell>
          <cell r="D22424" t="str">
            <v>Boyacá</v>
          </cell>
        </row>
        <row r="22425">
          <cell r="C22425">
            <v>86569</v>
          </cell>
          <cell r="D22425" t="str">
            <v>Putumayo</v>
          </cell>
        </row>
        <row r="22426">
          <cell r="C22426">
            <v>41020</v>
          </cell>
          <cell r="D22426" t="str">
            <v>Huila</v>
          </cell>
        </row>
        <row r="22427">
          <cell r="C22427">
            <v>5792</v>
          </cell>
          <cell r="D22427" t="str">
            <v>Antioquia</v>
          </cell>
        </row>
        <row r="22428">
          <cell r="C22428">
            <v>15572</v>
          </cell>
          <cell r="D22428" t="str">
            <v>Boyacá</v>
          </cell>
        </row>
        <row r="22429">
          <cell r="C22429">
            <v>27425</v>
          </cell>
          <cell r="D22429" t="str">
            <v>Chocó</v>
          </cell>
        </row>
        <row r="22430">
          <cell r="C22430">
            <v>5495</v>
          </cell>
          <cell r="D22430" t="str">
            <v>Antioquia</v>
          </cell>
        </row>
        <row r="22431">
          <cell r="C22431">
            <v>13688</v>
          </cell>
          <cell r="D22431" t="str">
            <v>Bolívar</v>
          </cell>
        </row>
        <row r="22432">
          <cell r="C22432">
            <v>5475</v>
          </cell>
          <cell r="D22432" t="str">
            <v>Antioquia</v>
          </cell>
        </row>
        <row r="22433">
          <cell r="C22433">
            <v>13468</v>
          </cell>
          <cell r="D22433" t="str">
            <v>Bolívar</v>
          </cell>
        </row>
        <row r="22434">
          <cell r="C22434">
            <v>73152</v>
          </cell>
          <cell r="D22434" t="str">
            <v>Tolima</v>
          </cell>
        </row>
        <row r="22435">
          <cell r="C22435">
            <v>25777</v>
          </cell>
          <cell r="D22435" t="str">
            <v>Cundinamarca</v>
          </cell>
        </row>
        <row r="22436">
          <cell r="C22436">
            <v>50400</v>
          </cell>
          <cell r="D22436" t="str">
            <v>Meta</v>
          </cell>
        </row>
        <row r="22437">
          <cell r="C22437">
            <v>20383</v>
          </cell>
          <cell r="D22437" t="str">
            <v>Cesar</v>
          </cell>
        </row>
        <row r="22438">
          <cell r="C22438">
            <v>97001</v>
          </cell>
          <cell r="D22438" t="str">
            <v>Vaupés</v>
          </cell>
        </row>
        <row r="22439">
          <cell r="C22439">
            <v>25781</v>
          </cell>
          <cell r="D22439" t="str">
            <v>Cundinamarca</v>
          </cell>
        </row>
        <row r="22440">
          <cell r="C22440">
            <v>54125</v>
          </cell>
          <cell r="D22440" t="str">
            <v>Norte de Santander</v>
          </cell>
        </row>
        <row r="22441">
          <cell r="C22441">
            <v>18094</v>
          </cell>
          <cell r="D22441" t="str">
            <v>Caquetá</v>
          </cell>
        </row>
        <row r="22442">
          <cell r="C22442">
            <v>68101</v>
          </cell>
          <cell r="D22442" t="str">
            <v>Santander</v>
          </cell>
        </row>
        <row r="22443">
          <cell r="C22443">
            <v>68344</v>
          </cell>
          <cell r="D22443" t="str">
            <v>Santander</v>
          </cell>
        </row>
        <row r="22444">
          <cell r="C22444">
            <v>54347</v>
          </cell>
          <cell r="D22444" t="str">
            <v>Norte de Santander</v>
          </cell>
        </row>
        <row r="22445">
          <cell r="C22445">
            <v>23682</v>
          </cell>
          <cell r="D22445" t="str">
            <v>Córdoba</v>
          </cell>
        </row>
        <row r="22446">
          <cell r="C22446">
            <v>20032</v>
          </cell>
          <cell r="D22446" t="str">
            <v>Cesar</v>
          </cell>
        </row>
        <row r="22447">
          <cell r="C22447">
            <v>73563</v>
          </cell>
          <cell r="D22447" t="str">
            <v>Tolima</v>
          </cell>
        </row>
        <row r="22448">
          <cell r="C22448">
            <v>47541</v>
          </cell>
          <cell r="D22448" t="str">
            <v>Magdalena</v>
          </cell>
        </row>
        <row r="22449">
          <cell r="C22449">
            <v>54670</v>
          </cell>
          <cell r="D22449" t="str">
            <v>Norte de Santander</v>
          </cell>
        </row>
        <row r="22450">
          <cell r="C22450">
            <v>15189</v>
          </cell>
          <cell r="D22450" t="str">
            <v>Boyacá</v>
          </cell>
        </row>
        <row r="22451">
          <cell r="C22451">
            <v>63111</v>
          </cell>
          <cell r="D22451" t="str">
            <v>Quindio</v>
          </cell>
        </row>
        <row r="22452">
          <cell r="C22452">
            <v>68385</v>
          </cell>
          <cell r="D22452" t="str">
            <v>Santander</v>
          </cell>
        </row>
        <row r="22453">
          <cell r="C22453">
            <v>76126</v>
          </cell>
          <cell r="D22453" t="str">
            <v>Valle del Cauca</v>
          </cell>
        </row>
        <row r="22454">
          <cell r="C22454">
            <v>20750</v>
          </cell>
          <cell r="D22454" t="str">
            <v>Cesar</v>
          </cell>
        </row>
        <row r="22455">
          <cell r="C22455">
            <v>23090</v>
          </cell>
          <cell r="D22455" t="str">
            <v>Córdoba</v>
          </cell>
        </row>
        <row r="22456">
          <cell r="C22456">
            <v>68867</v>
          </cell>
          <cell r="D22456" t="str">
            <v>Santander</v>
          </cell>
        </row>
        <row r="22457">
          <cell r="C22457">
            <v>41524</v>
          </cell>
          <cell r="D22457" t="str">
            <v>Huila</v>
          </cell>
        </row>
        <row r="22458">
          <cell r="C22458">
            <v>15500</v>
          </cell>
          <cell r="D22458" t="str">
            <v>Boyacá</v>
          </cell>
        </row>
        <row r="22459">
          <cell r="C22459">
            <v>85230</v>
          </cell>
          <cell r="D22459" t="str">
            <v>Casanare</v>
          </cell>
        </row>
        <row r="22460">
          <cell r="C22460">
            <v>23675</v>
          </cell>
          <cell r="D22460" t="str">
            <v>Córdoba</v>
          </cell>
        </row>
        <row r="22461">
          <cell r="C22461">
            <v>23855</v>
          </cell>
          <cell r="D22461" t="str">
            <v>Córdoba</v>
          </cell>
        </row>
        <row r="22462">
          <cell r="C22462">
            <v>95200</v>
          </cell>
          <cell r="D22462" t="str">
            <v>Guaviare</v>
          </cell>
        </row>
        <row r="22463">
          <cell r="C22463">
            <v>76130</v>
          </cell>
          <cell r="D22463" t="str">
            <v>Valle del Cauca</v>
          </cell>
        </row>
        <row r="22464">
          <cell r="C22464">
            <v>70001</v>
          </cell>
          <cell r="D22464" t="str">
            <v>Sucre</v>
          </cell>
        </row>
        <row r="22465">
          <cell r="C22465">
            <v>5190</v>
          </cell>
          <cell r="D22465" t="str">
            <v>Antioquia</v>
          </cell>
        </row>
        <row r="22466">
          <cell r="C22466">
            <v>44035</v>
          </cell>
          <cell r="D22466" t="str">
            <v>La Guajira</v>
          </cell>
        </row>
        <row r="22467">
          <cell r="C22467">
            <v>76834</v>
          </cell>
          <cell r="D22467" t="str">
            <v>Valle del Cauca</v>
          </cell>
        </row>
        <row r="22468">
          <cell r="C22468">
            <v>15514</v>
          </cell>
          <cell r="D22468" t="str">
            <v>Boyacá</v>
          </cell>
        </row>
        <row r="22469">
          <cell r="C22469">
            <v>25126</v>
          </cell>
          <cell r="D22469" t="str">
            <v>Cundinamarca</v>
          </cell>
        </row>
        <row r="22470">
          <cell r="C22470">
            <v>5142</v>
          </cell>
          <cell r="D22470" t="str">
            <v>Antioquia</v>
          </cell>
        </row>
        <row r="22471">
          <cell r="C22471">
            <v>19130</v>
          </cell>
          <cell r="D22471" t="str">
            <v>Cauca</v>
          </cell>
        </row>
        <row r="22472">
          <cell r="C22472">
            <v>17665</v>
          </cell>
          <cell r="D22472" t="str">
            <v>Caldas</v>
          </cell>
        </row>
        <row r="22473">
          <cell r="C22473">
            <v>54398</v>
          </cell>
          <cell r="D22473" t="str">
            <v>Norte de Santander</v>
          </cell>
        </row>
        <row r="22474">
          <cell r="C22474">
            <v>15518</v>
          </cell>
          <cell r="D22474" t="str">
            <v>Boyacá</v>
          </cell>
        </row>
        <row r="22475">
          <cell r="C22475">
            <v>66440</v>
          </cell>
          <cell r="D22475" t="str">
            <v>Risaralda</v>
          </cell>
        </row>
        <row r="22476">
          <cell r="C22476">
            <v>15835</v>
          </cell>
          <cell r="D22476" t="str">
            <v>Boyacá</v>
          </cell>
        </row>
        <row r="22477">
          <cell r="C22477">
            <v>25488</v>
          </cell>
          <cell r="D22477" t="str">
            <v>Cundinamarca</v>
          </cell>
        </row>
        <row r="22478">
          <cell r="C22478">
            <v>68298</v>
          </cell>
          <cell r="D22478" t="str">
            <v>Santander</v>
          </cell>
        </row>
        <row r="22479">
          <cell r="C22479">
            <v>52490</v>
          </cell>
          <cell r="D22479" t="str">
            <v>Nariño</v>
          </cell>
        </row>
        <row r="22480">
          <cell r="C22480">
            <v>17050</v>
          </cell>
          <cell r="D22480" t="str">
            <v>Caldas</v>
          </cell>
        </row>
        <row r="22481">
          <cell r="C22481">
            <v>17877</v>
          </cell>
          <cell r="D22481" t="str">
            <v>Caldas</v>
          </cell>
        </row>
        <row r="22482">
          <cell r="C22482">
            <v>70204</v>
          </cell>
          <cell r="D22482" t="str">
            <v>Sucre</v>
          </cell>
        </row>
        <row r="22483">
          <cell r="C22483">
            <v>86573</v>
          </cell>
          <cell r="D22483" t="str">
            <v>Putumayo</v>
          </cell>
        </row>
        <row r="22484">
          <cell r="C22484">
            <v>15798</v>
          </cell>
          <cell r="D22484" t="str">
            <v>Boyacá</v>
          </cell>
        </row>
        <row r="22485">
          <cell r="C22485">
            <v>73026</v>
          </cell>
          <cell r="D22485" t="str">
            <v>Tolima</v>
          </cell>
        </row>
        <row r="22486">
          <cell r="C22486">
            <v>52573</v>
          </cell>
          <cell r="D22486" t="str">
            <v>Nariño</v>
          </cell>
        </row>
        <row r="22487">
          <cell r="C22487">
            <v>15466</v>
          </cell>
          <cell r="D22487" t="str">
            <v>Boyacá</v>
          </cell>
        </row>
        <row r="22488">
          <cell r="C22488">
            <v>52240</v>
          </cell>
          <cell r="D22488" t="str">
            <v>Nariño</v>
          </cell>
        </row>
        <row r="22489">
          <cell r="C22489">
            <v>86001</v>
          </cell>
          <cell r="D22489" t="str">
            <v>Putumayo</v>
          </cell>
        </row>
        <row r="22490">
          <cell r="C22490">
            <v>19455</v>
          </cell>
          <cell r="D22490" t="str">
            <v>Cauca</v>
          </cell>
        </row>
        <row r="22491">
          <cell r="C22491">
            <v>47605</v>
          </cell>
          <cell r="D22491" t="str">
            <v>Magdalena</v>
          </cell>
        </row>
        <row r="22492">
          <cell r="C22492">
            <v>5756</v>
          </cell>
          <cell r="D22492" t="str">
            <v>Antioquia</v>
          </cell>
        </row>
        <row r="22493">
          <cell r="C22493">
            <v>23574</v>
          </cell>
          <cell r="D22493" t="str">
            <v>Córdoba</v>
          </cell>
        </row>
        <row r="22494">
          <cell r="C22494">
            <v>15403</v>
          </cell>
          <cell r="D22494" t="str">
            <v>Boyacá</v>
          </cell>
        </row>
        <row r="22495">
          <cell r="C22495">
            <v>5360</v>
          </cell>
          <cell r="D22495" t="str">
            <v>Antioquia</v>
          </cell>
        </row>
        <row r="22496">
          <cell r="C22496">
            <v>19212</v>
          </cell>
          <cell r="D22496" t="str">
            <v>Cauca</v>
          </cell>
        </row>
        <row r="22497">
          <cell r="C22497">
            <v>5670</v>
          </cell>
          <cell r="D22497" t="str">
            <v>Antioquia</v>
          </cell>
        </row>
        <row r="22498">
          <cell r="C22498">
            <v>20570</v>
          </cell>
          <cell r="D22498" t="str">
            <v>Cesar</v>
          </cell>
        </row>
        <row r="22499">
          <cell r="C22499">
            <v>47660</v>
          </cell>
          <cell r="D22499" t="str">
            <v>Magdalena</v>
          </cell>
        </row>
        <row r="22500">
          <cell r="C22500">
            <v>25398</v>
          </cell>
          <cell r="D22500" t="str">
            <v>Cundinamarca</v>
          </cell>
        </row>
        <row r="22501">
          <cell r="C22501">
            <v>47245</v>
          </cell>
          <cell r="D22501" t="str">
            <v>Magdalena</v>
          </cell>
        </row>
        <row r="22502">
          <cell r="C22502">
            <v>8433</v>
          </cell>
          <cell r="D22502" t="str">
            <v>Atlántico</v>
          </cell>
        </row>
        <row r="22503">
          <cell r="C22503">
            <v>25019</v>
          </cell>
          <cell r="D22503" t="str">
            <v>Cundinamarca</v>
          </cell>
        </row>
        <row r="22504">
          <cell r="C22504">
            <v>27205</v>
          </cell>
          <cell r="D22504" t="str">
            <v>Chocó</v>
          </cell>
        </row>
        <row r="22505">
          <cell r="C22505">
            <v>47570</v>
          </cell>
          <cell r="D22505" t="str">
            <v>Magdalena</v>
          </cell>
        </row>
        <row r="22506">
          <cell r="C22506">
            <v>52696</v>
          </cell>
          <cell r="D22506" t="str">
            <v>Nariño</v>
          </cell>
        </row>
        <row r="22507">
          <cell r="C22507">
            <v>8137</v>
          </cell>
          <cell r="D22507" t="str">
            <v>Atlántico</v>
          </cell>
        </row>
        <row r="22508">
          <cell r="C22508">
            <v>25214</v>
          </cell>
          <cell r="D22508" t="str">
            <v>Cundinamarca</v>
          </cell>
        </row>
        <row r="22509">
          <cell r="C22509">
            <v>15325</v>
          </cell>
          <cell r="D22509" t="str">
            <v>Boyacá</v>
          </cell>
        </row>
        <row r="22510">
          <cell r="C22510">
            <v>41801</v>
          </cell>
          <cell r="D22510" t="str">
            <v>Huila</v>
          </cell>
        </row>
        <row r="22511">
          <cell r="C22511">
            <v>25335</v>
          </cell>
          <cell r="D22511" t="str">
            <v>Cundinamarca</v>
          </cell>
        </row>
        <row r="22512">
          <cell r="C22512">
            <v>25524</v>
          </cell>
          <cell r="D22512" t="str">
            <v>Cundinamarca</v>
          </cell>
        </row>
        <row r="22513">
          <cell r="C22513">
            <v>41518</v>
          </cell>
          <cell r="D22513" t="str">
            <v>Huila</v>
          </cell>
        </row>
        <row r="22514">
          <cell r="C22514">
            <v>52520</v>
          </cell>
          <cell r="D22514" t="str">
            <v>Nariño</v>
          </cell>
        </row>
        <row r="22515">
          <cell r="C22515">
            <v>5088</v>
          </cell>
          <cell r="D22515" t="str">
            <v>Antioquia</v>
          </cell>
        </row>
        <row r="22516">
          <cell r="C22516">
            <v>19809</v>
          </cell>
          <cell r="D22516" t="str">
            <v>Cauca</v>
          </cell>
        </row>
        <row r="22517">
          <cell r="C22517">
            <v>25168</v>
          </cell>
          <cell r="D22517" t="str">
            <v>Cundinamarca</v>
          </cell>
        </row>
        <row r="22518">
          <cell r="C22518">
            <v>8638</v>
          </cell>
          <cell r="D22518" t="str">
            <v>Atlántico</v>
          </cell>
        </row>
        <row r="22519">
          <cell r="C22519">
            <v>18460</v>
          </cell>
          <cell r="D22519" t="str">
            <v>Caquetá</v>
          </cell>
        </row>
        <row r="22520">
          <cell r="C22520">
            <v>52720</v>
          </cell>
          <cell r="D22520" t="str">
            <v>Nariño</v>
          </cell>
        </row>
        <row r="22521">
          <cell r="C22521">
            <v>19318</v>
          </cell>
          <cell r="D22521" t="str">
            <v>Cauca</v>
          </cell>
        </row>
        <row r="22522">
          <cell r="C22522">
            <v>68745</v>
          </cell>
          <cell r="D22522" t="str">
            <v>Santander</v>
          </cell>
        </row>
        <row r="22523">
          <cell r="C22523">
            <v>66687</v>
          </cell>
          <cell r="D22523" t="str">
            <v>Risaralda</v>
          </cell>
        </row>
        <row r="22524">
          <cell r="C22524">
            <v>15162</v>
          </cell>
          <cell r="D22524" t="str">
            <v>Boyacá</v>
          </cell>
        </row>
        <row r="22525">
          <cell r="C22525">
            <v>5129</v>
          </cell>
          <cell r="D22525" t="str">
            <v>Antioquia</v>
          </cell>
        </row>
        <row r="22526">
          <cell r="C22526">
            <v>81736</v>
          </cell>
          <cell r="D22526" t="str">
            <v>Arauca</v>
          </cell>
        </row>
        <row r="22527">
          <cell r="C22527">
            <v>13430</v>
          </cell>
          <cell r="D22527" t="str">
            <v>Bolívar</v>
          </cell>
        </row>
        <row r="22528">
          <cell r="C22528">
            <v>15047</v>
          </cell>
          <cell r="D22528" t="str">
            <v>Boyacá</v>
          </cell>
        </row>
        <row r="22529">
          <cell r="C22529">
            <v>47545</v>
          </cell>
          <cell r="D22529" t="str">
            <v>Magdalena</v>
          </cell>
        </row>
        <row r="22530">
          <cell r="C22530">
            <v>15223</v>
          </cell>
          <cell r="D22530" t="str">
            <v>Boyacá</v>
          </cell>
        </row>
        <row r="22531">
          <cell r="C22531">
            <v>54405</v>
          </cell>
          <cell r="D22531" t="str">
            <v>Norte de Santander</v>
          </cell>
        </row>
        <row r="22532">
          <cell r="C22532">
            <v>15332</v>
          </cell>
          <cell r="D22532" t="str">
            <v>Boyacá</v>
          </cell>
        </row>
        <row r="22533">
          <cell r="C22533">
            <v>41660</v>
          </cell>
          <cell r="D22533" t="str">
            <v>Huila</v>
          </cell>
        </row>
        <row r="22534">
          <cell r="C22534">
            <v>19701</v>
          </cell>
          <cell r="D22534" t="str">
            <v>Cauca</v>
          </cell>
        </row>
        <row r="22535">
          <cell r="C22535">
            <v>68655</v>
          </cell>
          <cell r="D22535" t="str">
            <v>Santander</v>
          </cell>
        </row>
        <row r="22536">
          <cell r="C22536">
            <v>66001</v>
          </cell>
          <cell r="D22536" t="str">
            <v>Risaralda</v>
          </cell>
        </row>
        <row r="22537">
          <cell r="C22537">
            <v>27245</v>
          </cell>
          <cell r="D22537" t="str">
            <v>Chocó</v>
          </cell>
        </row>
        <row r="22538">
          <cell r="C22538">
            <v>41548</v>
          </cell>
          <cell r="D22538" t="str">
            <v>Huila</v>
          </cell>
        </row>
        <row r="22539">
          <cell r="C22539">
            <v>15790</v>
          </cell>
          <cell r="D22539" t="str">
            <v>Boyacá</v>
          </cell>
        </row>
        <row r="22540">
          <cell r="C22540">
            <v>73148</v>
          </cell>
          <cell r="D22540" t="str">
            <v>Tolima</v>
          </cell>
        </row>
        <row r="22541">
          <cell r="C22541">
            <v>54051</v>
          </cell>
          <cell r="D22541" t="str">
            <v>Norte de Santander</v>
          </cell>
        </row>
        <row r="22542">
          <cell r="C22542">
            <v>15172</v>
          </cell>
          <cell r="D22542" t="str">
            <v>Boyacá</v>
          </cell>
        </row>
        <row r="22543">
          <cell r="C22543">
            <v>5885</v>
          </cell>
          <cell r="D22543" t="str">
            <v>Antioquia</v>
          </cell>
        </row>
        <row r="22544">
          <cell r="C22544">
            <v>52480</v>
          </cell>
          <cell r="D22544" t="str">
            <v>Nariño</v>
          </cell>
        </row>
        <row r="22545">
          <cell r="C22545">
            <v>70708</v>
          </cell>
          <cell r="D22545" t="str">
            <v>Sucre</v>
          </cell>
        </row>
        <row r="22546">
          <cell r="C22546">
            <v>66682</v>
          </cell>
          <cell r="D22546" t="str">
            <v>Risaralda</v>
          </cell>
        </row>
        <row r="22547">
          <cell r="C22547">
            <v>23079</v>
          </cell>
          <cell r="D22547" t="str">
            <v>Córdoba</v>
          </cell>
        </row>
        <row r="22548">
          <cell r="C22548">
            <v>23570</v>
          </cell>
          <cell r="D22548" t="str">
            <v>Córdoba</v>
          </cell>
        </row>
        <row r="22549">
          <cell r="C22549">
            <v>68368</v>
          </cell>
          <cell r="D22549" t="str">
            <v>Santander</v>
          </cell>
        </row>
        <row r="22550">
          <cell r="C22550">
            <v>25777</v>
          </cell>
          <cell r="D22550" t="str">
            <v>Cundinamarca</v>
          </cell>
        </row>
        <row r="22551">
          <cell r="C22551">
            <v>94663</v>
          </cell>
          <cell r="D22551" t="str">
            <v>Guainía</v>
          </cell>
        </row>
        <row r="22552">
          <cell r="C22552">
            <v>8421</v>
          </cell>
          <cell r="D22552" t="str">
            <v>Atlántico</v>
          </cell>
        </row>
        <row r="22553">
          <cell r="C22553">
            <v>76250</v>
          </cell>
          <cell r="D22553" t="str">
            <v>Valle del Cauca</v>
          </cell>
        </row>
        <row r="22554">
          <cell r="C22554">
            <v>68324</v>
          </cell>
          <cell r="D22554" t="str">
            <v>Santander</v>
          </cell>
        </row>
        <row r="22555">
          <cell r="C22555">
            <v>15272</v>
          </cell>
          <cell r="D22555" t="str">
            <v>Boyacá</v>
          </cell>
        </row>
        <row r="22556">
          <cell r="C22556">
            <v>50573</v>
          </cell>
          <cell r="D22556" t="str">
            <v>Meta</v>
          </cell>
        </row>
        <row r="22557">
          <cell r="C22557">
            <v>25175</v>
          </cell>
          <cell r="D22557" t="str">
            <v>Cundinamarca</v>
          </cell>
        </row>
        <row r="22558">
          <cell r="C22558">
            <v>52612</v>
          </cell>
          <cell r="D22558" t="str">
            <v>Nariño</v>
          </cell>
        </row>
        <row r="22559">
          <cell r="C22559">
            <v>73585</v>
          </cell>
          <cell r="D22559" t="str">
            <v>Tolima</v>
          </cell>
        </row>
        <row r="22560">
          <cell r="C22560">
            <v>5107</v>
          </cell>
          <cell r="D22560" t="str">
            <v>Antioquia</v>
          </cell>
        </row>
        <row r="22561">
          <cell r="C22561">
            <v>81300</v>
          </cell>
          <cell r="D22561" t="str">
            <v>Arauca</v>
          </cell>
        </row>
        <row r="22562">
          <cell r="C22562">
            <v>8634</v>
          </cell>
          <cell r="D22562" t="str">
            <v>Atlántico</v>
          </cell>
        </row>
        <row r="22563">
          <cell r="C22563">
            <v>25662</v>
          </cell>
          <cell r="D22563" t="str">
            <v>Cundinamarca</v>
          </cell>
        </row>
        <row r="22564">
          <cell r="C22564">
            <v>73268</v>
          </cell>
          <cell r="D22564" t="str">
            <v>Tolima</v>
          </cell>
        </row>
        <row r="22565">
          <cell r="C22565">
            <v>15542</v>
          </cell>
          <cell r="D22565" t="str">
            <v>Boyacá</v>
          </cell>
        </row>
        <row r="22566">
          <cell r="C22566">
            <v>20770</v>
          </cell>
          <cell r="D22566" t="str">
            <v>Cesar</v>
          </cell>
        </row>
        <row r="22567">
          <cell r="C22567">
            <v>19785</v>
          </cell>
          <cell r="D22567" t="str">
            <v>Cauca</v>
          </cell>
        </row>
        <row r="22568">
          <cell r="C22568">
            <v>52411</v>
          </cell>
          <cell r="D22568" t="str">
            <v>Nariño</v>
          </cell>
        </row>
        <row r="22569">
          <cell r="C22569">
            <v>19693</v>
          </cell>
          <cell r="D22569" t="str">
            <v>Cauca</v>
          </cell>
        </row>
        <row r="22570">
          <cell r="C22570">
            <v>70124</v>
          </cell>
          <cell r="D22570" t="str">
            <v>Sucre</v>
          </cell>
        </row>
        <row r="22571">
          <cell r="C22571">
            <v>15317</v>
          </cell>
          <cell r="D22571" t="str">
            <v>Boyacá</v>
          </cell>
        </row>
        <row r="22572">
          <cell r="C22572">
            <v>54206</v>
          </cell>
          <cell r="D22572" t="str">
            <v>Norte de Santander</v>
          </cell>
        </row>
        <row r="22573">
          <cell r="C22573">
            <v>52835</v>
          </cell>
          <cell r="D22573" t="str">
            <v>Nariño</v>
          </cell>
        </row>
        <row r="22574">
          <cell r="C22574">
            <v>91430</v>
          </cell>
          <cell r="D22574" t="str">
            <v>Amazonas</v>
          </cell>
        </row>
        <row r="22575">
          <cell r="C22575">
            <v>25873</v>
          </cell>
          <cell r="D22575" t="str">
            <v>Cundinamarca</v>
          </cell>
        </row>
        <row r="22576">
          <cell r="C22576">
            <v>23001</v>
          </cell>
          <cell r="D22576" t="str">
            <v>Córdoba</v>
          </cell>
        </row>
        <row r="22577">
          <cell r="C22577">
            <v>25307</v>
          </cell>
          <cell r="D22577" t="str">
            <v>Cundinamarca</v>
          </cell>
        </row>
        <row r="22578">
          <cell r="C22578">
            <v>76100</v>
          </cell>
          <cell r="D22578" t="str">
            <v>Valle del Cauca</v>
          </cell>
        </row>
        <row r="22579">
          <cell r="C22579">
            <v>20621</v>
          </cell>
          <cell r="D22579" t="str">
            <v>Cesar</v>
          </cell>
        </row>
        <row r="22580">
          <cell r="C22580">
            <v>25317</v>
          </cell>
          <cell r="D22580" t="str">
            <v>Cundinamarca</v>
          </cell>
        </row>
        <row r="22581">
          <cell r="C22581">
            <v>66088</v>
          </cell>
          <cell r="D22581" t="str">
            <v>Risaralda</v>
          </cell>
        </row>
        <row r="22582">
          <cell r="C22582">
            <v>15621</v>
          </cell>
          <cell r="D22582" t="str">
            <v>Boyacá</v>
          </cell>
        </row>
        <row r="22583">
          <cell r="C22583">
            <v>52838</v>
          </cell>
          <cell r="D22583" t="str">
            <v>Nariño</v>
          </cell>
        </row>
        <row r="22584">
          <cell r="C22584">
            <v>17873</v>
          </cell>
          <cell r="D22584" t="str">
            <v>Caldas</v>
          </cell>
        </row>
        <row r="22585">
          <cell r="C22585">
            <v>25718</v>
          </cell>
          <cell r="D22585" t="str">
            <v>Cundinamarca</v>
          </cell>
        </row>
        <row r="22586">
          <cell r="C22586">
            <v>15212</v>
          </cell>
          <cell r="D22586" t="str">
            <v>Boyacá</v>
          </cell>
        </row>
        <row r="22587">
          <cell r="C22587">
            <v>25486</v>
          </cell>
          <cell r="D22587" t="str">
            <v>Cundinamarca</v>
          </cell>
        </row>
        <row r="22588">
          <cell r="C22588">
            <v>18094</v>
          </cell>
          <cell r="D22588" t="str">
            <v>Caquetá</v>
          </cell>
        </row>
        <row r="22589">
          <cell r="C22589">
            <v>5172</v>
          </cell>
          <cell r="D22589" t="str">
            <v>Antioquia</v>
          </cell>
        </row>
        <row r="22590">
          <cell r="C22590">
            <v>68861</v>
          </cell>
          <cell r="D22590" t="str">
            <v>Santander</v>
          </cell>
        </row>
        <row r="22591">
          <cell r="C22591">
            <v>52036</v>
          </cell>
          <cell r="D22591" t="str">
            <v>Nariño</v>
          </cell>
        </row>
        <row r="22592">
          <cell r="C22592">
            <v>41001</v>
          </cell>
          <cell r="D22592" t="str">
            <v>Huila</v>
          </cell>
        </row>
        <row r="22593">
          <cell r="C22593">
            <v>47030</v>
          </cell>
          <cell r="D22593" t="str">
            <v>Magdalena</v>
          </cell>
        </row>
        <row r="22594">
          <cell r="C22594">
            <v>23815</v>
          </cell>
          <cell r="D22594" t="str">
            <v>Córdoba</v>
          </cell>
        </row>
        <row r="22595">
          <cell r="C22595">
            <v>68370</v>
          </cell>
          <cell r="D22595" t="str">
            <v>Santander</v>
          </cell>
        </row>
        <row r="22596">
          <cell r="C22596">
            <v>25817</v>
          </cell>
          <cell r="D22596" t="str">
            <v>Cundinamarca</v>
          </cell>
        </row>
        <row r="22597">
          <cell r="C22597">
            <v>18753</v>
          </cell>
          <cell r="D22597" t="str">
            <v>Caquetá</v>
          </cell>
        </row>
        <row r="22598">
          <cell r="C22598">
            <v>50245</v>
          </cell>
          <cell r="D22598" t="str">
            <v>Meta</v>
          </cell>
        </row>
        <row r="22599">
          <cell r="C22599">
            <v>17380</v>
          </cell>
          <cell r="D22599" t="str">
            <v>Caldas</v>
          </cell>
        </row>
        <row r="22600">
          <cell r="C22600">
            <v>15816</v>
          </cell>
          <cell r="D22600" t="str">
            <v>Boyacá</v>
          </cell>
        </row>
        <row r="22601">
          <cell r="C22601">
            <v>68522</v>
          </cell>
          <cell r="D22601" t="str">
            <v>Santander</v>
          </cell>
        </row>
        <row r="22602">
          <cell r="C22602">
            <v>8078</v>
          </cell>
          <cell r="D22602" t="str">
            <v>Atlántico</v>
          </cell>
        </row>
        <row r="22603">
          <cell r="C22603">
            <v>13244</v>
          </cell>
          <cell r="D22603" t="str">
            <v>Bolívar</v>
          </cell>
        </row>
        <row r="22604">
          <cell r="C22604">
            <v>25053</v>
          </cell>
          <cell r="D22604" t="str">
            <v>Cundinamarca</v>
          </cell>
        </row>
        <row r="22605">
          <cell r="C22605">
            <v>68169</v>
          </cell>
          <cell r="D22605" t="str">
            <v>Santander</v>
          </cell>
        </row>
        <row r="22606">
          <cell r="C22606">
            <v>8001</v>
          </cell>
          <cell r="D22606" t="str">
            <v>Atlántico</v>
          </cell>
        </row>
        <row r="22607">
          <cell r="C22607">
            <v>70265</v>
          </cell>
          <cell r="D22607" t="str">
            <v>Sucre</v>
          </cell>
        </row>
        <row r="22608">
          <cell r="C22608">
            <v>27580</v>
          </cell>
          <cell r="D22608" t="str">
            <v>Chocó</v>
          </cell>
        </row>
        <row r="22609">
          <cell r="C22609">
            <v>17001</v>
          </cell>
          <cell r="D22609" t="str">
            <v>Caldas</v>
          </cell>
        </row>
        <row r="22610">
          <cell r="C22610">
            <v>25736</v>
          </cell>
          <cell r="D22610" t="str">
            <v>Cundinamarca</v>
          </cell>
        </row>
        <row r="22611">
          <cell r="C22611">
            <v>25875</v>
          </cell>
          <cell r="D22611" t="str">
            <v>Cundinamarca</v>
          </cell>
        </row>
        <row r="22612">
          <cell r="C22612">
            <v>73030</v>
          </cell>
          <cell r="D22612" t="str">
            <v>Tolima</v>
          </cell>
        </row>
        <row r="22613">
          <cell r="C22613">
            <v>99001</v>
          </cell>
          <cell r="D22613" t="str">
            <v>Vichada</v>
          </cell>
        </row>
        <row r="22614">
          <cell r="C22614">
            <v>52233</v>
          </cell>
          <cell r="D22614" t="str">
            <v>Nariño</v>
          </cell>
        </row>
        <row r="22615">
          <cell r="C22615">
            <v>15757</v>
          </cell>
          <cell r="D22615" t="str">
            <v>Boyacá</v>
          </cell>
        </row>
        <row r="22616">
          <cell r="C22616">
            <v>15104</v>
          </cell>
          <cell r="D22616" t="str">
            <v>Boyacá</v>
          </cell>
        </row>
        <row r="22617">
          <cell r="C22617">
            <v>15087</v>
          </cell>
          <cell r="D22617" t="str">
            <v>Boyacá</v>
          </cell>
        </row>
        <row r="22618">
          <cell r="C22618">
            <v>25899</v>
          </cell>
          <cell r="D22618" t="str">
            <v>Cundinamarca</v>
          </cell>
        </row>
        <row r="22619">
          <cell r="C22619">
            <v>15455</v>
          </cell>
          <cell r="D22619" t="str">
            <v>Boyacá</v>
          </cell>
        </row>
        <row r="22620">
          <cell r="C22620">
            <v>20400</v>
          </cell>
          <cell r="D22620" t="str">
            <v>Cesar</v>
          </cell>
        </row>
        <row r="22621">
          <cell r="C22621">
            <v>13894</v>
          </cell>
          <cell r="D22621" t="str">
            <v>Bolívar</v>
          </cell>
        </row>
        <row r="22622">
          <cell r="C22622">
            <v>15676</v>
          </cell>
          <cell r="D22622" t="str">
            <v>Boyacá</v>
          </cell>
        </row>
        <row r="22623">
          <cell r="C22623">
            <v>5761</v>
          </cell>
          <cell r="D22623" t="str">
            <v>Antioquia</v>
          </cell>
        </row>
        <row r="22624">
          <cell r="C22624">
            <v>81794</v>
          </cell>
          <cell r="D22624" t="str">
            <v>Arauca</v>
          </cell>
        </row>
        <row r="22625">
          <cell r="C22625">
            <v>76828</v>
          </cell>
          <cell r="D22625" t="str">
            <v>Valle del Cauca</v>
          </cell>
        </row>
        <row r="22626">
          <cell r="C22626">
            <v>66594</v>
          </cell>
          <cell r="D22626" t="str">
            <v>Risaralda</v>
          </cell>
        </row>
        <row r="22627">
          <cell r="C22627">
            <v>18150</v>
          </cell>
          <cell r="D22627" t="str">
            <v>Caquetá</v>
          </cell>
        </row>
        <row r="22628">
          <cell r="C22628">
            <v>20614</v>
          </cell>
          <cell r="D22628" t="str">
            <v>Cesar</v>
          </cell>
        </row>
        <row r="22629">
          <cell r="C22629">
            <v>17662</v>
          </cell>
          <cell r="D22629" t="str">
            <v>Caldas</v>
          </cell>
        </row>
        <row r="22630">
          <cell r="C22630">
            <v>27160</v>
          </cell>
          <cell r="D22630" t="str">
            <v>Chocó</v>
          </cell>
        </row>
        <row r="22631">
          <cell r="C22631">
            <v>19110</v>
          </cell>
          <cell r="D22631" t="str">
            <v>Cauca</v>
          </cell>
        </row>
        <row r="22632">
          <cell r="C22632">
            <v>5038</v>
          </cell>
          <cell r="D22632" t="str">
            <v>Antioquia</v>
          </cell>
        </row>
        <row r="22633">
          <cell r="C22633">
            <v>68572</v>
          </cell>
          <cell r="D22633" t="str">
            <v>Santander</v>
          </cell>
        </row>
        <row r="22634">
          <cell r="C22634">
            <v>50313</v>
          </cell>
          <cell r="D22634" t="str">
            <v>Meta</v>
          </cell>
        </row>
        <row r="22635">
          <cell r="C22635">
            <v>47460</v>
          </cell>
          <cell r="D22635" t="str">
            <v>Magdalena</v>
          </cell>
        </row>
        <row r="22636">
          <cell r="C22636">
            <v>47703</v>
          </cell>
          <cell r="D22636" t="str">
            <v>Magdalena</v>
          </cell>
        </row>
        <row r="22637">
          <cell r="C22637">
            <v>13657</v>
          </cell>
          <cell r="D22637" t="str">
            <v>Bolívar</v>
          </cell>
        </row>
        <row r="22638">
          <cell r="C22638">
            <v>68820</v>
          </cell>
          <cell r="D22638" t="str">
            <v>Santander</v>
          </cell>
        </row>
        <row r="22639">
          <cell r="C22639">
            <v>25386</v>
          </cell>
          <cell r="D22639" t="str">
            <v>Cundinamarca</v>
          </cell>
        </row>
        <row r="22640">
          <cell r="C22640">
            <v>68406</v>
          </cell>
          <cell r="D22640" t="str">
            <v>Santander</v>
          </cell>
        </row>
        <row r="22641">
          <cell r="C22641">
            <v>5308</v>
          </cell>
          <cell r="D22641" t="str">
            <v>Antioquia</v>
          </cell>
        </row>
        <row r="22642">
          <cell r="C22642">
            <v>68318</v>
          </cell>
          <cell r="D22642" t="str">
            <v>Santander</v>
          </cell>
        </row>
        <row r="22643">
          <cell r="C22643">
            <v>66075</v>
          </cell>
          <cell r="D22643" t="str">
            <v>Risaralda</v>
          </cell>
        </row>
        <row r="22644">
          <cell r="C22644">
            <v>17174</v>
          </cell>
          <cell r="D22644" t="str">
            <v>Caldas</v>
          </cell>
        </row>
        <row r="22645">
          <cell r="C22645">
            <v>5789</v>
          </cell>
          <cell r="D22645" t="str">
            <v>Antioquia</v>
          </cell>
        </row>
        <row r="22646">
          <cell r="C22646">
            <v>86757</v>
          </cell>
          <cell r="D22646" t="str">
            <v>Putumayo</v>
          </cell>
        </row>
        <row r="22647">
          <cell r="C22647">
            <v>73200</v>
          </cell>
          <cell r="D22647" t="str">
            <v>Tolima</v>
          </cell>
        </row>
        <row r="22648">
          <cell r="C22648">
            <v>70418</v>
          </cell>
          <cell r="D22648" t="str">
            <v>Sucre</v>
          </cell>
        </row>
        <row r="22649">
          <cell r="C22649">
            <v>54250</v>
          </cell>
          <cell r="D22649" t="str">
            <v>Norte de Santander</v>
          </cell>
        </row>
        <row r="22650">
          <cell r="C22650">
            <v>76869</v>
          </cell>
          <cell r="D22650" t="str">
            <v>Valle del Cauca</v>
          </cell>
        </row>
        <row r="22651">
          <cell r="C22651">
            <v>27077</v>
          </cell>
          <cell r="D22651" t="str">
            <v>Chocó</v>
          </cell>
        </row>
        <row r="22652">
          <cell r="C22652">
            <v>5148</v>
          </cell>
          <cell r="D22652" t="str">
            <v>Antioquia</v>
          </cell>
        </row>
        <row r="22653">
          <cell r="C22653">
            <v>68679</v>
          </cell>
          <cell r="D22653" t="str">
            <v>Santander</v>
          </cell>
        </row>
        <row r="22654">
          <cell r="C22654">
            <v>68081</v>
          </cell>
          <cell r="D22654" t="str">
            <v>Santander</v>
          </cell>
        </row>
        <row r="22655">
          <cell r="C22655">
            <v>68217</v>
          </cell>
          <cell r="D22655" t="str">
            <v>Santander</v>
          </cell>
        </row>
        <row r="22656">
          <cell r="C22656">
            <v>15215</v>
          </cell>
          <cell r="D22656" t="str">
            <v>Boyacá</v>
          </cell>
        </row>
        <row r="22657">
          <cell r="C22657">
            <v>8832</v>
          </cell>
          <cell r="D22657" t="str">
            <v>Atlántico</v>
          </cell>
        </row>
        <row r="22658">
          <cell r="C22658">
            <v>94887</v>
          </cell>
          <cell r="D22658" t="str">
            <v>Guainía</v>
          </cell>
        </row>
        <row r="22659">
          <cell r="C22659">
            <v>25885</v>
          </cell>
          <cell r="D22659" t="str">
            <v>Cundinamarca</v>
          </cell>
        </row>
        <row r="22660">
          <cell r="C22660">
            <v>94884</v>
          </cell>
          <cell r="D22660" t="str">
            <v>Guainía</v>
          </cell>
        </row>
        <row r="22661">
          <cell r="C22661">
            <v>68271</v>
          </cell>
          <cell r="D22661" t="str">
            <v>Santander</v>
          </cell>
        </row>
        <row r="22662">
          <cell r="C22662">
            <v>13549</v>
          </cell>
          <cell r="D22662" t="str">
            <v>Bolívar</v>
          </cell>
        </row>
        <row r="22663">
          <cell r="C22663">
            <v>70771</v>
          </cell>
          <cell r="D22663" t="str">
            <v>Sucre</v>
          </cell>
        </row>
        <row r="22664">
          <cell r="C22664">
            <v>50577</v>
          </cell>
          <cell r="D22664" t="str">
            <v>Meta</v>
          </cell>
        </row>
        <row r="22665">
          <cell r="C22665">
            <v>15763</v>
          </cell>
          <cell r="D22665" t="str">
            <v>Boyacá</v>
          </cell>
        </row>
        <row r="22666">
          <cell r="C22666">
            <v>47318</v>
          </cell>
          <cell r="D22666" t="str">
            <v>Magdalena</v>
          </cell>
        </row>
        <row r="22667">
          <cell r="C22667">
            <v>68689</v>
          </cell>
          <cell r="D22667" t="str">
            <v>Santander</v>
          </cell>
        </row>
        <row r="22668">
          <cell r="C22668">
            <v>5664</v>
          </cell>
          <cell r="D22668" t="str">
            <v>Antioquia</v>
          </cell>
        </row>
        <row r="22669">
          <cell r="C22669">
            <v>68147</v>
          </cell>
          <cell r="D22669" t="str">
            <v>Santander</v>
          </cell>
        </row>
        <row r="22670">
          <cell r="C22670">
            <v>20710</v>
          </cell>
          <cell r="D22670" t="str">
            <v>Cesar</v>
          </cell>
        </row>
        <row r="22671">
          <cell r="C22671">
            <v>17777</v>
          </cell>
          <cell r="D22671" t="str">
            <v>Caldas</v>
          </cell>
        </row>
        <row r="22672">
          <cell r="C22672">
            <v>20013</v>
          </cell>
          <cell r="D22672" t="str">
            <v>Cesar</v>
          </cell>
        </row>
        <row r="22673">
          <cell r="C22673">
            <v>13650</v>
          </cell>
          <cell r="D22673" t="str">
            <v>Bolívar</v>
          </cell>
        </row>
        <row r="22674">
          <cell r="C22674">
            <v>86865</v>
          </cell>
          <cell r="D22674" t="str">
            <v>Putumayo</v>
          </cell>
        </row>
        <row r="22675">
          <cell r="C22675">
            <v>25258</v>
          </cell>
          <cell r="D22675" t="str">
            <v>Cundinamarca</v>
          </cell>
        </row>
        <row r="22676">
          <cell r="C22676">
            <v>52378</v>
          </cell>
          <cell r="D22676" t="str">
            <v>Nariño</v>
          </cell>
        </row>
        <row r="22677">
          <cell r="C22677">
            <v>68211</v>
          </cell>
          <cell r="D22677" t="str">
            <v>Santander</v>
          </cell>
        </row>
        <row r="22678">
          <cell r="C22678">
            <v>63272</v>
          </cell>
          <cell r="D22678" t="str">
            <v>Quindio</v>
          </cell>
        </row>
        <row r="22679">
          <cell r="C22679">
            <v>52323</v>
          </cell>
          <cell r="D22679" t="str">
            <v>Nariño</v>
          </cell>
        </row>
        <row r="22680">
          <cell r="C22680">
            <v>25823</v>
          </cell>
          <cell r="D22680" t="str">
            <v>Cundinamarca</v>
          </cell>
        </row>
        <row r="22681">
          <cell r="C22681">
            <v>68615</v>
          </cell>
          <cell r="D22681" t="str">
            <v>Santander</v>
          </cell>
        </row>
        <row r="22682">
          <cell r="C22682">
            <v>76377</v>
          </cell>
          <cell r="D22682" t="str">
            <v>Valle del Cauca</v>
          </cell>
        </row>
        <row r="22683">
          <cell r="C22683">
            <v>5093</v>
          </cell>
          <cell r="D22683" t="str">
            <v>Antioquia</v>
          </cell>
        </row>
        <row r="22684">
          <cell r="C22684">
            <v>68327</v>
          </cell>
          <cell r="D22684" t="str">
            <v>Santander</v>
          </cell>
        </row>
        <row r="22685">
          <cell r="C22685">
            <v>15723</v>
          </cell>
          <cell r="D22685" t="str">
            <v>Boyacá</v>
          </cell>
        </row>
        <row r="22686">
          <cell r="C22686">
            <v>91407</v>
          </cell>
          <cell r="D22686" t="str">
            <v>Amazonas</v>
          </cell>
        </row>
        <row r="22687">
          <cell r="C22687">
            <v>15599</v>
          </cell>
          <cell r="D22687" t="str">
            <v>Boyacá</v>
          </cell>
        </row>
        <row r="22688">
          <cell r="C22688">
            <v>15236</v>
          </cell>
          <cell r="D22688" t="str">
            <v>Boyacá</v>
          </cell>
        </row>
        <row r="22689">
          <cell r="C22689">
            <v>19780</v>
          </cell>
          <cell r="D22689" t="str">
            <v>Cauca</v>
          </cell>
        </row>
        <row r="22690">
          <cell r="C22690">
            <v>25805</v>
          </cell>
          <cell r="D22690" t="str">
            <v>Cundinamarca</v>
          </cell>
        </row>
        <row r="22691">
          <cell r="C22691">
            <v>44378</v>
          </cell>
          <cell r="D22691" t="str">
            <v>La Guajira</v>
          </cell>
        </row>
        <row r="22692">
          <cell r="C22692">
            <v>95025</v>
          </cell>
          <cell r="D22692" t="str">
            <v>Guaviare</v>
          </cell>
        </row>
        <row r="22693">
          <cell r="C22693">
            <v>52427</v>
          </cell>
          <cell r="D22693" t="str">
            <v>Nariño</v>
          </cell>
        </row>
        <row r="22694">
          <cell r="C22694">
            <v>15806</v>
          </cell>
          <cell r="D22694" t="str">
            <v>Boyacá</v>
          </cell>
        </row>
        <row r="22695">
          <cell r="C22695">
            <v>23586</v>
          </cell>
          <cell r="D22695" t="str">
            <v>Córdoba</v>
          </cell>
        </row>
        <row r="22696">
          <cell r="C22696">
            <v>13810</v>
          </cell>
          <cell r="D22696" t="str">
            <v>Bolívar</v>
          </cell>
        </row>
        <row r="22697">
          <cell r="C22697">
            <v>15299</v>
          </cell>
          <cell r="D22697" t="str">
            <v>Boyacá</v>
          </cell>
        </row>
        <row r="22698">
          <cell r="C22698">
            <v>5079</v>
          </cell>
          <cell r="D22698" t="str">
            <v>Antioquia</v>
          </cell>
        </row>
        <row r="22699">
          <cell r="C22699">
            <v>54810</v>
          </cell>
          <cell r="D22699" t="str">
            <v>Norte de Santander</v>
          </cell>
        </row>
        <row r="22700">
          <cell r="C22700">
            <v>50590</v>
          </cell>
          <cell r="D22700" t="str">
            <v>Meta</v>
          </cell>
        </row>
        <row r="22701">
          <cell r="C22701">
            <v>41298</v>
          </cell>
          <cell r="D22701" t="str">
            <v>Huila</v>
          </cell>
        </row>
        <row r="22702">
          <cell r="C22702">
            <v>23660</v>
          </cell>
          <cell r="D22702" t="str">
            <v>Córdoba</v>
          </cell>
        </row>
        <row r="22703">
          <cell r="C22703">
            <v>47268</v>
          </cell>
          <cell r="D22703" t="str">
            <v>Magdalena</v>
          </cell>
        </row>
        <row r="22704">
          <cell r="C22704">
            <v>76863</v>
          </cell>
          <cell r="D22704" t="str">
            <v>Valle del Cauca</v>
          </cell>
        </row>
        <row r="22705">
          <cell r="C22705">
            <v>41013</v>
          </cell>
          <cell r="D22705" t="str">
            <v>Huila</v>
          </cell>
        </row>
        <row r="22706">
          <cell r="C22706">
            <v>15469</v>
          </cell>
          <cell r="D22706" t="str">
            <v>Boyacá</v>
          </cell>
        </row>
        <row r="22707">
          <cell r="C22707">
            <v>76243</v>
          </cell>
          <cell r="D22707" t="str">
            <v>Valle del Cauca</v>
          </cell>
        </row>
        <row r="22708">
          <cell r="C22708">
            <v>70670</v>
          </cell>
          <cell r="D22708" t="str">
            <v>Sucre</v>
          </cell>
        </row>
        <row r="22709">
          <cell r="C22709">
            <v>15681</v>
          </cell>
          <cell r="D22709" t="str">
            <v>Boyacá</v>
          </cell>
        </row>
        <row r="22710">
          <cell r="C22710">
            <v>25530</v>
          </cell>
          <cell r="D22710" t="str">
            <v>Cundinamarca</v>
          </cell>
        </row>
        <row r="22711">
          <cell r="C22711">
            <v>41016</v>
          </cell>
          <cell r="D22711" t="str">
            <v>Huila</v>
          </cell>
        </row>
        <row r="22712">
          <cell r="C22712">
            <v>73226</v>
          </cell>
          <cell r="D22712" t="str">
            <v>Tolima</v>
          </cell>
        </row>
        <row r="22713">
          <cell r="C22713">
            <v>41349</v>
          </cell>
          <cell r="D22713" t="str">
            <v>Huila</v>
          </cell>
        </row>
        <row r="22714">
          <cell r="C22714">
            <v>15839</v>
          </cell>
          <cell r="D22714" t="str">
            <v>Boyacá</v>
          </cell>
        </row>
        <row r="22715">
          <cell r="C22715">
            <v>5861</v>
          </cell>
          <cell r="D22715" t="str">
            <v>Antioquia</v>
          </cell>
        </row>
        <row r="22716">
          <cell r="C22716">
            <v>5873</v>
          </cell>
          <cell r="D22716" t="str">
            <v>Antioquia</v>
          </cell>
        </row>
        <row r="22717">
          <cell r="C22717">
            <v>27495</v>
          </cell>
          <cell r="D22717" t="str">
            <v>Chocó</v>
          </cell>
        </row>
        <row r="22718">
          <cell r="C22718">
            <v>68266</v>
          </cell>
          <cell r="D22718" t="str">
            <v>Santander</v>
          </cell>
        </row>
        <row r="22719">
          <cell r="C22719">
            <v>76054</v>
          </cell>
          <cell r="D22719" t="str">
            <v>Valle del Cauca</v>
          </cell>
        </row>
        <row r="22720">
          <cell r="C22720">
            <v>19450</v>
          </cell>
          <cell r="D22720" t="str">
            <v>Cauca</v>
          </cell>
        </row>
        <row r="22721">
          <cell r="C22721">
            <v>54599</v>
          </cell>
          <cell r="D22721" t="str">
            <v>Norte de Santander</v>
          </cell>
        </row>
        <row r="22722">
          <cell r="C22722">
            <v>68549</v>
          </cell>
          <cell r="D22722" t="str">
            <v>Santander</v>
          </cell>
        </row>
        <row r="22723">
          <cell r="C22723">
            <v>70678</v>
          </cell>
          <cell r="D22723" t="str">
            <v>Sucre</v>
          </cell>
        </row>
        <row r="22724">
          <cell r="C22724">
            <v>44874</v>
          </cell>
          <cell r="D22724" t="str">
            <v>La Guajira</v>
          </cell>
        </row>
        <row r="22725">
          <cell r="C22725">
            <v>5686</v>
          </cell>
          <cell r="D22725" t="str">
            <v>Antioquia</v>
          </cell>
        </row>
        <row r="22726">
          <cell r="C22726">
            <v>50350</v>
          </cell>
          <cell r="D22726" t="str">
            <v>Meta</v>
          </cell>
        </row>
        <row r="22727">
          <cell r="C22727">
            <v>44855</v>
          </cell>
          <cell r="D22727" t="str">
            <v>La Guajira</v>
          </cell>
        </row>
        <row r="22728">
          <cell r="C22728">
            <v>15533</v>
          </cell>
          <cell r="D22728" t="str">
            <v>Boyacá</v>
          </cell>
        </row>
        <row r="22729">
          <cell r="C22729">
            <v>73001</v>
          </cell>
          <cell r="D22729" t="str">
            <v>Tolima</v>
          </cell>
        </row>
        <row r="22730">
          <cell r="C22730">
            <v>5310</v>
          </cell>
          <cell r="D22730" t="str">
            <v>Antioquia</v>
          </cell>
        </row>
        <row r="22731">
          <cell r="C22731">
            <v>25394</v>
          </cell>
          <cell r="D22731" t="str">
            <v>Cundinamarca</v>
          </cell>
        </row>
        <row r="22732">
          <cell r="C22732">
            <v>47720</v>
          </cell>
          <cell r="D22732" t="str">
            <v>Magdalena</v>
          </cell>
        </row>
        <row r="22733">
          <cell r="C22733">
            <v>47258</v>
          </cell>
          <cell r="D22733" t="str">
            <v>Magdalena</v>
          </cell>
        </row>
        <row r="22734">
          <cell r="C22734">
            <v>15238</v>
          </cell>
          <cell r="D22734" t="str">
            <v>Boyacá</v>
          </cell>
        </row>
        <row r="22735">
          <cell r="C22735">
            <v>73236</v>
          </cell>
          <cell r="D22735" t="str">
            <v>Tolima</v>
          </cell>
        </row>
        <row r="22736">
          <cell r="C22736">
            <v>25580</v>
          </cell>
          <cell r="D22736" t="str">
            <v>Cundinamarca</v>
          </cell>
        </row>
        <row r="22737">
          <cell r="C22737">
            <v>68132</v>
          </cell>
          <cell r="D22737" t="str">
            <v>Santander</v>
          </cell>
        </row>
        <row r="22738">
          <cell r="C22738">
            <v>70215</v>
          </cell>
          <cell r="D22738" t="str">
            <v>Sucre</v>
          </cell>
        </row>
        <row r="22739">
          <cell r="C22739">
            <v>68152</v>
          </cell>
          <cell r="D22739" t="str">
            <v>Santander</v>
          </cell>
        </row>
        <row r="22740">
          <cell r="C22740">
            <v>76823</v>
          </cell>
          <cell r="D22740" t="str">
            <v>Valle del Cauca</v>
          </cell>
        </row>
        <row r="22741">
          <cell r="C22741">
            <v>86760</v>
          </cell>
          <cell r="D22741" t="str">
            <v>Putumayo</v>
          </cell>
        </row>
        <row r="22742">
          <cell r="C22742">
            <v>15362</v>
          </cell>
          <cell r="D22742" t="str">
            <v>Boyacá</v>
          </cell>
        </row>
        <row r="22743">
          <cell r="C22743">
            <v>25183</v>
          </cell>
          <cell r="D22743" t="str">
            <v>Cundinamarca</v>
          </cell>
        </row>
        <row r="22744">
          <cell r="C22744">
            <v>44090</v>
          </cell>
          <cell r="D22744" t="str">
            <v>La Guajira</v>
          </cell>
        </row>
        <row r="22745">
          <cell r="C22745">
            <v>15367</v>
          </cell>
          <cell r="D22745" t="str">
            <v>Boyacá</v>
          </cell>
        </row>
        <row r="22746">
          <cell r="C22746">
            <v>25086</v>
          </cell>
          <cell r="D22746" t="str">
            <v>Cundinamarca</v>
          </cell>
        </row>
        <row r="22747">
          <cell r="C22747">
            <v>25740</v>
          </cell>
          <cell r="D22747" t="str">
            <v>Cundinamarca</v>
          </cell>
        </row>
        <row r="22748">
          <cell r="C22748">
            <v>47001</v>
          </cell>
          <cell r="D22748" t="str">
            <v>Magdalena</v>
          </cell>
        </row>
        <row r="22749">
          <cell r="C22749">
            <v>70508</v>
          </cell>
          <cell r="D22749" t="str">
            <v>Sucre</v>
          </cell>
        </row>
        <row r="22750">
          <cell r="C22750">
            <v>5543</v>
          </cell>
          <cell r="D22750" t="str">
            <v>Antioquia</v>
          </cell>
        </row>
        <row r="22751">
          <cell r="C22751">
            <v>25290</v>
          </cell>
          <cell r="D22751" t="str">
            <v>Cundinamarca</v>
          </cell>
        </row>
        <row r="22752">
          <cell r="C22752">
            <v>70820</v>
          </cell>
          <cell r="D22752" t="str">
            <v>Sucre</v>
          </cell>
        </row>
        <row r="22753">
          <cell r="C22753">
            <v>15377</v>
          </cell>
          <cell r="D22753" t="str">
            <v>Boyacá</v>
          </cell>
        </row>
        <row r="22754">
          <cell r="C22754">
            <v>68500</v>
          </cell>
          <cell r="D22754" t="str">
            <v>Santander</v>
          </cell>
        </row>
        <row r="22755">
          <cell r="C22755">
            <v>15185</v>
          </cell>
          <cell r="D22755" t="str">
            <v>Boyacá</v>
          </cell>
        </row>
        <row r="22756">
          <cell r="C22756">
            <v>15001</v>
          </cell>
          <cell r="D22756" t="str">
            <v>Boyacá</v>
          </cell>
        </row>
        <row r="22757">
          <cell r="C22757">
            <v>27413</v>
          </cell>
          <cell r="D22757" t="str">
            <v>Chocó</v>
          </cell>
        </row>
        <row r="22758">
          <cell r="C22758">
            <v>52320</v>
          </cell>
          <cell r="D22758" t="str">
            <v>Nariño</v>
          </cell>
        </row>
        <row r="22759">
          <cell r="C22759">
            <v>5134</v>
          </cell>
          <cell r="D22759" t="str">
            <v>Antioquia</v>
          </cell>
        </row>
        <row r="22760">
          <cell r="C22760">
            <v>25769</v>
          </cell>
          <cell r="D22760" t="str">
            <v>Cundinamarca</v>
          </cell>
        </row>
        <row r="22761">
          <cell r="C22761">
            <v>20045</v>
          </cell>
          <cell r="D22761" t="str">
            <v>Cesar</v>
          </cell>
        </row>
        <row r="22762">
          <cell r="C22762">
            <v>68322</v>
          </cell>
          <cell r="D22762" t="str">
            <v>Santander</v>
          </cell>
        </row>
        <row r="22763">
          <cell r="C22763">
            <v>25426</v>
          </cell>
          <cell r="D22763" t="str">
            <v>Cundinamarca</v>
          </cell>
        </row>
        <row r="22764">
          <cell r="C22764">
            <v>25871</v>
          </cell>
          <cell r="D22764" t="str">
            <v>Cundinamarca</v>
          </cell>
        </row>
        <row r="22765">
          <cell r="C22765">
            <v>41872</v>
          </cell>
          <cell r="D22765" t="str">
            <v>Huila</v>
          </cell>
        </row>
        <row r="22766">
          <cell r="C22766">
            <v>73616</v>
          </cell>
          <cell r="D22766" t="str">
            <v>Tolima</v>
          </cell>
        </row>
        <row r="22767">
          <cell r="C22767">
            <v>52203</v>
          </cell>
          <cell r="D22767" t="str">
            <v>Nariño</v>
          </cell>
        </row>
        <row r="22768">
          <cell r="C22768">
            <v>5364</v>
          </cell>
          <cell r="D22768" t="str">
            <v>Antioquia</v>
          </cell>
        </row>
        <row r="22769">
          <cell r="C22769">
            <v>54480</v>
          </cell>
          <cell r="D22769" t="str">
            <v>Norte de Santander</v>
          </cell>
        </row>
        <row r="22770">
          <cell r="C22770">
            <v>25653</v>
          </cell>
          <cell r="D22770" t="str">
            <v>Cundinamarca</v>
          </cell>
        </row>
        <row r="22771">
          <cell r="C22771">
            <v>17446</v>
          </cell>
          <cell r="D22771" t="str">
            <v>Caldas</v>
          </cell>
        </row>
        <row r="22772">
          <cell r="C22772">
            <v>8520</v>
          </cell>
          <cell r="D22772" t="str">
            <v>Atlántico</v>
          </cell>
        </row>
        <row r="22773">
          <cell r="C22773">
            <v>5501</v>
          </cell>
          <cell r="D22773" t="str">
            <v>Antioquia</v>
          </cell>
        </row>
        <row r="22774">
          <cell r="C22774">
            <v>5667</v>
          </cell>
          <cell r="D22774" t="str">
            <v>Antioquia</v>
          </cell>
        </row>
        <row r="22775">
          <cell r="C22775">
            <v>5154</v>
          </cell>
          <cell r="D22775" t="str">
            <v>Antioquia</v>
          </cell>
        </row>
        <row r="22776">
          <cell r="C22776">
            <v>68162</v>
          </cell>
          <cell r="D22776" t="str">
            <v>Santander</v>
          </cell>
        </row>
        <row r="22777">
          <cell r="C22777">
            <v>52435</v>
          </cell>
          <cell r="D22777" t="str">
            <v>Nariño</v>
          </cell>
        </row>
        <row r="22778">
          <cell r="C22778">
            <v>15204</v>
          </cell>
          <cell r="D22778" t="str">
            <v>Boyacá</v>
          </cell>
        </row>
        <row r="22779">
          <cell r="C22779">
            <v>73275</v>
          </cell>
          <cell r="D22779" t="str">
            <v>Tolima</v>
          </cell>
        </row>
        <row r="22780">
          <cell r="C22780">
            <v>13140</v>
          </cell>
          <cell r="D22780" t="str">
            <v>Bolívar</v>
          </cell>
        </row>
        <row r="22781">
          <cell r="C22781">
            <v>91263</v>
          </cell>
          <cell r="D22781" t="str">
            <v>Amazonas</v>
          </cell>
        </row>
        <row r="22782">
          <cell r="C22782">
            <v>68432</v>
          </cell>
          <cell r="D22782" t="str">
            <v>Santander</v>
          </cell>
        </row>
        <row r="22783">
          <cell r="C22783">
            <v>5306</v>
          </cell>
          <cell r="D22783" t="str">
            <v>Antioquia</v>
          </cell>
        </row>
        <row r="22784">
          <cell r="C22784">
            <v>23182</v>
          </cell>
          <cell r="D22784" t="str">
            <v>Córdoba</v>
          </cell>
        </row>
        <row r="22785">
          <cell r="C22785">
            <v>15522</v>
          </cell>
          <cell r="D22785" t="str">
            <v>Boyacá</v>
          </cell>
        </row>
        <row r="22786">
          <cell r="C22786">
            <v>41791</v>
          </cell>
          <cell r="D22786" t="str">
            <v>Huila</v>
          </cell>
        </row>
        <row r="22787">
          <cell r="C22787">
            <v>5034</v>
          </cell>
          <cell r="D22787" t="str">
            <v>Antioquia</v>
          </cell>
        </row>
        <row r="22788">
          <cell r="C22788">
            <v>25322</v>
          </cell>
          <cell r="D22788" t="str">
            <v>Cundinamarca</v>
          </cell>
        </row>
        <row r="22789">
          <cell r="C22789">
            <v>68720</v>
          </cell>
          <cell r="D22789" t="str">
            <v>Santander</v>
          </cell>
        </row>
        <row r="22790">
          <cell r="C22790">
            <v>13760</v>
          </cell>
          <cell r="D22790" t="str">
            <v>Bolívar</v>
          </cell>
        </row>
        <row r="22791">
          <cell r="C22791">
            <v>73461</v>
          </cell>
          <cell r="D22791" t="str">
            <v>Tolima</v>
          </cell>
        </row>
        <row r="22792">
          <cell r="C22792">
            <v>68533</v>
          </cell>
          <cell r="D22792" t="str">
            <v>Santander</v>
          </cell>
        </row>
        <row r="22793">
          <cell r="C22793">
            <v>68176</v>
          </cell>
          <cell r="D22793" t="str">
            <v>Santander</v>
          </cell>
        </row>
        <row r="22794">
          <cell r="C22794">
            <v>41306</v>
          </cell>
          <cell r="D22794" t="str">
            <v>Huila</v>
          </cell>
        </row>
        <row r="22795">
          <cell r="C22795">
            <v>41503</v>
          </cell>
          <cell r="D22795" t="str">
            <v>Huila</v>
          </cell>
        </row>
        <row r="22796">
          <cell r="C22796">
            <v>85162</v>
          </cell>
          <cell r="D22796" t="str">
            <v>Casanare</v>
          </cell>
        </row>
        <row r="22797">
          <cell r="C22797">
            <v>66383</v>
          </cell>
          <cell r="D22797" t="str">
            <v>Risaralda</v>
          </cell>
        </row>
        <row r="22798">
          <cell r="C22798">
            <v>52001</v>
          </cell>
          <cell r="D22798" t="str">
            <v>Nariño</v>
          </cell>
        </row>
        <row r="22799">
          <cell r="C22799">
            <v>54377</v>
          </cell>
          <cell r="D22799" t="str">
            <v>Norte de Santander</v>
          </cell>
        </row>
        <row r="22800">
          <cell r="C22800">
            <v>73043</v>
          </cell>
          <cell r="D22800" t="str">
            <v>Tolima</v>
          </cell>
        </row>
        <row r="22801">
          <cell r="C22801">
            <v>19743</v>
          </cell>
          <cell r="D22801" t="str">
            <v>Cauca</v>
          </cell>
        </row>
        <row r="22802">
          <cell r="C22802">
            <v>41026</v>
          </cell>
          <cell r="D22802" t="str">
            <v>Huila</v>
          </cell>
        </row>
        <row r="22803">
          <cell r="C22803">
            <v>5380</v>
          </cell>
          <cell r="D22803" t="str">
            <v>Antioquia</v>
          </cell>
        </row>
        <row r="22804">
          <cell r="C22804">
            <v>68425</v>
          </cell>
          <cell r="D22804" t="str">
            <v>Santander</v>
          </cell>
        </row>
        <row r="22805">
          <cell r="C22805">
            <v>76318</v>
          </cell>
          <cell r="D22805" t="str">
            <v>Valle del Cauca</v>
          </cell>
        </row>
        <row r="22806">
          <cell r="C22806">
            <v>23350</v>
          </cell>
          <cell r="D22806" t="str">
            <v>Córdoba</v>
          </cell>
        </row>
        <row r="22807">
          <cell r="C22807">
            <v>5138</v>
          </cell>
          <cell r="D22807" t="str">
            <v>Antioquia</v>
          </cell>
        </row>
        <row r="22808">
          <cell r="C22808">
            <v>52381</v>
          </cell>
          <cell r="D22808" t="str">
            <v>Nariño</v>
          </cell>
        </row>
        <row r="22809">
          <cell r="C22809">
            <v>19517</v>
          </cell>
          <cell r="D22809" t="str">
            <v>Cauca</v>
          </cell>
        </row>
        <row r="22810">
          <cell r="C22810">
            <v>54125</v>
          </cell>
          <cell r="D22810" t="str">
            <v>Norte de Santander</v>
          </cell>
        </row>
        <row r="22811">
          <cell r="C22811">
            <v>5890</v>
          </cell>
          <cell r="D22811" t="str">
            <v>Antioquia</v>
          </cell>
        </row>
        <row r="22812">
          <cell r="C22812">
            <v>5101</v>
          </cell>
          <cell r="D22812" t="str">
            <v>Antioquia</v>
          </cell>
        </row>
        <row r="22813">
          <cell r="C22813">
            <v>97001</v>
          </cell>
          <cell r="D22813" t="str">
            <v>Vaupés</v>
          </cell>
        </row>
        <row r="22814">
          <cell r="C22814">
            <v>15135</v>
          </cell>
          <cell r="D22814" t="str">
            <v>Boyacá</v>
          </cell>
        </row>
        <row r="22815">
          <cell r="C22815">
            <v>52693</v>
          </cell>
          <cell r="D22815" t="str">
            <v>Nariño</v>
          </cell>
        </row>
        <row r="22816">
          <cell r="C22816">
            <v>81001</v>
          </cell>
          <cell r="D22816" t="str">
            <v>Arauca</v>
          </cell>
        </row>
        <row r="22817">
          <cell r="C22817">
            <v>27006</v>
          </cell>
          <cell r="D22817" t="str">
            <v>Chocó</v>
          </cell>
        </row>
        <row r="22818">
          <cell r="C22818">
            <v>19845</v>
          </cell>
          <cell r="D22818" t="str">
            <v>Cauca</v>
          </cell>
        </row>
        <row r="22819">
          <cell r="C22819">
            <v>85300</v>
          </cell>
          <cell r="D22819" t="str">
            <v>Casanare</v>
          </cell>
        </row>
        <row r="22820">
          <cell r="C22820">
            <v>73024</v>
          </cell>
          <cell r="D22820" t="str">
            <v>Tolima</v>
          </cell>
        </row>
        <row r="22821">
          <cell r="C22821">
            <v>52215</v>
          </cell>
          <cell r="D22821" t="str">
            <v>Nariño</v>
          </cell>
        </row>
        <row r="22822">
          <cell r="C22822">
            <v>70230</v>
          </cell>
          <cell r="D22822" t="str">
            <v>Sucre</v>
          </cell>
        </row>
        <row r="22823">
          <cell r="C22823">
            <v>5854</v>
          </cell>
          <cell r="D22823" t="str">
            <v>Antioquia</v>
          </cell>
        </row>
        <row r="22824">
          <cell r="C22824">
            <v>68780</v>
          </cell>
          <cell r="D22824" t="str">
            <v>Santander</v>
          </cell>
        </row>
        <row r="22825">
          <cell r="C22825">
            <v>68013</v>
          </cell>
          <cell r="D22825" t="str">
            <v>Santander</v>
          </cell>
        </row>
        <row r="22826">
          <cell r="C22826">
            <v>41676</v>
          </cell>
          <cell r="D22826" t="str">
            <v>Huila</v>
          </cell>
        </row>
        <row r="22827">
          <cell r="C22827">
            <v>70429</v>
          </cell>
          <cell r="D22827" t="str">
            <v>Sucre</v>
          </cell>
        </row>
        <row r="22828">
          <cell r="C22828">
            <v>15516</v>
          </cell>
          <cell r="D22828" t="str">
            <v>Boyacá</v>
          </cell>
        </row>
        <row r="22829">
          <cell r="C22829">
            <v>41319</v>
          </cell>
          <cell r="D22829" t="str">
            <v>Huila</v>
          </cell>
        </row>
        <row r="22830">
          <cell r="C22830">
            <v>5585</v>
          </cell>
          <cell r="D22830" t="str">
            <v>Antioquia</v>
          </cell>
        </row>
        <row r="22831">
          <cell r="C22831">
            <v>5649</v>
          </cell>
          <cell r="D22831" t="str">
            <v>Antioquia</v>
          </cell>
        </row>
        <row r="22832">
          <cell r="C22832">
            <v>44001</v>
          </cell>
          <cell r="D22832" t="str">
            <v>La Guajira</v>
          </cell>
        </row>
        <row r="22833">
          <cell r="C22833">
            <v>44847</v>
          </cell>
          <cell r="D22833" t="str">
            <v>La Guajira</v>
          </cell>
        </row>
        <row r="22834">
          <cell r="C22834">
            <v>54385</v>
          </cell>
          <cell r="D22834" t="str">
            <v>Norte de Santander</v>
          </cell>
        </row>
        <row r="22835">
          <cell r="C22835">
            <v>76845</v>
          </cell>
          <cell r="D22835" t="str">
            <v>Valle del Cauca</v>
          </cell>
        </row>
        <row r="22836">
          <cell r="C22836">
            <v>5209</v>
          </cell>
          <cell r="D22836" t="str">
            <v>Antioquia</v>
          </cell>
        </row>
        <row r="22837">
          <cell r="C22837">
            <v>27450</v>
          </cell>
          <cell r="D22837" t="str">
            <v>Chocó</v>
          </cell>
        </row>
        <row r="22838">
          <cell r="C22838">
            <v>94886</v>
          </cell>
          <cell r="D22838" t="str">
            <v>Guainía</v>
          </cell>
        </row>
        <row r="22839">
          <cell r="C22839">
            <v>20001</v>
          </cell>
          <cell r="D22839" t="str">
            <v>Cesar</v>
          </cell>
        </row>
        <row r="22840">
          <cell r="C22840">
            <v>54239</v>
          </cell>
          <cell r="D22840" t="str">
            <v>Norte de Santander</v>
          </cell>
        </row>
        <row r="22841">
          <cell r="C22841">
            <v>66318</v>
          </cell>
          <cell r="D22841" t="str">
            <v>Risaralda</v>
          </cell>
        </row>
        <row r="22842">
          <cell r="C22842">
            <v>5887</v>
          </cell>
          <cell r="D22842" t="str">
            <v>Antioquia</v>
          </cell>
        </row>
        <row r="22843">
          <cell r="C22843">
            <v>17653</v>
          </cell>
          <cell r="D22843" t="str">
            <v>Caldas</v>
          </cell>
        </row>
        <row r="22844">
          <cell r="C22844">
            <v>8685</v>
          </cell>
          <cell r="D22844" t="str">
            <v>Atlántico</v>
          </cell>
        </row>
        <row r="22845">
          <cell r="C22845">
            <v>54720</v>
          </cell>
          <cell r="D22845" t="str">
            <v>Norte de Santander</v>
          </cell>
        </row>
        <row r="22846">
          <cell r="C22846">
            <v>23670</v>
          </cell>
          <cell r="D22846" t="str">
            <v>Córdoba</v>
          </cell>
        </row>
        <row r="22847">
          <cell r="C22847">
            <v>54418</v>
          </cell>
          <cell r="D22847" t="str">
            <v>Norte de Santander</v>
          </cell>
        </row>
        <row r="22848">
          <cell r="C22848">
            <v>63594</v>
          </cell>
          <cell r="D22848" t="str">
            <v>Quindio</v>
          </cell>
        </row>
        <row r="22849">
          <cell r="C22849">
            <v>25898</v>
          </cell>
          <cell r="D22849" t="str">
            <v>Cundinamarca</v>
          </cell>
        </row>
        <row r="22850">
          <cell r="C22850">
            <v>25154</v>
          </cell>
          <cell r="D22850" t="str">
            <v>Cundinamarca</v>
          </cell>
        </row>
        <row r="22851">
          <cell r="C22851">
            <v>5411</v>
          </cell>
          <cell r="D22851" t="str">
            <v>Antioquia</v>
          </cell>
        </row>
        <row r="22852">
          <cell r="C22852">
            <v>5113</v>
          </cell>
          <cell r="D22852" t="str">
            <v>Antioquia</v>
          </cell>
        </row>
        <row r="22853">
          <cell r="C22853">
            <v>27135</v>
          </cell>
          <cell r="D22853" t="str">
            <v>Chocó</v>
          </cell>
        </row>
        <row r="22854">
          <cell r="C22854">
            <v>52210</v>
          </cell>
          <cell r="D22854" t="str">
            <v>Nariño</v>
          </cell>
        </row>
        <row r="22855">
          <cell r="C22855">
            <v>15226</v>
          </cell>
          <cell r="D22855" t="str">
            <v>Boyacá</v>
          </cell>
        </row>
        <row r="22856">
          <cell r="C22856">
            <v>85139</v>
          </cell>
          <cell r="D22856" t="str">
            <v>Casanare</v>
          </cell>
        </row>
        <row r="22857">
          <cell r="C22857">
            <v>8549</v>
          </cell>
          <cell r="D22857" t="str">
            <v>Atlántico</v>
          </cell>
        </row>
        <row r="22858">
          <cell r="C22858">
            <v>54245</v>
          </cell>
          <cell r="D22858" t="str">
            <v>Norte de Santander</v>
          </cell>
        </row>
        <row r="22859">
          <cell r="C22859">
            <v>52022</v>
          </cell>
          <cell r="D22859" t="str">
            <v>Nariño</v>
          </cell>
        </row>
        <row r="22860">
          <cell r="C22860">
            <v>5647</v>
          </cell>
          <cell r="D22860" t="str">
            <v>Antioquia</v>
          </cell>
        </row>
        <row r="22861">
          <cell r="C22861">
            <v>25099</v>
          </cell>
          <cell r="D22861" t="str">
            <v>Cundinamarca</v>
          </cell>
        </row>
        <row r="22862">
          <cell r="C22862">
            <v>52110</v>
          </cell>
          <cell r="D22862" t="str">
            <v>Nariño</v>
          </cell>
        </row>
        <row r="22863">
          <cell r="C22863">
            <v>23417</v>
          </cell>
          <cell r="D22863" t="str">
            <v>Córdoba</v>
          </cell>
        </row>
        <row r="22864">
          <cell r="C22864">
            <v>25878</v>
          </cell>
          <cell r="D22864" t="str">
            <v>Cundinamarca</v>
          </cell>
        </row>
        <row r="22865">
          <cell r="C22865">
            <v>68307</v>
          </cell>
          <cell r="D22865" t="str">
            <v>Santander</v>
          </cell>
        </row>
        <row r="22866">
          <cell r="C22866">
            <v>76670</v>
          </cell>
          <cell r="D22866" t="str">
            <v>Valle del Cauca</v>
          </cell>
        </row>
        <row r="22867">
          <cell r="C22867">
            <v>15686</v>
          </cell>
          <cell r="D22867" t="str">
            <v>Boyacá</v>
          </cell>
        </row>
        <row r="22868">
          <cell r="C22868">
            <v>27099</v>
          </cell>
          <cell r="D22868" t="str">
            <v>Chocó</v>
          </cell>
        </row>
        <row r="22869">
          <cell r="C22869">
            <v>66170</v>
          </cell>
          <cell r="D22869" t="str">
            <v>Risaralda</v>
          </cell>
        </row>
        <row r="22870">
          <cell r="C22870">
            <v>8606</v>
          </cell>
          <cell r="D22870" t="str">
            <v>Atlántico</v>
          </cell>
        </row>
        <row r="22871">
          <cell r="C22871">
            <v>86755</v>
          </cell>
          <cell r="D22871" t="str">
            <v>Putumayo</v>
          </cell>
        </row>
        <row r="22872">
          <cell r="C22872">
            <v>73124</v>
          </cell>
          <cell r="D22872" t="str">
            <v>Tolima</v>
          </cell>
        </row>
        <row r="22873">
          <cell r="C22873">
            <v>20443</v>
          </cell>
          <cell r="D22873" t="str">
            <v>Cesar</v>
          </cell>
        </row>
        <row r="22874">
          <cell r="C22874">
            <v>70823</v>
          </cell>
          <cell r="D22874" t="str">
            <v>Sucre</v>
          </cell>
        </row>
        <row r="22875">
          <cell r="C22875">
            <v>5615</v>
          </cell>
          <cell r="D22875" t="str">
            <v>Antioquia</v>
          </cell>
        </row>
        <row r="22876">
          <cell r="C22876">
            <v>15753</v>
          </cell>
          <cell r="D22876" t="str">
            <v>Boyacá</v>
          </cell>
        </row>
        <row r="22877">
          <cell r="C22877">
            <v>5697</v>
          </cell>
          <cell r="D22877" t="str">
            <v>Antioquia</v>
          </cell>
        </row>
        <row r="22878">
          <cell r="C22878">
            <v>15494</v>
          </cell>
          <cell r="D22878" t="str">
            <v>Boyacá</v>
          </cell>
        </row>
        <row r="22879">
          <cell r="C22879">
            <v>94343</v>
          </cell>
          <cell r="D22879" t="str">
            <v>Guainía</v>
          </cell>
        </row>
        <row r="22880">
          <cell r="C22880">
            <v>15762</v>
          </cell>
          <cell r="D22880" t="str">
            <v>Boyacá</v>
          </cell>
        </row>
        <row r="22881">
          <cell r="C22881">
            <v>50568</v>
          </cell>
          <cell r="D22881" t="str">
            <v>Meta</v>
          </cell>
        </row>
        <row r="22882">
          <cell r="C22882">
            <v>15808</v>
          </cell>
          <cell r="D22882" t="str">
            <v>Boyacá</v>
          </cell>
        </row>
        <row r="22883">
          <cell r="C22883">
            <v>86571</v>
          </cell>
          <cell r="D22883" t="str">
            <v>Putumayo</v>
          </cell>
        </row>
        <row r="22884">
          <cell r="C22884">
            <v>73483</v>
          </cell>
          <cell r="D22884" t="str">
            <v>Tolima</v>
          </cell>
        </row>
        <row r="22885">
          <cell r="C22885">
            <v>5206</v>
          </cell>
          <cell r="D22885" t="str">
            <v>Antioquia</v>
          </cell>
        </row>
        <row r="22886">
          <cell r="C22886">
            <v>54261</v>
          </cell>
          <cell r="D22886" t="str">
            <v>Norte de Santander</v>
          </cell>
        </row>
        <row r="22887">
          <cell r="C22887">
            <v>63190</v>
          </cell>
          <cell r="D22887" t="str">
            <v>Quindio</v>
          </cell>
        </row>
        <row r="22888">
          <cell r="C22888">
            <v>68895</v>
          </cell>
          <cell r="D22888" t="str">
            <v>Santander</v>
          </cell>
        </row>
        <row r="22889">
          <cell r="C22889">
            <v>76616</v>
          </cell>
          <cell r="D22889" t="str">
            <v>Valle del Cauca</v>
          </cell>
        </row>
        <row r="22890">
          <cell r="C22890">
            <v>52560</v>
          </cell>
          <cell r="D22890" t="str">
            <v>Nariño</v>
          </cell>
        </row>
        <row r="22891">
          <cell r="C22891">
            <v>25785</v>
          </cell>
          <cell r="D22891" t="str">
            <v>Cundinamarca</v>
          </cell>
        </row>
        <row r="22892">
          <cell r="C22892">
            <v>50683</v>
          </cell>
          <cell r="D22892" t="str">
            <v>Meta</v>
          </cell>
        </row>
        <row r="22893">
          <cell r="C22893">
            <v>8758</v>
          </cell>
          <cell r="D22893" t="str">
            <v>Atlántico</v>
          </cell>
        </row>
        <row r="22894">
          <cell r="C22894">
            <v>5044</v>
          </cell>
          <cell r="D22894" t="str">
            <v>Antioquia</v>
          </cell>
        </row>
        <row r="22895">
          <cell r="C22895">
            <v>5483</v>
          </cell>
          <cell r="D22895" t="str">
            <v>Antioquia</v>
          </cell>
        </row>
        <row r="22896">
          <cell r="C22896">
            <v>15537</v>
          </cell>
          <cell r="D22896" t="str">
            <v>Boyacá</v>
          </cell>
        </row>
        <row r="22897">
          <cell r="C22897">
            <v>52207</v>
          </cell>
          <cell r="D22897" t="str">
            <v>Nariño</v>
          </cell>
        </row>
        <row r="22898">
          <cell r="C22898">
            <v>41206</v>
          </cell>
          <cell r="D22898" t="str">
            <v>Huila</v>
          </cell>
        </row>
        <row r="22899">
          <cell r="C22899">
            <v>99624</v>
          </cell>
          <cell r="D22899" t="str">
            <v>Vichada</v>
          </cell>
        </row>
        <row r="22900">
          <cell r="C22900">
            <v>70473</v>
          </cell>
          <cell r="D22900" t="str">
            <v>Sucre</v>
          </cell>
        </row>
        <row r="22901">
          <cell r="C22901">
            <v>15022</v>
          </cell>
          <cell r="D22901" t="str">
            <v>Boyacá</v>
          </cell>
        </row>
        <row r="22902">
          <cell r="C22902">
            <v>15580</v>
          </cell>
          <cell r="D22902" t="str">
            <v>Boyacá</v>
          </cell>
        </row>
        <row r="22903">
          <cell r="C22903">
            <v>25754</v>
          </cell>
          <cell r="D22903" t="str">
            <v>Cundinamarca</v>
          </cell>
        </row>
        <row r="22904">
          <cell r="C22904">
            <v>23580</v>
          </cell>
          <cell r="D22904" t="str">
            <v>Córdoba</v>
          </cell>
        </row>
        <row r="22905">
          <cell r="C22905">
            <v>8558</v>
          </cell>
          <cell r="D22905" t="str">
            <v>Atlántico</v>
          </cell>
        </row>
        <row r="22906">
          <cell r="C22906">
            <v>68167</v>
          </cell>
          <cell r="D22906" t="str">
            <v>Santander</v>
          </cell>
        </row>
        <row r="22907">
          <cell r="C22907">
            <v>68092</v>
          </cell>
          <cell r="D22907" t="str">
            <v>Santander</v>
          </cell>
        </row>
        <row r="22908">
          <cell r="C22908">
            <v>76606</v>
          </cell>
          <cell r="D22908" t="str">
            <v>Valle del Cauca</v>
          </cell>
        </row>
        <row r="22909">
          <cell r="C22909">
            <v>20238</v>
          </cell>
          <cell r="D22909" t="str">
            <v>Cesar</v>
          </cell>
        </row>
        <row r="22910">
          <cell r="C22910">
            <v>15248</v>
          </cell>
          <cell r="D22910" t="str">
            <v>Boyacá</v>
          </cell>
        </row>
        <row r="22911">
          <cell r="C22911">
            <v>25339</v>
          </cell>
          <cell r="D22911" t="str">
            <v>Cundinamarca</v>
          </cell>
        </row>
        <row r="22912">
          <cell r="C22912">
            <v>25324</v>
          </cell>
          <cell r="D22912" t="str">
            <v>Cundinamarca</v>
          </cell>
        </row>
        <row r="22913">
          <cell r="C22913">
            <v>19760</v>
          </cell>
          <cell r="D22913" t="str">
            <v>Cauca</v>
          </cell>
        </row>
        <row r="22914">
          <cell r="C22914">
            <v>54099</v>
          </cell>
          <cell r="D22914" t="str">
            <v>Norte de Santander</v>
          </cell>
        </row>
        <row r="22915">
          <cell r="C22915">
            <v>54174</v>
          </cell>
          <cell r="D22915" t="str">
            <v>Norte de Santander</v>
          </cell>
        </row>
        <row r="22916">
          <cell r="C22916">
            <v>23189</v>
          </cell>
          <cell r="D22916" t="str">
            <v>Córdoba</v>
          </cell>
        </row>
        <row r="22917">
          <cell r="C22917">
            <v>5197</v>
          </cell>
          <cell r="D22917" t="str">
            <v>Antioquia</v>
          </cell>
        </row>
        <row r="22918">
          <cell r="C22918">
            <v>15842</v>
          </cell>
          <cell r="D22918" t="str">
            <v>Boyacá</v>
          </cell>
        </row>
        <row r="22919">
          <cell r="C22919">
            <v>25148</v>
          </cell>
          <cell r="D22919" t="str">
            <v>Cundinamarca</v>
          </cell>
        </row>
        <row r="22920">
          <cell r="C22920">
            <v>50006</v>
          </cell>
          <cell r="D22920" t="str">
            <v>Meta</v>
          </cell>
        </row>
        <row r="22921">
          <cell r="C22921">
            <v>76403</v>
          </cell>
          <cell r="D22921" t="str">
            <v>Valle del Cauca</v>
          </cell>
        </row>
        <row r="22922">
          <cell r="C22922">
            <v>15820</v>
          </cell>
          <cell r="D22922" t="str">
            <v>Boyacá</v>
          </cell>
        </row>
        <row r="22923">
          <cell r="C22923">
            <v>27800</v>
          </cell>
          <cell r="D22923" t="str">
            <v>Chocó</v>
          </cell>
        </row>
        <row r="22924">
          <cell r="C22924">
            <v>47980</v>
          </cell>
          <cell r="D22924" t="str">
            <v>Magdalena</v>
          </cell>
        </row>
        <row r="22925">
          <cell r="C22925">
            <v>5059</v>
          </cell>
          <cell r="D22925" t="str">
            <v>Antioquia</v>
          </cell>
        </row>
        <row r="22926">
          <cell r="C22926">
            <v>25281</v>
          </cell>
          <cell r="D22926" t="str">
            <v>Cundinamarca</v>
          </cell>
        </row>
        <row r="22927">
          <cell r="C22927">
            <v>44078</v>
          </cell>
          <cell r="D22927" t="str">
            <v>La Guajira</v>
          </cell>
        </row>
        <row r="22928">
          <cell r="C22928">
            <v>5656</v>
          </cell>
          <cell r="D22928" t="str">
            <v>Antioquia</v>
          </cell>
        </row>
        <row r="22929">
          <cell r="C22929">
            <v>81065</v>
          </cell>
          <cell r="D22929" t="str">
            <v>Arauca</v>
          </cell>
        </row>
        <row r="22930">
          <cell r="C22930">
            <v>15187</v>
          </cell>
          <cell r="D22930" t="str">
            <v>Boyacá</v>
          </cell>
        </row>
        <row r="22931">
          <cell r="C22931">
            <v>15232</v>
          </cell>
          <cell r="D22931" t="str">
            <v>Boyacá</v>
          </cell>
        </row>
        <row r="22932">
          <cell r="C22932">
            <v>5313</v>
          </cell>
          <cell r="D22932" t="str">
            <v>Antioquia</v>
          </cell>
        </row>
        <row r="22933">
          <cell r="C22933">
            <v>47707</v>
          </cell>
          <cell r="D22933" t="str">
            <v>Magdalena</v>
          </cell>
        </row>
        <row r="22934">
          <cell r="C22934">
            <v>5212</v>
          </cell>
          <cell r="D22934" t="str">
            <v>Antioquia</v>
          </cell>
        </row>
        <row r="22935">
          <cell r="C22935">
            <v>99773</v>
          </cell>
          <cell r="D22935" t="str">
            <v>Vichada</v>
          </cell>
        </row>
        <row r="22936">
          <cell r="C22936">
            <v>8436</v>
          </cell>
          <cell r="D22936" t="str">
            <v>Atlántico</v>
          </cell>
        </row>
        <row r="22937">
          <cell r="C22937">
            <v>85400</v>
          </cell>
          <cell r="D22937" t="str">
            <v>Casanare</v>
          </cell>
        </row>
        <row r="22938">
          <cell r="C22938">
            <v>13062</v>
          </cell>
          <cell r="D22938" t="str">
            <v>Bolívar</v>
          </cell>
        </row>
        <row r="22939">
          <cell r="C22939">
            <v>52699</v>
          </cell>
          <cell r="D22939" t="str">
            <v>Nariño</v>
          </cell>
        </row>
        <row r="22940">
          <cell r="C22940">
            <v>27430</v>
          </cell>
          <cell r="D22940" t="str">
            <v>Chocó</v>
          </cell>
        </row>
        <row r="22941">
          <cell r="C22941">
            <v>15632</v>
          </cell>
          <cell r="D22941" t="str">
            <v>Boyacá</v>
          </cell>
        </row>
        <row r="22942">
          <cell r="C22942">
            <v>15180</v>
          </cell>
          <cell r="D22942" t="str">
            <v>Boyacá</v>
          </cell>
        </row>
        <row r="22943">
          <cell r="C22943">
            <v>85136</v>
          </cell>
          <cell r="D22943" t="str">
            <v>Casanare</v>
          </cell>
        </row>
        <row r="22944">
          <cell r="C22944">
            <v>19392</v>
          </cell>
          <cell r="D22944" t="str">
            <v>Cauca</v>
          </cell>
        </row>
        <row r="22945">
          <cell r="C22945">
            <v>20517</v>
          </cell>
          <cell r="D22945" t="str">
            <v>Cesar</v>
          </cell>
        </row>
        <row r="22946">
          <cell r="C22946">
            <v>41244</v>
          </cell>
          <cell r="D22946" t="str">
            <v>Huila</v>
          </cell>
        </row>
        <row r="22947">
          <cell r="C22947">
            <v>41078</v>
          </cell>
          <cell r="D22947" t="str">
            <v>Huila</v>
          </cell>
        </row>
        <row r="22948">
          <cell r="C22948">
            <v>70110</v>
          </cell>
          <cell r="D22948" t="str">
            <v>Sucre</v>
          </cell>
        </row>
        <row r="22949">
          <cell r="C22949">
            <v>52473</v>
          </cell>
          <cell r="D22949" t="str">
            <v>Nariño</v>
          </cell>
        </row>
        <row r="22950">
          <cell r="C22950">
            <v>25368</v>
          </cell>
          <cell r="D22950" t="str">
            <v>Cundinamarca</v>
          </cell>
        </row>
        <row r="22951">
          <cell r="C22951">
            <v>97161</v>
          </cell>
          <cell r="D22951" t="str">
            <v>Vaupés</v>
          </cell>
        </row>
        <row r="22952">
          <cell r="C22952">
            <v>19256</v>
          </cell>
          <cell r="D22952" t="str">
            <v>Cauca</v>
          </cell>
        </row>
        <row r="22953">
          <cell r="C22953">
            <v>85015</v>
          </cell>
          <cell r="D22953" t="str">
            <v>Casanare</v>
          </cell>
        </row>
        <row r="22954">
          <cell r="C22954">
            <v>5240</v>
          </cell>
          <cell r="D22954" t="str">
            <v>Antioquia</v>
          </cell>
        </row>
        <row r="22955">
          <cell r="C22955">
            <v>68502</v>
          </cell>
          <cell r="D22955" t="str">
            <v>Santander</v>
          </cell>
        </row>
        <row r="22956">
          <cell r="C22956">
            <v>23068</v>
          </cell>
          <cell r="D22956" t="str">
            <v>Córdoba</v>
          </cell>
        </row>
        <row r="22957">
          <cell r="C22957">
            <v>25513</v>
          </cell>
          <cell r="D22957" t="str">
            <v>Cundinamarca</v>
          </cell>
        </row>
        <row r="22958">
          <cell r="C22958">
            <v>13440</v>
          </cell>
          <cell r="D22958" t="str">
            <v>Bolívar</v>
          </cell>
        </row>
        <row r="22959">
          <cell r="C22959">
            <v>15572</v>
          </cell>
          <cell r="D22959" t="str">
            <v>Boyacá</v>
          </cell>
        </row>
        <row r="22960">
          <cell r="C22960">
            <v>5895</v>
          </cell>
          <cell r="D22960" t="str">
            <v>Antioquia</v>
          </cell>
        </row>
        <row r="22961">
          <cell r="C22961">
            <v>15218</v>
          </cell>
          <cell r="D22961" t="str">
            <v>Boyacá</v>
          </cell>
        </row>
        <row r="22962">
          <cell r="C22962">
            <v>13042</v>
          </cell>
          <cell r="D22962" t="str">
            <v>Bolívar</v>
          </cell>
        </row>
        <row r="22963">
          <cell r="C22963">
            <v>73854</v>
          </cell>
          <cell r="D22963" t="str">
            <v>Tolima</v>
          </cell>
        </row>
        <row r="22964">
          <cell r="C22964">
            <v>44279</v>
          </cell>
          <cell r="D22964" t="str">
            <v>La Guajira</v>
          </cell>
        </row>
        <row r="22965">
          <cell r="C22965">
            <v>5361</v>
          </cell>
          <cell r="D22965" t="str">
            <v>Antioquia</v>
          </cell>
        </row>
        <row r="22966">
          <cell r="C22966">
            <v>5690</v>
          </cell>
          <cell r="D22966" t="str">
            <v>Antioquia</v>
          </cell>
        </row>
        <row r="22967">
          <cell r="C22967">
            <v>91530</v>
          </cell>
          <cell r="D22967" t="str">
            <v>Amazonas</v>
          </cell>
        </row>
        <row r="22968">
          <cell r="C22968">
            <v>91669</v>
          </cell>
          <cell r="D22968" t="str">
            <v>Amazonas</v>
          </cell>
        </row>
        <row r="22969">
          <cell r="C22969">
            <v>17867</v>
          </cell>
          <cell r="D22969" t="str">
            <v>Caldas</v>
          </cell>
        </row>
        <row r="22970">
          <cell r="C22970">
            <v>44650</v>
          </cell>
          <cell r="D22970" t="str">
            <v>La Guajira</v>
          </cell>
        </row>
        <row r="22971">
          <cell r="C22971">
            <v>15276</v>
          </cell>
          <cell r="D22971" t="str">
            <v>Boyacá</v>
          </cell>
        </row>
        <row r="22972">
          <cell r="C22972">
            <v>68547</v>
          </cell>
          <cell r="D22972" t="str">
            <v>Santander</v>
          </cell>
        </row>
        <row r="22973">
          <cell r="C22973">
            <v>54520</v>
          </cell>
          <cell r="D22973" t="str">
            <v>Norte de Santander</v>
          </cell>
        </row>
        <row r="22974">
          <cell r="C22974">
            <v>50686</v>
          </cell>
          <cell r="D22974" t="str">
            <v>Meta</v>
          </cell>
        </row>
        <row r="22975">
          <cell r="C22975">
            <v>13838</v>
          </cell>
          <cell r="D22975" t="str">
            <v>Bolívar</v>
          </cell>
        </row>
        <row r="22976">
          <cell r="C22976">
            <v>17486</v>
          </cell>
          <cell r="D22976" t="str">
            <v>Caldas</v>
          </cell>
        </row>
        <row r="22977">
          <cell r="C22977">
            <v>25438</v>
          </cell>
          <cell r="D22977" t="str">
            <v>Cundinamarca</v>
          </cell>
        </row>
        <row r="22978">
          <cell r="C22978">
            <v>5842</v>
          </cell>
          <cell r="D22978" t="str">
            <v>Antioquia</v>
          </cell>
        </row>
        <row r="22979">
          <cell r="C22979">
            <v>15832</v>
          </cell>
          <cell r="D22979" t="str">
            <v>Boyacá</v>
          </cell>
        </row>
        <row r="22980">
          <cell r="C22980">
            <v>54003</v>
          </cell>
          <cell r="D22980" t="str">
            <v>Norte de Santander</v>
          </cell>
        </row>
        <row r="22981">
          <cell r="C22981">
            <v>52227</v>
          </cell>
          <cell r="D22981" t="str">
            <v>Nariño</v>
          </cell>
        </row>
        <row r="22982">
          <cell r="C22982">
            <v>81591</v>
          </cell>
          <cell r="D22982" t="str">
            <v>Arauca</v>
          </cell>
        </row>
        <row r="22983">
          <cell r="C22983">
            <v>15837</v>
          </cell>
          <cell r="D22983" t="str">
            <v>Boyacá</v>
          </cell>
        </row>
        <row r="22984">
          <cell r="C22984">
            <v>68190</v>
          </cell>
          <cell r="D22984" t="str">
            <v>Santander</v>
          </cell>
        </row>
        <row r="22985">
          <cell r="C22985">
            <v>19473</v>
          </cell>
          <cell r="D22985" t="str">
            <v>Cauca</v>
          </cell>
        </row>
        <row r="22986">
          <cell r="C22986">
            <v>18256</v>
          </cell>
          <cell r="D22986" t="str">
            <v>Caquetá</v>
          </cell>
        </row>
        <row r="22987">
          <cell r="C22987">
            <v>25645</v>
          </cell>
          <cell r="D22987" t="str">
            <v>Cundinamarca</v>
          </cell>
        </row>
        <row r="22988">
          <cell r="C22988">
            <v>94883</v>
          </cell>
          <cell r="D22988" t="str">
            <v>Guainía</v>
          </cell>
        </row>
        <row r="22989">
          <cell r="C22989">
            <v>73411</v>
          </cell>
          <cell r="D22989" t="str">
            <v>Tolima</v>
          </cell>
        </row>
        <row r="22990">
          <cell r="C22990">
            <v>73555</v>
          </cell>
          <cell r="D22990" t="str">
            <v>Tolima</v>
          </cell>
        </row>
        <row r="22991">
          <cell r="C22991">
            <v>23555</v>
          </cell>
          <cell r="D22991" t="str">
            <v>Córdoba</v>
          </cell>
        </row>
        <row r="22992">
          <cell r="C22992">
            <v>15176</v>
          </cell>
          <cell r="D22992" t="str">
            <v>Boyacá</v>
          </cell>
        </row>
        <row r="22993">
          <cell r="C22993">
            <v>70713</v>
          </cell>
          <cell r="D22993" t="str">
            <v>Sucre</v>
          </cell>
        </row>
        <row r="22994">
          <cell r="C22994">
            <v>13873</v>
          </cell>
          <cell r="D22994" t="str">
            <v>Bolívar</v>
          </cell>
        </row>
        <row r="22995">
          <cell r="C22995">
            <v>19075</v>
          </cell>
          <cell r="D22995" t="str">
            <v>Cauca</v>
          </cell>
        </row>
        <row r="22996">
          <cell r="C22996">
            <v>13188</v>
          </cell>
          <cell r="D22996" t="str">
            <v>Bolívar</v>
          </cell>
        </row>
        <row r="22997">
          <cell r="C22997">
            <v>54673</v>
          </cell>
          <cell r="D22997" t="str">
            <v>Norte de Santander</v>
          </cell>
        </row>
        <row r="22998">
          <cell r="C22998">
            <v>15106</v>
          </cell>
          <cell r="D22998" t="str">
            <v>Boyacá</v>
          </cell>
        </row>
        <row r="22999">
          <cell r="C22999">
            <v>68705</v>
          </cell>
          <cell r="D22999" t="str">
            <v>Santander</v>
          </cell>
        </row>
        <row r="23000">
          <cell r="C23000">
            <v>15296</v>
          </cell>
          <cell r="D23000" t="str">
            <v>Boyacá</v>
          </cell>
        </row>
        <row r="23001">
          <cell r="C23001">
            <v>27050</v>
          </cell>
          <cell r="D23001" t="str">
            <v>Chocó</v>
          </cell>
        </row>
        <row r="23002">
          <cell r="C23002">
            <v>15380</v>
          </cell>
          <cell r="D23002" t="str">
            <v>Boyacá</v>
          </cell>
        </row>
        <row r="23003">
          <cell r="C23003">
            <v>5652</v>
          </cell>
          <cell r="D23003" t="str">
            <v>Antioquia</v>
          </cell>
        </row>
        <row r="23004">
          <cell r="C23004">
            <v>25843</v>
          </cell>
          <cell r="D23004" t="str">
            <v>Cundinamarca</v>
          </cell>
        </row>
        <row r="23005">
          <cell r="C23005">
            <v>5353</v>
          </cell>
          <cell r="D23005" t="str">
            <v>Antioquia</v>
          </cell>
        </row>
        <row r="23006">
          <cell r="C23006">
            <v>52506</v>
          </cell>
          <cell r="D23006" t="str">
            <v>Nariño</v>
          </cell>
        </row>
        <row r="23007">
          <cell r="C23007">
            <v>15696</v>
          </cell>
          <cell r="D23007" t="str">
            <v>Boyacá</v>
          </cell>
        </row>
        <row r="23008">
          <cell r="C23008">
            <v>25649</v>
          </cell>
          <cell r="D23008" t="str">
            <v>Cundinamarca</v>
          </cell>
        </row>
        <row r="23009">
          <cell r="C23009">
            <v>25807</v>
          </cell>
          <cell r="D23009" t="str">
            <v>Cundinamarca</v>
          </cell>
        </row>
        <row r="23010">
          <cell r="C23010">
            <v>25793</v>
          </cell>
          <cell r="D23010" t="str">
            <v>Cundinamarca</v>
          </cell>
        </row>
        <row r="23011">
          <cell r="C23011">
            <v>52565</v>
          </cell>
          <cell r="D23011" t="str">
            <v>Nariño</v>
          </cell>
        </row>
        <row r="23012">
          <cell r="C23012">
            <v>19290</v>
          </cell>
          <cell r="D23012" t="str">
            <v>Cauca</v>
          </cell>
        </row>
        <row r="23013">
          <cell r="C23013">
            <v>25745</v>
          </cell>
          <cell r="D23013" t="str">
            <v>Cundinamarca</v>
          </cell>
        </row>
        <row r="23014">
          <cell r="C23014">
            <v>76497</v>
          </cell>
          <cell r="D23014" t="str">
            <v>Valle del Cauca</v>
          </cell>
        </row>
        <row r="23015">
          <cell r="C23015">
            <v>25260</v>
          </cell>
          <cell r="D23015" t="str">
            <v>Cundinamarca</v>
          </cell>
        </row>
        <row r="23016">
          <cell r="C23016">
            <v>81220</v>
          </cell>
          <cell r="D23016" t="str">
            <v>Arauca</v>
          </cell>
        </row>
        <row r="23017">
          <cell r="C23017">
            <v>63302</v>
          </cell>
          <cell r="D23017" t="str">
            <v>Quindio</v>
          </cell>
        </row>
        <row r="23018">
          <cell r="C23018">
            <v>68377</v>
          </cell>
          <cell r="D23018" t="str">
            <v>Santander</v>
          </cell>
        </row>
        <row r="23019">
          <cell r="C23019">
            <v>76122</v>
          </cell>
          <cell r="D23019" t="str">
            <v>Valle del Cauca</v>
          </cell>
        </row>
        <row r="23020">
          <cell r="C23020">
            <v>5004</v>
          </cell>
          <cell r="D23020" t="str">
            <v>Antioquia</v>
          </cell>
        </row>
        <row r="23021">
          <cell r="C23021">
            <v>18479</v>
          </cell>
          <cell r="D23021" t="str">
            <v>Caquetá</v>
          </cell>
        </row>
        <row r="23022">
          <cell r="C23022">
            <v>17616</v>
          </cell>
          <cell r="D23022" t="str">
            <v>Caldas</v>
          </cell>
        </row>
        <row r="23023">
          <cell r="C23023">
            <v>50226</v>
          </cell>
          <cell r="D23023" t="str">
            <v>Meta</v>
          </cell>
        </row>
        <row r="23024">
          <cell r="C23024">
            <v>5030</v>
          </cell>
          <cell r="D23024" t="str">
            <v>Antioquia</v>
          </cell>
        </row>
        <row r="23025">
          <cell r="C23025">
            <v>5042</v>
          </cell>
          <cell r="D23025" t="str">
            <v>Antioquia</v>
          </cell>
        </row>
        <row r="23026">
          <cell r="C23026">
            <v>5045</v>
          </cell>
          <cell r="D23026" t="str">
            <v>Antioquia</v>
          </cell>
        </row>
        <row r="23027">
          <cell r="C23027">
            <v>27361</v>
          </cell>
          <cell r="D23027" t="str">
            <v>Chocó</v>
          </cell>
        </row>
        <row r="23028">
          <cell r="C23028">
            <v>50223</v>
          </cell>
          <cell r="D23028" t="str">
            <v>Meta</v>
          </cell>
        </row>
        <row r="23029">
          <cell r="C23029">
            <v>5266</v>
          </cell>
          <cell r="D23029" t="str">
            <v>Antioquia</v>
          </cell>
        </row>
        <row r="23030">
          <cell r="C23030">
            <v>5390</v>
          </cell>
          <cell r="D23030" t="str">
            <v>Antioquia</v>
          </cell>
        </row>
        <row r="23031">
          <cell r="C23031">
            <v>25797</v>
          </cell>
          <cell r="D23031" t="str">
            <v>Cundinamarca</v>
          </cell>
        </row>
        <row r="23032">
          <cell r="C23032">
            <v>13468</v>
          </cell>
          <cell r="D23032" t="str">
            <v>Bolívar</v>
          </cell>
        </row>
        <row r="23033">
          <cell r="C23033">
            <v>25851</v>
          </cell>
          <cell r="D23033" t="str">
            <v>Cundinamarca</v>
          </cell>
        </row>
        <row r="23034">
          <cell r="C23034">
            <v>68121</v>
          </cell>
          <cell r="D23034" t="str">
            <v>Santander</v>
          </cell>
        </row>
        <row r="23035">
          <cell r="C23035">
            <v>25599</v>
          </cell>
          <cell r="D23035" t="str">
            <v>Cundinamarca</v>
          </cell>
        </row>
        <row r="23036">
          <cell r="C23036">
            <v>19364</v>
          </cell>
          <cell r="D23036" t="str">
            <v>Cauca</v>
          </cell>
        </row>
        <row r="23037">
          <cell r="C23037">
            <v>19022</v>
          </cell>
          <cell r="D23037" t="str">
            <v>Cauca</v>
          </cell>
        </row>
        <row r="23038">
          <cell r="C23038">
            <v>68229</v>
          </cell>
          <cell r="D23038" t="str">
            <v>Santander</v>
          </cell>
        </row>
        <row r="23039">
          <cell r="C23039">
            <v>5440</v>
          </cell>
          <cell r="D23039" t="str">
            <v>Antioquia</v>
          </cell>
        </row>
        <row r="23040">
          <cell r="C23040">
            <v>54518</v>
          </cell>
          <cell r="D23040" t="str">
            <v>Norte de Santander</v>
          </cell>
        </row>
        <row r="23041">
          <cell r="C23041">
            <v>50450</v>
          </cell>
          <cell r="D23041" t="str">
            <v>Meta</v>
          </cell>
        </row>
        <row r="23042">
          <cell r="C23042">
            <v>68077</v>
          </cell>
          <cell r="D23042" t="str">
            <v>Santander</v>
          </cell>
        </row>
        <row r="23043">
          <cell r="C23043">
            <v>19513</v>
          </cell>
          <cell r="D23043" t="str">
            <v>Cauca</v>
          </cell>
        </row>
        <row r="23044">
          <cell r="C23044">
            <v>70717</v>
          </cell>
          <cell r="D23044" t="str">
            <v>Sucre</v>
          </cell>
        </row>
        <row r="23045">
          <cell r="C23045">
            <v>47205</v>
          </cell>
          <cell r="D23045" t="str">
            <v>Magdalena</v>
          </cell>
        </row>
        <row r="23046">
          <cell r="C23046">
            <v>54344</v>
          </cell>
          <cell r="D23046" t="str">
            <v>Norte de Santander</v>
          </cell>
        </row>
        <row r="23047">
          <cell r="C23047">
            <v>54553</v>
          </cell>
          <cell r="D23047" t="str">
            <v>Norte de Santander</v>
          </cell>
        </row>
        <row r="23048">
          <cell r="C23048">
            <v>25095</v>
          </cell>
          <cell r="D23048" t="str">
            <v>Cundinamarca</v>
          </cell>
        </row>
        <row r="23049">
          <cell r="C23049">
            <v>73870</v>
          </cell>
          <cell r="D23049" t="str">
            <v>Tolima</v>
          </cell>
        </row>
        <row r="23050">
          <cell r="C23050">
            <v>52678</v>
          </cell>
          <cell r="D23050" t="str">
            <v>Nariño</v>
          </cell>
        </row>
        <row r="23051">
          <cell r="C23051">
            <v>5475</v>
          </cell>
          <cell r="D23051" t="str">
            <v>Antioquia</v>
          </cell>
        </row>
        <row r="23052">
          <cell r="C23052">
            <v>25799</v>
          </cell>
          <cell r="D23052" t="str">
            <v>Cundinamarca</v>
          </cell>
        </row>
        <row r="23053">
          <cell r="C23053">
            <v>76622</v>
          </cell>
          <cell r="D23053" t="str">
            <v>Valle del Cauca</v>
          </cell>
        </row>
        <row r="23054">
          <cell r="C23054">
            <v>41799</v>
          </cell>
          <cell r="D23054" t="str">
            <v>Huila</v>
          </cell>
        </row>
        <row r="23055">
          <cell r="C23055">
            <v>86568</v>
          </cell>
          <cell r="D23055" t="str">
            <v>Putumayo</v>
          </cell>
        </row>
        <row r="23056">
          <cell r="C23056">
            <v>41020</v>
          </cell>
          <cell r="D23056" t="str">
            <v>Huila</v>
          </cell>
        </row>
        <row r="23057">
          <cell r="C23057">
            <v>5490</v>
          </cell>
          <cell r="D23057" t="str">
            <v>Antioquia</v>
          </cell>
        </row>
        <row r="23058">
          <cell r="C23058">
            <v>15401</v>
          </cell>
          <cell r="D23058" t="str">
            <v>Boyacá</v>
          </cell>
        </row>
        <row r="23059">
          <cell r="C23059">
            <v>73624</v>
          </cell>
          <cell r="D23059" t="str">
            <v>Tolima</v>
          </cell>
        </row>
        <row r="23060">
          <cell r="C23060">
            <v>50270</v>
          </cell>
          <cell r="D23060" t="str">
            <v>Meta</v>
          </cell>
        </row>
        <row r="23061">
          <cell r="C23061">
            <v>18205</v>
          </cell>
          <cell r="D23061" t="str">
            <v>Caquetá</v>
          </cell>
        </row>
        <row r="23062">
          <cell r="C23062">
            <v>5150</v>
          </cell>
          <cell r="D23062" t="str">
            <v>Antioquia</v>
          </cell>
        </row>
        <row r="23063">
          <cell r="C23063">
            <v>13268</v>
          </cell>
          <cell r="D23063" t="str">
            <v>Bolívar</v>
          </cell>
        </row>
        <row r="23064">
          <cell r="C23064">
            <v>19573</v>
          </cell>
          <cell r="D23064" t="str">
            <v>Cauca</v>
          </cell>
        </row>
        <row r="23065">
          <cell r="C23065">
            <v>73067</v>
          </cell>
          <cell r="D23065" t="str">
            <v>Tolima</v>
          </cell>
        </row>
        <row r="23066">
          <cell r="C23066">
            <v>18247</v>
          </cell>
          <cell r="D23066" t="str">
            <v>Caquetá</v>
          </cell>
        </row>
        <row r="23067">
          <cell r="C23067">
            <v>25120</v>
          </cell>
          <cell r="D23067" t="str">
            <v>Cundinamarca</v>
          </cell>
        </row>
        <row r="23068">
          <cell r="C23068">
            <v>25320</v>
          </cell>
          <cell r="D23068" t="str">
            <v>Cundinamarca</v>
          </cell>
        </row>
        <row r="23069">
          <cell r="C23069">
            <v>68209</v>
          </cell>
          <cell r="D23069" t="str">
            <v>Santander</v>
          </cell>
        </row>
        <row r="23070">
          <cell r="C23070">
            <v>68276</v>
          </cell>
          <cell r="D23070" t="str">
            <v>Santander</v>
          </cell>
        </row>
        <row r="23071">
          <cell r="C23071">
            <v>47960</v>
          </cell>
          <cell r="D23071" t="str">
            <v>Magdalena</v>
          </cell>
        </row>
        <row r="23072">
          <cell r="C23072">
            <v>13655</v>
          </cell>
          <cell r="D23072" t="str">
            <v>Bolívar</v>
          </cell>
        </row>
        <row r="23073">
          <cell r="C23073">
            <v>68245</v>
          </cell>
          <cell r="D23073" t="str">
            <v>Santander</v>
          </cell>
        </row>
        <row r="23074">
          <cell r="C23074">
            <v>5237</v>
          </cell>
          <cell r="D23074" t="str">
            <v>Antioquia</v>
          </cell>
        </row>
        <row r="23075">
          <cell r="C23075">
            <v>52585</v>
          </cell>
          <cell r="D23075" t="str">
            <v>Nariño</v>
          </cell>
        </row>
        <row r="23076">
          <cell r="C23076">
            <v>25572</v>
          </cell>
          <cell r="D23076" t="str">
            <v>Cundinamarca</v>
          </cell>
        </row>
        <row r="23077">
          <cell r="C23077">
            <v>5579</v>
          </cell>
          <cell r="D23077" t="str">
            <v>Antioquia</v>
          </cell>
        </row>
        <row r="23078">
          <cell r="C23078">
            <v>91460</v>
          </cell>
          <cell r="D23078" t="str">
            <v>Amazonas</v>
          </cell>
        </row>
        <row r="23079">
          <cell r="C23079">
            <v>5145</v>
          </cell>
          <cell r="D23079" t="str">
            <v>Antioquia</v>
          </cell>
        </row>
        <row r="23080">
          <cell r="C23080">
            <v>73547</v>
          </cell>
          <cell r="D23080" t="str">
            <v>Tolima</v>
          </cell>
        </row>
        <row r="23081">
          <cell r="C23081">
            <v>27001</v>
          </cell>
          <cell r="D23081" t="str">
            <v>Chocó</v>
          </cell>
        </row>
        <row r="23082">
          <cell r="C23082">
            <v>25841</v>
          </cell>
          <cell r="D23082" t="str">
            <v>Cundinamarca</v>
          </cell>
        </row>
        <row r="23083">
          <cell r="C23083">
            <v>13442</v>
          </cell>
          <cell r="D23083" t="str">
            <v>Bolívar</v>
          </cell>
        </row>
        <row r="23084">
          <cell r="C23084">
            <v>17088</v>
          </cell>
          <cell r="D23084" t="str">
            <v>Caldas</v>
          </cell>
        </row>
        <row r="23085">
          <cell r="C23085">
            <v>50370</v>
          </cell>
          <cell r="D23085" t="str">
            <v>Meta</v>
          </cell>
        </row>
        <row r="23086">
          <cell r="C23086">
            <v>85430</v>
          </cell>
          <cell r="D23086" t="str">
            <v>Casanare</v>
          </cell>
        </row>
        <row r="23087">
          <cell r="C23087">
            <v>27075</v>
          </cell>
          <cell r="D23087" t="str">
            <v>Chocó</v>
          </cell>
        </row>
        <row r="23088">
          <cell r="C23088">
            <v>73217</v>
          </cell>
          <cell r="D23088" t="str">
            <v>Tolima</v>
          </cell>
        </row>
        <row r="23089">
          <cell r="C23089">
            <v>5604</v>
          </cell>
          <cell r="D23089" t="str">
            <v>Antioquia</v>
          </cell>
        </row>
        <row r="23090">
          <cell r="C23090">
            <v>25245</v>
          </cell>
          <cell r="D23090" t="str">
            <v>Cundinamarca</v>
          </cell>
        </row>
        <row r="23091">
          <cell r="C23091">
            <v>76400</v>
          </cell>
          <cell r="D23091" t="str">
            <v>Valle del Cauca</v>
          </cell>
        </row>
        <row r="23092">
          <cell r="C23092">
            <v>19824</v>
          </cell>
          <cell r="D23092" t="str">
            <v>Cauca</v>
          </cell>
        </row>
        <row r="23093">
          <cell r="C23093">
            <v>5628</v>
          </cell>
          <cell r="D23093" t="str">
            <v>Antioquia</v>
          </cell>
        </row>
        <row r="23094">
          <cell r="C23094">
            <v>41530</v>
          </cell>
          <cell r="D23094" t="str">
            <v>Huila</v>
          </cell>
        </row>
        <row r="23095">
          <cell r="C23095">
            <v>19050</v>
          </cell>
          <cell r="D23095" t="str">
            <v>Cauca</v>
          </cell>
        </row>
        <row r="23096">
          <cell r="C23096">
            <v>15322</v>
          </cell>
          <cell r="D23096" t="str">
            <v>Boyacá</v>
          </cell>
        </row>
        <row r="23097">
          <cell r="C23097">
            <v>5607</v>
          </cell>
          <cell r="D23097" t="str">
            <v>Antioquia</v>
          </cell>
        </row>
        <row r="23098">
          <cell r="C23098">
            <v>91540</v>
          </cell>
          <cell r="D23098" t="str">
            <v>Amazonas</v>
          </cell>
        </row>
        <row r="23099">
          <cell r="C23099">
            <v>23168</v>
          </cell>
          <cell r="D23099" t="str">
            <v>Córdoba</v>
          </cell>
        </row>
        <row r="23100">
          <cell r="C23100">
            <v>25743</v>
          </cell>
          <cell r="D23100" t="str">
            <v>Cundinamarca</v>
          </cell>
        </row>
        <row r="23101">
          <cell r="C23101">
            <v>73686</v>
          </cell>
          <cell r="D23101" t="str">
            <v>Tolima</v>
          </cell>
        </row>
        <row r="23102">
          <cell r="C23102">
            <v>50330</v>
          </cell>
          <cell r="D23102" t="str">
            <v>Meta</v>
          </cell>
        </row>
        <row r="23103">
          <cell r="C23103">
            <v>54172</v>
          </cell>
          <cell r="D23103" t="str">
            <v>Norte de Santander</v>
          </cell>
        </row>
        <row r="23104">
          <cell r="C23104">
            <v>20228</v>
          </cell>
          <cell r="D23104" t="str">
            <v>Cesar</v>
          </cell>
        </row>
        <row r="23105">
          <cell r="C23105">
            <v>76736</v>
          </cell>
          <cell r="D23105" t="str">
            <v>Valle del Cauca</v>
          </cell>
        </row>
        <row r="23106">
          <cell r="C23106">
            <v>20178</v>
          </cell>
          <cell r="D23106" t="str">
            <v>Cesar</v>
          </cell>
        </row>
        <row r="23107">
          <cell r="C23107">
            <v>19622</v>
          </cell>
          <cell r="D23107" t="str">
            <v>Cauca</v>
          </cell>
        </row>
        <row r="23108">
          <cell r="C23108">
            <v>17444</v>
          </cell>
          <cell r="D23108" t="str">
            <v>Caldas</v>
          </cell>
        </row>
        <row r="23109">
          <cell r="C23109">
            <v>41006</v>
          </cell>
          <cell r="D23109" t="str">
            <v>Huila</v>
          </cell>
        </row>
        <row r="23110">
          <cell r="C23110">
            <v>5837</v>
          </cell>
          <cell r="D23110" t="str">
            <v>Antioquia</v>
          </cell>
        </row>
        <row r="23111">
          <cell r="C23111">
            <v>19397</v>
          </cell>
          <cell r="D23111" t="str">
            <v>Cauca</v>
          </cell>
        </row>
        <row r="23112">
          <cell r="C23112">
            <v>70523</v>
          </cell>
          <cell r="D23112" t="str">
            <v>Sucre</v>
          </cell>
        </row>
        <row r="23113">
          <cell r="C23113">
            <v>18860</v>
          </cell>
          <cell r="D23113" t="str">
            <v>Caquetá</v>
          </cell>
        </row>
        <row r="23114">
          <cell r="C23114">
            <v>52683</v>
          </cell>
          <cell r="D23114" t="str">
            <v>Nariño</v>
          </cell>
        </row>
        <row r="23115">
          <cell r="C23115">
            <v>25200</v>
          </cell>
          <cell r="D23115" t="str">
            <v>Cundinamarca</v>
          </cell>
        </row>
        <row r="23116">
          <cell r="C23116">
            <v>52786</v>
          </cell>
          <cell r="D23116" t="str">
            <v>Nariño</v>
          </cell>
        </row>
        <row r="23117">
          <cell r="C23117">
            <v>5321</v>
          </cell>
          <cell r="D23117" t="str">
            <v>Antioquia</v>
          </cell>
        </row>
        <row r="23118">
          <cell r="C23118">
            <v>27491</v>
          </cell>
          <cell r="D23118" t="str">
            <v>Chocó</v>
          </cell>
        </row>
        <row r="23119">
          <cell r="C23119">
            <v>41797</v>
          </cell>
          <cell r="D23119" t="str">
            <v>Huila</v>
          </cell>
        </row>
        <row r="23120">
          <cell r="C23120">
            <v>52685</v>
          </cell>
          <cell r="D23120" t="str">
            <v>Nariño</v>
          </cell>
        </row>
        <row r="23121">
          <cell r="C23121">
            <v>25407</v>
          </cell>
          <cell r="D23121" t="str">
            <v>Cundinamarca</v>
          </cell>
        </row>
        <row r="23122">
          <cell r="C23122">
            <v>19142</v>
          </cell>
          <cell r="D23122" t="str">
            <v>Cauca</v>
          </cell>
        </row>
        <row r="23123">
          <cell r="C23123">
            <v>19355</v>
          </cell>
          <cell r="D23123" t="str">
            <v>Cauca</v>
          </cell>
        </row>
        <row r="23124">
          <cell r="C23124">
            <v>27025</v>
          </cell>
          <cell r="D23124" t="str">
            <v>Chocó</v>
          </cell>
        </row>
        <row r="23125">
          <cell r="C23125">
            <v>70742</v>
          </cell>
          <cell r="D23125" t="str">
            <v>Sucre</v>
          </cell>
        </row>
        <row r="23126">
          <cell r="C23126">
            <v>52083</v>
          </cell>
          <cell r="D23126" t="str">
            <v>Nariño</v>
          </cell>
        </row>
        <row r="23127">
          <cell r="C23127">
            <v>54498</v>
          </cell>
          <cell r="D23127" t="str">
            <v>Norte de Santander</v>
          </cell>
        </row>
        <row r="23128">
          <cell r="C23128">
            <v>25430</v>
          </cell>
          <cell r="D23128" t="str">
            <v>Cundinamarca</v>
          </cell>
        </row>
        <row r="23129">
          <cell r="C23129">
            <v>13030</v>
          </cell>
          <cell r="D23129" t="str">
            <v>Bolívar</v>
          </cell>
        </row>
        <row r="23130">
          <cell r="C23130">
            <v>20550</v>
          </cell>
          <cell r="D23130" t="str">
            <v>Cesar</v>
          </cell>
        </row>
        <row r="23131">
          <cell r="C23131">
            <v>86749</v>
          </cell>
          <cell r="D23131" t="str">
            <v>Putumayo</v>
          </cell>
        </row>
        <row r="23132">
          <cell r="C23132">
            <v>68770</v>
          </cell>
          <cell r="D23132" t="str">
            <v>Santander</v>
          </cell>
        </row>
        <row r="23133">
          <cell r="C23133">
            <v>13248</v>
          </cell>
          <cell r="D23133" t="str">
            <v>Bolívar</v>
          </cell>
        </row>
        <row r="23134">
          <cell r="C23134">
            <v>15776</v>
          </cell>
          <cell r="D23134" t="str">
            <v>Boyacá</v>
          </cell>
        </row>
        <row r="23135">
          <cell r="C23135">
            <v>52788</v>
          </cell>
          <cell r="D23135" t="str">
            <v>Nariño</v>
          </cell>
        </row>
        <row r="23136">
          <cell r="C23136">
            <v>5660</v>
          </cell>
          <cell r="D23136" t="str">
            <v>Antioquia</v>
          </cell>
        </row>
        <row r="23137">
          <cell r="C23137">
            <v>86320</v>
          </cell>
          <cell r="D23137" t="str">
            <v>Putumayo</v>
          </cell>
        </row>
        <row r="23138">
          <cell r="C23138">
            <v>47551</v>
          </cell>
          <cell r="D23138" t="str">
            <v>Magdalena</v>
          </cell>
        </row>
        <row r="23139">
          <cell r="C23139">
            <v>5051</v>
          </cell>
          <cell r="D23139" t="str">
            <v>Antioquia</v>
          </cell>
        </row>
        <row r="23140">
          <cell r="C23140">
            <v>5368</v>
          </cell>
          <cell r="D23140" t="str">
            <v>Antioquia</v>
          </cell>
        </row>
        <row r="23141">
          <cell r="C23141">
            <v>15109</v>
          </cell>
          <cell r="D23141" t="str">
            <v>Boyacá</v>
          </cell>
        </row>
        <row r="23142">
          <cell r="C23142">
            <v>25758</v>
          </cell>
          <cell r="D23142" t="str">
            <v>Cundinamarca</v>
          </cell>
        </row>
        <row r="23143">
          <cell r="C23143">
            <v>85250</v>
          </cell>
          <cell r="D23143" t="str">
            <v>Casanare</v>
          </cell>
        </row>
        <row r="23144">
          <cell r="C23144">
            <v>5659</v>
          </cell>
          <cell r="D23144" t="str">
            <v>Antioquia</v>
          </cell>
        </row>
        <row r="23145">
          <cell r="C23145">
            <v>25328</v>
          </cell>
          <cell r="D23145" t="str">
            <v>Cundinamarca</v>
          </cell>
        </row>
        <row r="23146">
          <cell r="C23146">
            <v>15407</v>
          </cell>
          <cell r="D23146" t="str">
            <v>Boyacá</v>
          </cell>
        </row>
        <row r="23147">
          <cell r="C23147">
            <v>63470</v>
          </cell>
          <cell r="D23147" t="str">
            <v>Quindio</v>
          </cell>
        </row>
        <row r="23148">
          <cell r="C23148">
            <v>54800</v>
          </cell>
          <cell r="D23148" t="str">
            <v>Norte de Santander</v>
          </cell>
        </row>
        <row r="23149">
          <cell r="C23149">
            <v>18410</v>
          </cell>
          <cell r="D23149" t="str">
            <v>Caquetá</v>
          </cell>
        </row>
        <row r="23150">
          <cell r="C23150">
            <v>54109</v>
          </cell>
          <cell r="D23150" t="str">
            <v>Norte de Santander</v>
          </cell>
        </row>
        <row r="23151">
          <cell r="C23151">
            <v>19418</v>
          </cell>
          <cell r="D23151" t="str">
            <v>Cauca</v>
          </cell>
        </row>
        <row r="23152">
          <cell r="C23152">
            <v>13667</v>
          </cell>
          <cell r="D23152" t="str">
            <v>Bolívar</v>
          </cell>
        </row>
        <row r="23153">
          <cell r="C23153">
            <v>5495</v>
          </cell>
          <cell r="D23153" t="str">
            <v>Antioquia</v>
          </cell>
        </row>
        <row r="23154">
          <cell r="C23154">
            <v>85001</v>
          </cell>
          <cell r="D23154" t="str">
            <v>Casanare</v>
          </cell>
        </row>
        <row r="23155">
          <cell r="C23155">
            <v>54128</v>
          </cell>
          <cell r="D23155" t="str">
            <v>Norte de Santander</v>
          </cell>
        </row>
        <row r="23156">
          <cell r="C23156">
            <v>68468</v>
          </cell>
          <cell r="D23156" t="str">
            <v>Santander</v>
          </cell>
        </row>
        <row r="23157">
          <cell r="C23157">
            <v>68250</v>
          </cell>
          <cell r="D23157" t="str">
            <v>Santander</v>
          </cell>
        </row>
        <row r="23158">
          <cell r="C23158">
            <v>25779</v>
          </cell>
          <cell r="D23158" t="str">
            <v>Cundinamarca</v>
          </cell>
        </row>
        <row r="23159">
          <cell r="C23159">
            <v>44098</v>
          </cell>
          <cell r="D23159" t="str">
            <v>La Guajira</v>
          </cell>
        </row>
        <row r="23160">
          <cell r="C23160">
            <v>52399</v>
          </cell>
          <cell r="D23160" t="str">
            <v>Nariño</v>
          </cell>
        </row>
        <row r="23161">
          <cell r="C23161">
            <v>25326</v>
          </cell>
          <cell r="D23161" t="str">
            <v>Cundinamarca</v>
          </cell>
        </row>
        <row r="23162">
          <cell r="C23162">
            <v>15897</v>
          </cell>
          <cell r="D23162" t="str">
            <v>Boyacá</v>
          </cell>
        </row>
        <row r="23163">
          <cell r="C23163">
            <v>94885</v>
          </cell>
          <cell r="D23163" t="str">
            <v>Guainía</v>
          </cell>
        </row>
        <row r="23164">
          <cell r="C23164">
            <v>25594</v>
          </cell>
          <cell r="D23164" t="str">
            <v>Cundinamarca</v>
          </cell>
        </row>
        <row r="23165">
          <cell r="C23165">
            <v>54223</v>
          </cell>
          <cell r="D23165" t="str">
            <v>Norte de Santander</v>
          </cell>
        </row>
        <row r="23166">
          <cell r="C23166">
            <v>5736</v>
          </cell>
          <cell r="D23166" t="str">
            <v>Antioquia</v>
          </cell>
        </row>
        <row r="23167">
          <cell r="C23167">
            <v>41132</v>
          </cell>
          <cell r="D23167" t="str">
            <v>Huila</v>
          </cell>
        </row>
        <row r="23168">
          <cell r="C23168">
            <v>52224</v>
          </cell>
          <cell r="D23168" t="str">
            <v>Nariño</v>
          </cell>
        </row>
        <row r="23169">
          <cell r="C23169">
            <v>27745</v>
          </cell>
          <cell r="D23169" t="str">
            <v>Chocó</v>
          </cell>
        </row>
        <row r="23170">
          <cell r="C23170">
            <v>85315</v>
          </cell>
          <cell r="D23170" t="str">
            <v>Casanare</v>
          </cell>
        </row>
        <row r="23171">
          <cell r="C23171">
            <v>5679</v>
          </cell>
          <cell r="D23171" t="str">
            <v>Antioquia</v>
          </cell>
        </row>
        <row r="23172">
          <cell r="C23172">
            <v>68498</v>
          </cell>
          <cell r="D23172" t="str">
            <v>Santander</v>
          </cell>
        </row>
        <row r="23173">
          <cell r="C23173">
            <v>50287</v>
          </cell>
          <cell r="D23173" t="str">
            <v>Meta</v>
          </cell>
        </row>
        <row r="23174">
          <cell r="C23174">
            <v>68872</v>
          </cell>
          <cell r="D23174" t="str">
            <v>Santander</v>
          </cell>
        </row>
        <row r="23175">
          <cell r="C23175">
            <v>47058</v>
          </cell>
          <cell r="D23175" t="str">
            <v>Magdalena</v>
          </cell>
        </row>
        <row r="23176">
          <cell r="C23176">
            <v>13212</v>
          </cell>
          <cell r="D23176" t="str">
            <v>Bolívar</v>
          </cell>
        </row>
        <row r="23177">
          <cell r="C23177">
            <v>97511</v>
          </cell>
          <cell r="D23177" t="str">
            <v>Vaupés</v>
          </cell>
        </row>
        <row r="23178">
          <cell r="C23178">
            <v>27073</v>
          </cell>
          <cell r="D23178" t="str">
            <v>Chocó</v>
          </cell>
        </row>
        <row r="23179">
          <cell r="C23179">
            <v>70233</v>
          </cell>
          <cell r="D23179" t="str">
            <v>Sucre</v>
          </cell>
        </row>
        <row r="23180">
          <cell r="C23180">
            <v>15822</v>
          </cell>
          <cell r="D23180" t="str">
            <v>Boyacá</v>
          </cell>
        </row>
        <row r="23181">
          <cell r="C23181">
            <v>5250</v>
          </cell>
          <cell r="D23181" t="str">
            <v>Antioquia</v>
          </cell>
        </row>
        <row r="23182">
          <cell r="C23182">
            <v>25483</v>
          </cell>
          <cell r="D23182" t="str">
            <v>Cundinamarca</v>
          </cell>
        </row>
        <row r="23183">
          <cell r="C23183">
            <v>41770</v>
          </cell>
          <cell r="D23183" t="str">
            <v>Huila</v>
          </cell>
        </row>
        <row r="23184">
          <cell r="C23184">
            <v>76892</v>
          </cell>
          <cell r="D23184" t="str">
            <v>Valle del Cauca</v>
          </cell>
        </row>
        <row r="23185">
          <cell r="C23185">
            <v>76364</v>
          </cell>
          <cell r="D23185" t="str">
            <v>Valle del Cauca</v>
          </cell>
        </row>
        <row r="23186">
          <cell r="C23186">
            <v>23419</v>
          </cell>
          <cell r="D23186" t="str">
            <v>Córdoba</v>
          </cell>
        </row>
        <row r="23187">
          <cell r="C23187">
            <v>73408</v>
          </cell>
          <cell r="D23187" t="str">
            <v>Tolima</v>
          </cell>
        </row>
        <row r="23188">
          <cell r="C23188">
            <v>20295</v>
          </cell>
          <cell r="D23188" t="str">
            <v>Cesar</v>
          </cell>
        </row>
        <row r="23189">
          <cell r="C23189">
            <v>68079</v>
          </cell>
          <cell r="D23189" t="str">
            <v>Santander</v>
          </cell>
        </row>
        <row r="23190">
          <cell r="C23190">
            <v>25178</v>
          </cell>
          <cell r="D23190" t="str">
            <v>Cundinamarca</v>
          </cell>
        </row>
        <row r="23191">
          <cell r="C23191">
            <v>5284</v>
          </cell>
          <cell r="D23191" t="str">
            <v>Antioquia</v>
          </cell>
        </row>
        <row r="23192">
          <cell r="C23192">
            <v>25295</v>
          </cell>
          <cell r="D23192" t="str">
            <v>Cundinamarca</v>
          </cell>
        </row>
        <row r="23193">
          <cell r="C23193">
            <v>52258</v>
          </cell>
          <cell r="D23193" t="str">
            <v>Nariño</v>
          </cell>
        </row>
        <row r="23194">
          <cell r="C23194">
            <v>52418</v>
          </cell>
          <cell r="D23194" t="str">
            <v>Nariño</v>
          </cell>
        </row>
        <row r="23195">
          <cell r="C23195">
            <v>5665</v>
          </cell>
          <cell r="D23195" t="str">
            <v>Antioquia</v>
          </cell>
        </row>
        <row r="23196">
          <cell r="C23196">
            <v>73349</v>
          </cell>
          <cell r="D23196" t="str">
            <v>Tolima</v>
          </cell>
        </row>
        <row r="23197">
          <cell r="C23197">
            <v>63212</v>
          </cell>
          <cell r="D23197" t="str">
            <v>Quindio</v>
          </cell>
        </row>
        <row r="23198">
          <cell r="C23198">
            <v>18029</v>
          </cell>
          <cell r="D23198" t="str">
            <v>Caquetá</v>
          </cell>
        </row>
        <row r="23199">
          <cell r="C23199">
            <v>15224</v>
          </cell>
          <cell r="D23199" t="str">
            <v>Boyacá</v>
          </cell>
        </row>
        <row r="23200">
          <cell r="C23200">
            <v>15673</v>
          </cell>
          <cell r="D23200" t="str">
            <v>Boyacá</v>
          </cell>
        </row>
        <row r="23201">
          <cell r="C23201">
            <v>63548</v>
          </cell>
          <cell r="D23201" t="str">
            <v>Quindio</v>
          </cell>
        </row>
        <row r="23202">
          <cell r="C23202">
            <v>27810</v>
          </cell>
          <cell r="D23202" t="str">
            <v>Chocó</v>
          </cell>
        </row>
        <row r="23203">
          <cell r="C23203">
            <v>88564</v>
          </cell>
          <cell r="D23203" t="str">
            <v>Archipiélago de San Andrés</v>
          </cell>
        </row>
        <row r="23204">
          <cell r="C23204">
            <v>20175</v>
          </cell>
          <cell r="D23204" t="str">
            <v>Cesar</v>
          </cell>
        </row>
        <row r="23205">
          <cell r="C23205">
            <v>5086</v>
          </cell>
          <cell r="D23205" t="str">
            <v>Antioquia</v>
          </cell>
        </row>
        <row r="23206">
          <cell r="C23206">
            <v>19100</v>
          </cell>
          <cell r="D23206" t="str">
            <v>Cauca</v>
          </cell>
        </row>
        <row r="23207">
          <cell r="C23207">
            <v>68397</v>
          </cell>
          <cell r="D23207" t="str">
            <v>Santander</v>
          </cell>
        </row>
        <row r="23208">
          <cell r="C23208">
            <v>86569</v>
          </cell>
          <cell r="D23208" t="str">
            <v>Putumayo</v>
          </cell>
        </row>
        <row r="23209">
          <cell r="C23209">
            <v>27660</v>
          </cell>
          <cell r="D23209" t="str">
            <v>Chocó</v>
          </cell>
        </row>
        <row r="23210">
          <cell r="C23210">
            <v>76248</v>
          </cell>
          <cell r="D23210" t="str">
            <v>Valle del Cauca</v>
          </cell>
        </row>
        <row r="23211">
          <cell r="C23211">
            <v>97889</v>
          </cell>
          <cell r="D23211" t="str">
            <v>Vaupés</v>
          </cell>
        </row>
        <row r="23212">
          <cell r="C23212">
            <v>50251</v>
          </cell>
          <cell r="D23212" t="str">
            <v>Meta</v>
          </cell>
        </row>
        <row r="23213">
          <cell r="C23213">
            <v>47189</v>
          </cell>
          <cell r="D23213" t="str">
            <v>Magdalena</v>
          </cell>
        </row>
        <row r="23214">
          <cell r="C23214">
            <v>13001</v>
          </cell>
          <cell r="D23214" t="str">
            <v>Bolívar</v>
          </cell>
        </row>
        <row r="23215">
          <cell r="C23215">
            <v>68773</v>
          </cell>
          <cell r="D23215" t="str">
            <v>Santander</v>
          </cell>
        </row>
        <row r="23216">
          <cell r="C23216">
            <v>54874</v>
          </cell>
          <cell r="D23216" t="str">
            <v>Norte de Santander</v>
          </cell>
        </row>
        <row r="23217">
          <cell r="C23217">
            <v>19698</v>
          </cell>
          <cell r="D23217" t="str">
            <v>Cauca</v>
          </cell>
        </row>
        <row r="23218">
          <cell r="C23218">
            <v>63001</v>
          </cell>
          <cell r="D23218" t="str">
            <v>Quindio</v>
          </cell>
        </row>
        <row r="23219">
          <cell r="C23219">
            <v>5400</v>
          </cell>
          <cell r="D23219" t="str">
            <v>Antioquia</v>
          </cell>
        </row>
        <row r="23220">
          <cell r="C23220">
            <v>23678</v>
          </cell>
          <cell r="D23220" t="str">
            <v>Córdoba</v>
          </cell>
        </row>
        <row r="23221">
          <cell r="C23221">
            <v>5858</v>
          </cell>
          <cell r="D23221" t="str">
            <v>Antioquia</v>
          </cell>
        </row>
        <row r="23222">
          <cell r="C23222">
            <v>52354</v>
          </cell>
          <cell r="D23222" t="str">
            <v>Nariño</v>
          </cell>
        </row>
        <row r="23223">
          <cell r="C23223">
            <v>15531</v>
          </cell>
          <cell r="D23223" t="str">
            <v>Boyacá</v>
          </cell>
        </row>
        <row r="23224">
          <cell r="C23224">
            <v>86885</v>
          </cell>
          <cell r="D23224" t="str">
            <v>Putumayo</v>
          </cell>
        </row>
        <row r="23225">
          <cell r="C23225">
            <v>15667</v>
          </cell>
          <cell r="D23225" t="str">
            <v>Boyacá</v>
          </cell>
        </row>
        <row r="23226">
          <cell r="C23226">
            <v>95015</v>
          </cell>
          <cell r="D23226" t="str">
            <v>Guaviare</v>
          </cell>
        </row>
        <row r="23227">
          <cell r="C23227">
            <v>13600</v>
          </cell>
          <cell r="D23227" t="str">
            <v>Bolívar</v>
          </cell>
        </row>
        <row r="23228">
          <cell r="C23228">
            <v>47288</v>
          </cell>
          <cell r="D23228" t="str">
            <v>Magdalena</v>
          </cell>
        </row>
        <row r="23229">
          <cell r="C23229">
            <v>15442</v>
          </cell>
          <cell r="D23229" t="str">
            <v>Boyacá</v>
          </cell>
        </row>
        <row r="23230">
          <cell r="C23230">
            <v>27150</v>
          </cell>
          <cell r="D23230" t="str">
            <v>Chocó</v>
          </cell>
        </row>
        <row r="23231">
          <cell r="C23231">
            <v>73770</v>
          </cell>
          <cell r="D23231" t="str">
            <v>Tolima</v>
          </cell>
        </row>
        <row r="23232">
          <cell r="C23232">
            <v>68686</v>
          </cell>
          <cell r="D23232" t="str">
            <v>Santander</v>
          </cell>
        </row>
        <row r="23233">
          <cell r="C23233">
            <v>15879</v>
          </cell>
          <cell r="D23233" t="str">
            <v>Boyacá</v>
          </cell>
        </row>
        <row r="23234">
          <cell r="C23234">
            <v>52352</v>
          </cell>
          <cell r="D23234" t="str">
            <v>Nariño</v>
          </cell>
        </row>
        <row r="23235">
          <cell r="C23235">
            <v>68235</v>
          </cell>
          <cell r="D23235" t="str">
            <v>Santander</v>
          </cell>
        </row>
        <row r="23236">
          <cell r="C23236">
            <v>52356</v>
          </cell>
          <cell r="D23236" t="str">
            <v>Nariño</v>
          </cell>
        </row>
        <row r="23237">
          <cell r="C23237">
            <v>73443</v>
          </cell>
          <cell r="D23237" t="str">
            <v>Tolima</v>
          </cell>
        </row>
        <row r="23238">
          <cell r="C23238">
            <v>5591</v>
          </cell>
          <cell r="D23238" t="str">
            <v>Antioquia</v>
          </cell>
        </row>
        <row r="23239">
          <cell r="C23239">
            <v>15051</v>
          </cell>
          <cell r="D23239" t="str">
            <v>Boyacá</v>
          </cell>
        </row>
        <row r="23240">
          <cell r="C23240">
            <v>5847</v>
          </cell>
          <cell r="D23240" t="str">
            <v>Antioquia</v>
          </cell>
        </row>
        <row r="23241">
          <cell r="C23241">
            <v>85279</v>
          </cell>
          <cell r="D23241" t="str">
            <v>Casanare</v>
          </cell>
        </row>
        <row r="23242">
          <cell r="C23242">
            <v>15693</v>
          </cell>
          <cell r="D23242" t="str">
            <v>Boyacá</v>
          </cell>
        </row>
        <row r="23243">
          <cell r="C23243">
            <v>25377</v>
          </cell>
          <cell r="D23243" t="str">
            <v>Cundinamarca</v>
          </cell>
        </row>
        <row r="23244">
          <cell r="C23244">
            <v>50711</v>
          </cell>
          <cell r="D23244" t="str">
            <v>Meta</v>
          </cell>
        </row>
        <row r="23245">
          <cell r="C23245">
            <v>20250</v>
          </cell>
          <cell r="D23245" t="str">
            <v>Cesar</v>
          </cell>
        </row>
        <row r="23246">
          <cell r="C23246">
            <v>41378</v>
          </cell>
          <cell r="D23246" t="str">
            <v>Huila</v>
          </cell>
        </row>
        <row r="23247">
          <cell r="C23247">
            <v>73873</v>
          </cell>
          <cell r="D23247" t="str">
            <v>Tolima</v>
          </cell>
        </row>
        <row r="23248">
          <cell r="C23248">
            <v>41551</v>
          </cell>
          <cell r="D23248" t="str">
            <v>Huila</v>
          </cell>
        </row>
        <row r="23249">
          <cell r="C23249">
            <v>73449</v>
          </cell>
          <cell r="D23249" t="str">
            <v>Tolima</v>
          </cell>
        </row>
        <row r="23250">
          <cell r="C23250">
            <v>15550</v>
          </cell>
          <cell r="D23250" t="str">
            <v>Boyacá</v>
          </cell>
        </row>
        <row r="23251">
          <cell r="C23251">
            <v>25123</v>
          </cell>
          <cell r="D23251" t="str">
            <v>Cundinamarca</v>
          </cell>
        </row>
        <row r="23252">
          <cell r="C23252">
            <v>50680</v>
          </cell>
          <cell r="D23252" t="str">
            <v>Meta</v>
          </cell>
        </row>
        <row r="23253">
          <cell r="C23253">
            <v>76306</v>
          </cell>
          <cell r="D23253" t="str">
            <v>Valle del Cauca</v>
          </cell>
        </row>
        <row r="23254">
          <cell r="C23254">
            <v>47170</v>
          </cell>
          <cell r="D23254" t="str">
            <v>Magdalena</v>
          </cell>
        </row>
        <row r="23255">
          <cell r="C23255">
            <v>44560</v>
          </cell>
          <cell r="D23255" t="str">
            <v>La Guajira</v>
          </cell>
        </row>
        <row r="23256">
          <cell r="C23256">
            <v>25489</v>
          </cell>
          <cell r="D23256" t="str">
            <v>Cundinamarca</v>
          </cell>
        </row>
        <row r="23257">
          <cell r="C23257">
            <v>17433</v>
          </cell>
          <cell r="D23257" t="str">
            <v>Caldas</v>
          </cell>
        </row>
        <row r="23258">
          <cell r="C23258">
            <v>15755</v>
          </cell>
          <cell r="D23258" t="str">
            <v>Boyacá</v>
          </cell>
        </row>
        <row r="23259">
          <cell r="C23259">
            <v>15664</v>
          </cell>
          <cell r="D23259" t="str">
            <v>Boyacá</v>
          </cell>
        </row>
        <row r="23260">
          <cell r="C23260">
            <v>70400</v>
          </cell>
          <cell r="D23260" t="str">
            <v>Sucre</v>
          </cell>
        </row>
        <row r="23261">
          <cell r="C23261">
            <v>66572</v>
          </cell>
          <cell r="D23261" t="str">
            <v>Risaralda</v>
          </cell>
        </row>
        <row r="23262">
          <cell r="C23262">
            <v>73622</v>
          </cell>
          <cell r="D23262" t="str">
            <v>Tolima</v>
          </cell>
        </row>
        <row r="23263">
          <cell r="C23263">
            <v>13074</v>
          </cell>
          <cell r="D23263" t="str">
            <v>Bolívar</v>
          </cell>
        </row>
        <row r="23264">
          <cell r="C23264">
            <v>27615</v>
          </cell>
          <cell r="D23264" t="str">
            <v>Chocó</v>
          </cell>
        </row>
        <row r="23265">
          <cell r="C23265">
            <v>47675</v>
          </cell>
          <cell r="D23265" t="str">
            <v>Magdalena</v>
          </cell>
        </row>
        <row r="23266">
          <cell r="C23266">
            <v>68684</v>
          </cell>
          <cell r="D23266" t="str">
            <v>Santander</v>
          </cell>
        </row>
        <row r="23267">
          <cell r="C23267">
            <v>15861</v>
          </cell>
          <cell r="D23267" t="str">
            <v>Boyacá</v>
          </cell>
        </row>
        <row r="23268">
          <cell r="C23268">
            <v>15810</v>
          </cell>
          <cell r="D23268" t="str">
            <v>Boyacá</v>
          </cell>
        </row>
        <row r="23269">
          <cell r="C23269">
            <v>13836</v>
          </cell>
          <cell r="D23269" t="str">
            <v>Bolívar</v>
          </cell>
        </row>
        <row r="23270">
          <cell r="C23270">
            <v>73347</v>
          </cell>
          <cell r="D23270" t="str">
            <v>Tolima</v>
          </cell>
        </row>
        <row r="23271">
          <cell r="C23271">
            <v>27787</v>
          </cell>
          <cell r="D23271" t="str">
            <v>Chocó</v>
          </cell>
        </row>
        <row r="23272">
          <cell r="C23272">
            <v>50325</v>
          </cell>
          <cell r="D23272" t="str">
            <v>Meta</v>
          </cell>
        </row>
        <row r="23273">
          <cell r="C23273">
            <v>85440</v>
          </cell>
          <cell r="D23273" t="str">
            <v>Casanare</v>
          </cell>
        </row>
        <row r="23274">
          <cell r="C23274">
            <v>66456</v>
          </cell>
          <cell r="D23274" t="str">
            <v>Risaralda</v>
          </cell>
        </row>
        <row r="23275">
          <cell r="C23275">
            <v>19548</v>
          </cell>
          <cell r="D23275" t="str">
            <v>Cauca</v>
          </cell>
        </row>
        <row r="23276">
          <cell r="C23276">
            <v>47798</v>
          </cell>
          <cell r="D23276" t="str">
            <v>Magdalena</v>
          </cell>
        </row>
        <row r="23277">
          <cell r="C23277">
            <v>15507</v>
          </cell>
          <cell r="D23277" t="str">
            <v>Boyacá</v>
          </cell>
        </row>
        <row r="23278">
          <cell r="C23278">
            <v>47692</v>
          </cell>
          <cell r="D23278" t="str">
            <v>Magdalena</v>
          </cell>
        </row>
        <row r="23279">
          <cell r="C23279">
            <v>25518</v>
          </cell>
          <cell r="D23279" t="str">
            <v>Cundinamarca</v>
          </cell>
        </row>
        <row r="23280">
          <cell r="C23280">
            <v>73504</v>
          </cell>
          <cell r="D23280" t="str">
            <v>Tolima</v>
          </cell>
        </row>
        <row r="23281">
          <cell r="C23281">
            <v>52885</v>
          </cell>
          <cell r="D23281" t="str">
            <v>Nariño</v>
          </cell>
        </row>
        <row r="23282">
          <cell r="C23282">
            <v>52687</v>
          </cell>
          <cell r="D23282" t="str">
            <v>Nariño</v>
          </cell>
        </row>
        <row r="23283">
          <cell r="C23283">
            <v>25001</v>
          </cell>
          <cell r="D23283" t="str">
            <v>Cundinamarca</v>
          </cell>
        </row>
        <row r="23284">
          <cell r="C23284">
            <v>18756</v>
          </cell>
          <cell r="D23284" t="str">
            <v>Caquetá</v>
          </cell>
        </row>
        <row r="23285">
          <cell r="C23285">
            <v>68255</v>
          </cell>
          <cell r="D23285" t="str">
            <v>Santander</v>
          </cell>
        </row>
        <row r="23286">
          <cell r="C23286">
            <v>5040</v>
          </cell>
          <cell r="D23286" t="str">
            <v>Antioquia</v>
          </cell>
        </row>
        <row r="23287">
          <cell r="C23287">
            <v>13683</v>
          </cell>
          <cell r="D23287" t="str">
            <v>Bolívar</v>
          </cell>
        </row>
        <row r="23288">
          <cell r="C23288">
            <v>13673</v>
          </cell>
          <cell r="D23288" t="str">
            <v>Bolívar</v>
          </cell>
        </row>
        <row r="23289">
          <cell r="C23289">
            <v>52405</v>
          </cell>
          <cell r="D23289" t="str">
            <v>Nariño</v>
          </cell>
        </row>
        <row r="23290">
          <cell r="C23290">
            <v>73520</v>
          </cell>
          <cell r="D23290" t="str">
            <v>Tolima</v>
          </cell>
        </row>
        <row r="23291">
          <cell r="C23291">
            <v>5631</v>
          </cell>
          <cell r="D23291" t="str">
            <v>Antioquia</v>
          </cell>
        </row>
        <row r="23292">
          <cell r="C23292">
            <v>17442</v>
          </cell>
          <cell r="D23292" t="str">
            <v>Caldas</v>
          </cell>
        </row>
        <row r="23293">
          <cell r="C23293">
            <v>17388</v>
          </cell>
          <cell r="D23293" t="str">
            <v>Caldas</v>
          </cell>
        </row>
        <row r="23294">
          <cell r="C23294">
            <v>5541</v>
          </cell>
          <cell r="D23294" t="str">
            <v>Antioquia</v>
          </cell>
        </row>
        <row r="23295">
          <cell r="C23295">
            <v>5002</v>
          </cell>
          <cell r="D23295" t="str">
            <v>Antioquia</v>
          </cell>
        </row>
        <row r="23296">
          <cell r="C23296">
            <v>63130</v>
          </cell>
          <cell r="D23296" t="str">
            <v>Quindio</v>
          </cell>
        </row>
        <row r="23297">
          <cell r="C23297">
            <v>97777</v>
          </cell>
          <cell r="D23297" t="str">
            <v>Vaupés</v>
          </cell>
        </row>
        <row r="23298">
          <cell r="C23298">
            <v>15183</v>
          </cell>
          <cell r="D23298" t="str">
            <v>Boyacá</v>
          </cell>
        </row>
        <row r="23299">
          <cell r="C23299">
            <v>5031</v>
          </cell>
          <cell r="D23299" t="str">
            <v>Antioquia</v>
          </cell>
        </row>
        <row r="23300">
          <cell r="C23300">
            <v>73352</v>
          </cell>
          <cell r="D23300" t="str">
            <v>Tolima</v>
          </cell>
        </row>
        <row r="23301">
          <cell r="C23301">
            <v>13458</v>
          </cell>
          <cell r="D23301" t="str">
            <v>Bolívar</v>
          </cell>
        </row>
        <row r="23302">
          <cell r="C23302">
            <v>13647</v>
          </cell>
          <cell r="D23302" t="str">
            <v>Bolívar</v>
          </cell>
        </row>
        <row r="23303">
          <cell r="C23303">
            <v>25839</v>
          </cell>
          <cell r="D23303" t="str">
            <v>Cundinamarca</v>
          </cell>
        </row>
        <row r="23304">
          <cell r="C23304">
            <v>23672</v>
          </cell>
          <cell r="D23304" t="str">
            <v>Córdoba</v>
          </cell>
        </row>
        <row r="23305">
          <cell r="C23305">
            <v>73168</v>
          </cell>
          <cell r="D23305" t="str">
            <v>Tolima</v>
          </cell>
        </row>
        <row r="23306">
          <cell r="C23306">
            <v>13473</v>
          </cell>
          <cell r="D23306" t="str">
            <v>Bolívar</v>
          </cell>
        </row>
        <row r="23307">
          <cell r="C23307">
            <v>25297</v>
          </cell>
          <cell r="D23307" t="str">
            <v>Cundinamarca</v>
          </cell>
        </row>
        <row r="23308">
          <cell r="C23308">
            <v>15774</v>
          </cell>
          <cell r="D23308" t="str">
            <v>Boyacá</v>
          </cell>
        </row>
        <row r="23309">
          <cell r="C23309">
            <v>15814</v>
          </cell>
          <cell r="D23309" t="str">
            <v>Boyacá</v>
          </cell>
        </row>
        <row r="23310">
          <cell r="C23310">
            <v>13620</v>
          </cell>
          <cell r="D23310" t="str">
            <v>Bolívar</v>
          </cell>
        </row>
        <row r="23311">
          <cell r="C23311">
            <v>50124</v>
          </cell>
          <cell r="D23311" t="str">
            <v>Meta</v>
          </cell>
        </row>
        <row r="23312">
          <cell r="C23312">
            <v>68207</v>
          </cell>
          <cell r="D23312" t="str">
            <v>Santander</v>
          </cell>
        </row>
        <row r="23313">
          <cell r="C23313">
            <v>68051</v>
          </cell>
          <cell r="D23313" t="str">
            <v>Santander</v>
          </cell>
        </row>
        <row r="23314">
          <cell r="C23314">
            <v>76109</v>
          </cell>
          <cell r="D23314" t="str">
            <v>Valle del Cauca</v>
          </cell>
        </row>
        <row r="23315">
          <cell r="C23315">
            <v>76113</v>
          </cell>
          <cell r="D23315" t="str">
            <v>Valle del Cauca</v>
          </cell>
        </row>
        <row r="23316">
          <cell r="C23316">
            <v>52079</v>
          </cell>
          <cell r="D23316" t="str">
            <v>Nariño</v>
          </cell>
        </row>
        <row r="23317">
          <cell r="C23317">
            <v>18785</v>
          </cell>
          <cell r="D23317" t="str">
            <v>Caquetá</v>
          </cell>
        </row>
        <row r="23318">
          <cell r="C23318">
            <v>11001</v>
          </cell>
          <cell r="D23318" t="str">
            <v>Bogotá, D.C.</v>
          </cell>
        </row>
        <row r="23319">
          <cell r="C23319">
            <v>13580</v>
          </cell>
          <cell r="D23319" t="str">
            <v>Bolívar</v>
          </cell>
        </row>
        <row r="23320">
          <cell r="C23320">
            <v>73319</v>
          </cell>
          <cell r="D23320" t="str">
            <v>Tolima</v>
          </cell>
        </row>
        <row r="23321">
          <cell r="C23321">
            <v>25269</v>
          </cell>
          <cell r="D23321" t="str">
            <v>Cundinamarca</v>
          </cell>
        </row>
        <row r="23322">
          <cell r="C23322">
            <v>23162</v>
          </cell>
          <cell r="D23322" t="str">
            <v>Córdoba</v>
          </cell>
        </row>
        <row r="23323">
          <cell r="C23323">
            <v>68320</v>
          </cell>
          <cell r="D23323" t="str">
            <v>Santander</v>
          </cell>
        </row>
        <row r="23324">
          <cell r="C23324">
            <v>47053</v>
          </cell>
          <cell r="D23324" t="str">
            <v>Magdalena</v>
          </cell>
        </row>
        <row r="23325">
          <cell r="C23325">
            <v>25506</v>
          </cell>
          <cell r="D23325" t="str">
            <v>Cundinamarca</v>
          </cell>
        </row>
        <row r="23326">
          <cell r="C23326">
            <v>50110</v>
          </cell>
          <cell r="D23326" t="str">
            <v>Meta</v>
          </cell>
        </row>
        <row r="23327">
          <cell r="C23327">
            <v>68020</v>
          </cell>
          <cell r="D23327" t="str">
            <v>Santander</v>
          </cell>
        </row>
        <row r="23328">
          <cell r="C23328">
            <v>27250</v>
          </cell>
          <cell r="D23328" t="str">
            <v>Chocó</v>
          </cell>
        </row>
        <row r="23329">
          <cell r="C23329">
            <v>76563</v>
          </cell>
          <cell r="D23329" t="str">
            <v>Valle del Cauca</v>
          </cell>
        </row>
        <row r="23330">
          <cell r="C23330">
            <v>91405</v>
          </cell>
          <cell r="D23330" t="str">
            <v>Amazonas</v>
          </cell>
        </row>
        <row r="23331">
          <cell r="C23331">
            <v>5658</v>
          </cell>
          <cell r="D23331" t="str">
            <v>Antioquia</v>
          </cell>
        </row>
        <row r="23332">
          <cell r="C23332">
            <v>25279</v>
          </cell>
          <cell r="D23332" t="str">
            <v>Cundinamarca</v>
          </cell>
        </row>
        <row r="23333">
          <cell r="C23333">
            <v>25596</v>
          </cell>
          <cell r="D23333" t="str">
            <v>Cundinamarca</v>
          </cell>
        </row>
        <row r="23334">
          <cell r="C23334">
            <v>25867</v>
          </cell>
          <cell r="D23334" t="str">
            <v>Cundinamarca</v>
          </cell>
        </row>
        <row r="23335">
          <cell r="C23335">
            <v>68755</v>
          </cell>
          <cell r="D23335" t="str">
            <v>Santander</v>
          </cell>
        </row>
        <row r="23336">
          <cell r="C23336">
            <v>25312</v>
          </cell>
          <cell r="D23336" t="str">
            <v>Cundinamarca</v>
          </cell>
        </row>
        <row r="23337">
          <cell r="C23337">
            <v>54313</v>
          </cell>
          <cell r="D23337" t="str">
            <v>Norte de Santander</v>
          </cell>
        </row>
        <row r="23338">
          <cell r="C23338">
            <v>23466</v>
          </cell>
          <cell r="D23338" t="str">
            <v>Córdoba</v>
          </cell>
        </row>
        <row r="23339">
          <cell r="C23339">
            <v>41359</v>
          </cell>
          <cell r="D23339" t="str">
            <v>Huila</v>
          </cell>
        </row>
        <row r="23340">
          <cell r="C23340">
            <v>5819</v>
          </cell>
          <cell r="D23340" t="str">
            <v>Antioquia</v>
          </cell>
        </row>
        <row r="23341">
          <cell r="C23341">
            <v>25845</v>
          </cell>
          <cell r="D23341" t="str">
            <v>Cundinamarca</v>
          </cell>
        </row>
        <row r="23342">
          <cell r="C23342">
            <v>76020</v>
          </cell>
          <cell r="D23342" t="str">
            <v>Valle del Cauca</v>
          </cell>
        </row>
        <row r="23343">
          <cell r="C23343">
            <v>25612</v>
          </cell>
          <cell r="D23343" t="str">
            <v>Cundinamarca</v>
          </cell>
        </row>
        <row r="23344">
          <cell r="C23344">
            <v>99524</v>
          </cell>
          <cell r="D23344" t="str">
            <v>Vichada</v>
          </cell>
        </row>
        <row r="23345">
          <cell r="C23345">
            <v>68682</v>
          </cell>
          <cell r="D23345" t="str">
            <v>Santander</v>
          </cell>
        </row>
        <row r="23346">
          <cell r="C23346">
            <v>20060</v>
          </cell>
          <cell r="D23346" t="str">
            <v>Cesar</v>
          </cell>
        </row>
        <row r="23347">
          <cell r="C23347">
            <v>25658</v>
          </cell>
          <cell r="D23347" t="str">
            <v>Cundinamarca</v>
          </cell>
        </row>
        <row r="23348">
          <cell r="C23348">
            <v>15804</v>
          </cell>
          <cell r="D23348" t="str">
            <v>Boyacá</v>
          </cell>
        </row>
        <row r="23349">
          <cell r="C23349">
            <v>91001</v>
          </cell>
          <cell r="D23349" t="str">
            <v>Amazonas</v>
          </cell>
        </row>
        <row r="23350">
          <cell r="C23350">
            <v>68160</v>
          </cell>
          <cell r="D23350" t="str">
            <v>Santander</v>
          </cell>
        </row>
        <row r="23351">
          <cell r="C23351">
            <v>5347</v>
          </cell>
          <cell r="D23351" t="str">
            <v>Antioquia</v>
          </cell>
        </row>
        <row r="23352">
          <cell r="C23352">
            <v>76275</v>
          </cell>
          <cell r="D23352" t="str">
            <v>Valle del Cauca</v>
          </cell>
        </row>
        <row r="23353">
          <cell r="C23353">
            <v>25288</v>
          </cell>
          <cell r="D23353" t="str">
            <v>Cundinamarca</v>
          </cell>
        </row>
        <row r="23354">
          <cell r="C23354">
            <v>54001</v>
          </cell>
          <cell r="D23354" t="str">
            <v>Norte de Santander</v>
          </cell>
        </row>
        <row r="23355">
          <cell r="C23355">
            <v>85263</v>
          </cell>
          <cell r="D23355" t="str">
            <v>Casanare</v>
          </cell>
        </row>
        <row r="23356">
          <cell r="C23356">
            <v>68296</v>
          </cell>
          <cell r="D23356" t="str">
            <v>Santander</v>
          </cell>
        </row>
        <row r="23357">
          <cell r="C23357">
            <v>15638</v>
          </cell>
          <cell r="D23357" t="str">
            <v>Boyacá</v>
          </cell>
        </row>
        <row r="23358">
          <cell r="C23358">
            <v>94888</v>
          </cell>
          <cell r="D23358" t="str">
            <v>Guainía</v>
          </cell>
        </row>
        <row r="23359">
          <cell r="C23359">
            <v>88001</v>
          </cell>
          <cell r="D23359" t="str">
            <v>Archipiélago de San Andrés</v>
          </cell>
        </row>
        <row r="23360">
          <cell r="C23360">
            <v>19807</v>
          </cell>
          <cell r="D23360" t="str">
            <v>Cauca</v>
          </cell>
        </row>
        <row r="23361">
          <cell r="C23361">
            <v>5576</v>
          </cell>
          <cell r="D23361" t="str">
            <v>Antioquia</v>
          </cell>
        </row>
        <row r="23362">
          <cell r="C23362">
            <v>41357</v>
          </cell>
          <cell r="D23362" t="str">
            <v>Huila</v>
          </cell>
        </row>
        <row r="23363">
          <cell r="C23363">
            <v>94001</v>
          </cell>
          <cell r="D23363" t="str">
            <v>Guainía</v>
          </cell>
        </row>
        <row r="23364">
          <cell r="C23364">
            <v>44430</v>
          </cell>
          <cell r="D23364" t="str">
            <v>La Guajira</v>
          </cell>
        </row>
        <row r="23365">
          <cell r="C23365">
            <v>73152</v>
          </cell>
          <cell r="D23365" t="str">
            <v>Tolima</v>
          </cell>
        </row>
        <row r="23366">
          <cell r="C23366">
            <v>17495</v>
          </cell>
          <cell r="D23366" t="str">
            <v>Caldas</v>
          </cell>
        </row>
        <row r="23367">
          <cell r="C23367">
            <v>13490</v>
          </cell>
          <cell r="D23367" t="str">
            <v>Bolívar</v>
          </cell>
        </row>
        <row r="23368">
          <cell r="C23368">
            <v>25293</v>
          </cell>
          <cell r="D23368" t="str">
            <v>Cundinamarca</v>
          </cell>
        </row>
        <row r="23369">
          <cell r="C23369">
            <v>54743</v>
          </cell>
          <cell r="D23369" t="str">
            <v>Norte de Santander</v>
          </cell>
        </row>
        <row r="23370">
          <cell r="C23370">
            <v>5792</v>
          </cell>
          <cell r="D23370" t="str">
            <v>Antioquia</v>
          </cell>
        </row>
        <row r="23371">
          <cell r="C23371">
            <v>15759</v>
          </cell>
          <cell r="D23371" t="str">
            <v>Boyacá</v>
          </cell>
        </row>
        <row r="23372">
          <cell r="C23372">
            <v>97666</v>
          </cell>
          <cell r="D23372" t="str">
            <v>Vaupés</v>
          </cell>
        </row>
        <row r="23373">
          <cell r="C23373">
            <v>5125</v>
          </cell>
          <cell r="D23373" t="str">
            <v>Antioquia</v>
          </cell>
        </row>
        <row r="23374">
          <cell r="C23374">
            <v>5234</v>
          </cell>
          <cell r="D23374" t="str">
            <v>Antioquia</v>
          </cell>
        </row>
        <row r="23375">
          <cell r="C23375">
            <v>76147</v>
          </cell>
          <cell r="D23375" t="str">
            <v>Valle del Cauca</v>
          </cell>
        </row>
        <row r="23376">
          <cell r="C23376">
            <v>73675</v>
          </cell>
          <cell r="D23376" t="str">
            <v>Tolima</v>
          </cell>
        </row>
        <row r="23377">
          <cell r="C23377">
            <v>15690</v>
          </cell>
          <cell r="D23377" t="str">
            <v>Boyacá</v>
          </cell>
        </row>
        <row r="23378">
          <cell r="C23378">
            <v>8372</v>
          </cell>
          <cell r="D23378" t="str">
            <v>Atlántico</v>
          </cell>
        </row>
        <row r="23379">
          <cell r="C23379">
            <v>19821</v>
          </cell>
          <cell r="D23379" t="str">
            <v>Cauca</v>
          </cell>
        </row>
        <row r="23380">
          <cell r="C23380">
            <v>15761</v>
          </cell>
          <cell r="D23380" t="str">
            <v>Boyacá</v>
          </cell>
        </row>
        <row r="23381">
          <cell r="C23381">
            <v>15720</v>
          </cell>
          <cell r="D23381" t="str">
            <v>Boyacá</v>
          </cell>
        </row>
        <row r="23382">
          <cell r="C23382">
            <v>8675</v>
          </cell>
          <cell r="D23382" t="str">
            <v>Atlántico</v>
          </cell>
        </row>
        <row r="23383">
          <cell r="C23383">
            <v>50400</v>
          </cell>
          <cell r="D23383" t="str">
            <v>Meta</v>
          </cell>
        </row>
        <row r="23384">
          <cell r="C23384">
            <v>54871</v>
          </cell>
          <cell r="D23384" t="str">
            <v>Norte de Santander</v>
          </cell>
        </row>
        <row r="23385">
          <cell r="C23385">
            <v>52694</v>
          </cell>
          <cell r="D23385" t="str">
            <v>Nariño</v>
          </cell>
        </row>
        <row r="23386">
          <cell r="C23386">
            <v>17013</v>
          </cell>
          <cell r="D23386" t="str">
            <v>Caldas</v>
          </cell>
        </row>
        <row r="23387">
          <cell r="C23387">
            <v>15114</v>
          </cell>
          <cell r="D23387" t="str">
            <v>Boyacá</v>
          </cell>
        </row>
        <row r="23388">
          <cell r="C23388">
            <v>5376</v>
          </cell>
          <cell r="D23388" t="str">
            <v>Antioquia</v>
          </cell>
        </row>
        <row r="23389">
          <cell r="C23389">
            <v>85410</v>
          </cell>
          <cell r="D23389" t="str">
            <v>Casanare</v>
          </cell>
        </row>
        <row r="23390">
          <cell r="C23390">
            <v>54820</v>
          </cell>
          <cell r="D23390" t="str">
            <v>Norte de Santander</v>
          </cell>
        </row>
        <row r="23391">
          <cell r="C23391">
            <v>25772</v>
          </cell>
          <cell r="D23391" t="str">
            <v>Cundinamarca</v>
          </cell>
        </row>
        <row r="23392">
          <cell r="C23392">
            <v>66045</v>
          </cell>
          <cell r="D23392" t="str">
            <v>Risaralda</v>
          </cell>
        </row>
        <row r="23393">
          <cell r="C23393">
            <v>15368</v>
          </cell>
          <cell r="D23393" t="str">
            <v>Boyacá</v>
          </cell>
        </row>
        <row r="23394">
          <cell r="C23394">
            <v>68673</v>
          </cell>
          <cell r="D23394" t="str">
            <v>Santander</v>
          </cell>
        </row>
        <row r="23395">
          <cell r="C23395">
            <v>5674</v>
          </cell>
          <cell r="D23395" t="str">
            <v>Antioquia</v>
          </cell>
        </row>
        <row r="23396">
          <cell r="C23396">
            <v>76895</v>
          </cell>
          <cell r="D23396" t="str">
            <v>Valle del Cauca</v>
          </cell>
        </row>
        <row r="23397">
          <cell r="C23397">
            <v>5120</v>
          </cell>
          <cell r="D23397" t="str">
            <v>Antioquia</v>
          </cell>
        </row>
        <row r="23398">
          <cell r="C23398">
            <v>15600</v>
          </cell>
          <cell r="D23398" t="str">
            <v>Boyacá</v>
          </cell>
        </row>
        <row r="23399">
          <cell r="C23399">
            <v>25299</v>
          </cell>
          <cell r="D23399" t="str">
            <v>Cundinamarca</v>
          </cell>
        </row>
        <row r="23400">
          <cell r="C23400">
            <v>76041</v>
          </cell>
          <cell r="D23400" t="str">
            <v>Valle del Cauca</v>
          </cell>
        </row>
        <row r="23401">
          <cell r="C23401">
            <v>47161</v>
          </cell>
          <cell r="D23401" t="str">
            <v>Magdalena</v>
          </cell>
        </row>
        <row r="23402">
          <cell r="C23402">
            <v>91798</v>
          </cell>
          <cell r="D23402" t="str">
            <v>Amazonas</v>
          </cell>
        </row>
        <row r="23403">
          <cell r="C23403">
            <v>13222</v>
          </cell>
          <cell r="D23403" t="str">
            <v>Bolívar</v>
          </cell>
        </row>
        <row r="23404">
          <cell r="C23404">
            <v>15092</v>
          </cell>
          <cell r="D23404" t="str">
            <v>Boyacá</v>
          </cell>
        </row>
        <row r="23405">
          <cell r="C23405">
            <v>5856</v>
          </cell>
          <cell r="D23405" t="str">
            <v>Antioquia</v>
          </cell>
        </row>
        <row r="23406">
          <cell r="C23406">
            <v>19585</v>
          </cell>
          <cell r="D23406" t="str">
            <v>Cauca</v>
          </cell>
        </row>
        <row r="23407">
          <cell r="C23407">
            <v>15464</v>
          </cell>
          <cell r="D23407" t="str">
            <v>Boyacá</v>
          </cell>
        </row>
        <row r="23408">
          <cell r="C23408">
            <v>70235</v>
          </cell>
          <cell r="D23408" t="str">
            <v>Sucre</v>
          </cell>
        </row>
        <row r="23409">
          <cell r="C23409">
            <v>5318</v>
          </cell>
          <cell r="D23409" t="str">
            <v>Antioquia</v>
          </cell>
        </row>
        <row r="23410">
          <cell r="C23410">
            <v>15480</v>
          </cell>
          <cell r="D23410" t="str">
            <v>Boyacá</v>
          </cell>
        </row>
        <row r="23411">
          <cell r="C23411">
            <v>52390</v>
          </cell>
          <cell r="D23411" t="str">
            <v>Nariño</v>
          </cell>
        </row>
        <row r="23412">
          <cell r="C23412">
            <v>13780</v>
          </cell>
          <cell r="D23412" t="str">
            <v>Bolívar</v>
          </cell>
        </row>
        <row r="23413">
          <cell r="C23413">
            <v>5315</v>
          </cell>
          <cell r="D23413" t="str">
            <v>Antioquia</v>
          </cell>
        </row>
        <row r="23414">
          <cell r="C23414">
            <v>5021</v>
          </cell>
          <cell r="D23414" t="str">
            <v>Antioquia</v>
          </cell>
        </row>
        <row r="23415">
          <cell r="C23415">
            <v>15511</v>
          </cell>
          <cell r="D23415" t="str">
            <v>Boyacá</v>
          </cell>
        </row>
        <row r="23416">
          <cell r="C23416">
            <v>13688</v>
          </cell>
          <cell r="D23416" t="str">
            <v>Bolívar</v>
          </cell>
        </row>
        <row r="23417">
          <cell r="C23417">
            <v>50150</v>
          </cell>
          <cell r="D23417" t="str">
            <v>Meta</v>
          </cell>
        </row>
        <row r="23418">
          <cell r="C23418">
            <v>76890</v>
          </cell>
          <cell r="D23418" t="str">
            <v>Valle del Cauca</v>
          </cell>
        </row>
        <row r="23419">
          <cell r="C23419">
            <v>17524</v>
          </cell>
          <cell r="D23419" t="str">
            <v>Caldas</v>
          </cell>
        </row>
        <row r="23420">
          <cell r="C23420">
            <v>70702</v>
          </cell>
          <cell r="D23420" t="str">
            <v>Sucre</v>
          </cell>
        </row>
        <row r="23421">
          <cell r="C23421">
            <v>5480</v>
          </cell>
          <cell r="D23421" t="str">
            <v>Antioquia</v>
          </cell>
        </row>
        <row r="23422">
          <cell r="C23422">
            <v>25224</v>
          </cell>
          <cell r="D23422" t="str">
            <v>Cundinamarca</v>
          </cell>
        </row>
        <row r="23423">
          <cell r="C23423">
            <v>18001</v>
          </cell>
          <cell r="D23423" t="str">
            <v>Caquetá</v>
          </cell>
        </row>
        <row r="23424">
          <cell r="C23424">
            <v>73861</v>
          </cell>
          <cell r="D23424" t="str">
            <v>Tolima</v>
          </cell>
        </row>
        <row r="23425">
          <cell r="C23425">
            <v>5001</v>
          </cell>
          <cell r="D23425" t="str">
            <v>Antioquia</v>
          </cell>
        </row>
        <row r="23426">
          <cell r="C23426">
            <v>15131</v>
          </cell>
          <cell r="D23426" t="str">
            <v>Boyacá</v>
          </cell>
        </row>
        <row r="23427">
          <cell r="C23427">
            <v>13670</v>
          </cell>
          <cell r="D23427" t="str">
            <v>Bolívar</v>
          </cell>
        </row>
        <row r="23428">
          <cell r="C23428">
            <v>20310</v>
          </cell>
          <cell r="D23428" t="str">
            <v>Cesar</v>
          </cell>
        </row>
        <row r="23429">
          <cell r="C23429">
            <v>15491</v>
          </cell>
          <cell r="D23429" t="str">
            <v>Boyacá</v>
          </cell>
        </row>
        <row r="23430">
          <cell r="C23430">
            <v>23686</v>
          </cell>
          <cell r="D23430" t="str">
            <v>Córdoba</v>
          </cell>
        </row>
        <row r="23431">
          <cell r="C23431">
            <v>47745</v>
          </cell>
          <cell r="D23431" t="str">
            <v>Magdalena</v>
          </cell>
        </row>
        <row r="23432">
          <cell r="C23432">
            <v>52051</v>
          </cell>
          <cell r="D23432" t="str">
            <v>Nariño</v>
          </cell>
        </row>
        <row r="23433">
          <cell r="C23433">
            <v>68855</v>
          </cell>
          <cell r="D23433" t="str">
            <v>Santander</v>
          </cell>
        </row>
        <row r="23434">
          <cell r="C23434">
            <v>15740</v>
          </cell>
          <cell r="D23434" t="str">
            <v>Boyacá</v>
          </cell>
        </row>
        <row r="23435">
          <cell r="C23435">
            <v>17614</v>
          </cell>
          <cell r="D23435" t="str">
            <v>Caldas</v>
          </cell>
        </row>
        <row r="23436">
          <cell r="C23436">
            <v>76001</v>
          </cell>
          <cell r="D23436" t="str">
            <v>Valle del Cauca</v>
          </cell>
        </row>
        <row r="23437">
          <cell r="C23437">
            <v>73270</v>
          </cell>
          <cell r="D23437" t="str">
            <v>Tolima</v>
          </cell>
        </row>
        <row r="23438">
          <cell r="C23438">
            <v>85225</v>
          </cell>
          <cell r="D23438" t="str">
            <v>Casanare</v>
          </cell>
        </row>
        <row r="23439">
          <cell r="C23439">
            <v>27372</v>
          </cell>
          <cell r="D23439" t="str">
            <v>Chocó</v>
          </cell>
        </row>
        <row r="23440">
          <cell r="C23440">
            <v>91536</v>
          </cell>
          <cell r="D23440" t="str">
            <v>Amazonas</v>
          </cell>
        </row>
        <row r="23441">
          <cell r="C23441">
            <v>13006</v>
          </cell>
          <cell r="D23441" t="str">
            <v>Bolívar</v>
          </cell>
        </row>
        <row r="23442">
          <cell r="C23442">
            <v>13744</v>
          </cell>
          <cell r="D23442" t="str">
            <v>Bolívar</v>
          </cell>
        </row>
        <row r="23443">
          <cell r="C23443">
            <v>68524</v>
          </cell>
          <cell r="D23443" t="str">
            <v>Santander</v>
          </cell>
        </row>
        <row r="23444">
          <cell r="C23444">
            <v>41668</v>
          </cell>
          <cell r="D23444" t="str">
            <v>Huila</v>
          </cell>
        </row>
        <row r="23445">
          <cell r="C23445">
            <v>19533</v>
          </cell>
          <cell r="D23445" t="str">
            <v>Cauca</v>
          </cell>
        </row>
        <row r="23446">
          <cell r="C23446">
            <v>18610</v>
          </cell>
          <cell r="D23446" t="str">
            <v>Caquetá</v>
          </cell>
        </row>
        <row r="23447">
          <cell r="C23447">
            <v>44110</v>
          </cell>
          <cell r="D23447" t="str">
            <v>La Guajira</v>
          </cell>
        </row>
        <row r="23448">
          <cell r="C23448">
            <v>66400</v>
          </cell>
          <cell r="D23448" t="str">
            <v>Risaralda</v>
          </cell>
        </row>
        <row r="23449">
          <cell r="C23449">
            <v>50001</v>
          </cell>
          <cell r="D23449" t="str">
            <v>Meta</v>
          </cell>
        </row>
        <row r="23450">
          <cell r="C23450">
            <v>41615</v>
          </cell>
          <cell r="D23450" t="str">
            <v>Huila</v>
          </cell>
        </row>
        <row r="23451">
          <cell r="C23451">
            <v>20787</v>
          </cell>
          <cell r="D23451" t="str">
            <v>Cesar</v>
          </cell>
        </row>
        <row r="23452">
          <cell r="C23452">
            <v>70221</v>
          </cell>
          <cell r="D23452" t="str">
            <v>Sucre</v>
          </cell>
        </row>
        <row r="23453">
          <cell r="C23453">
            <v>23300</v>
          </cell>
          <cell r="D23453" t="str">
            <v>Córdoba</v>
          </cell>
        </row>
        <row r="23454">
          <cell r="C23454">
            <v>8849</v>
          </cell>
          <cell r="D23454" t="str">
            <v>Atlántico</v>
          </cell>
        </row>
        <row r="23455">
          <cell r="C23455">
            <v>5809</v>
          </cell>
          <cell r="D23455" t="str">
            <v>Antioquia</v>
          </cell>
        </row>
        <row r="23456">
          <cell r="C23456">
            <v>15476</v>
          </cell>
          <cell r="D23456" t="str">
            <v>Boyacá</v>
          </cell>
        </row>
        <row r="23457">
          <cell r="C23457">
            <v>73283</v>
          </cell>
          <cell r="D23457" t="str">
            <v>Tolima</v>
          </cell>
        </row>
        <row r="23458">
          <cell r="C23458">
            <v>50318</v>
          </cell>
          <cell r="D23458" t="str">
            <v>Meta</v>
          </cell>
        </row>
        <row r="23459">
          <cell r="C23459">
            <v>5467</v>
          </cell>
          <cell r="D23459" t="str">
            <v>Antioquia</v>
          </cell>
        </row>
        <row r="23460">
          <cell r="C23460">
            <v>19001</v>
          </cell>
          <cell r="D23460" t="str">
            <v>Cauca</v>
          </cell>
        </row>
        <row r="23461">
          <cell r="C23461">
            <v>25535</v>
          </cell>
          <cell r="D23461" t="str">
            <v>Cundinamarca</v>
          </cell>
        </row>
        <row r="23462">
          <cell r="C23462">
            <v>5282</v>
          </cell>
          <cell r="D23462" t="str">
            <v>Antioquia</v>
          </cell>
        </row>
        <row r="23463">
          <cell r="C23463">
            <v>8770</v>
          </cell>
          <cell r="D23463" t="str">
            <v>Atlántico</v>
          </cell>
        </row>
        <row r="23464">
          <cell r="C23464">
            <v>52540</v>
          </cell>
          <cell r="D23464" t="str">
            <v>Nariño</v>
          </cell>
        </row>
        <row r="23465">
          <cell r="C23465">
            <v>68418</v>
          </cell>
          <cell r="D23465" t="str">
            <v>Santander</v>
          </cell>
        </row>
        <row r="23466">
          <cell r="C23466">
            <v>41885</v>
          </cell>
          <cell r="D23466" t="str">
            <v>Huila</v>
          </cell>
        </row>
        <row r="23467">
          <cell r="C23467">
            <v>5147</v>
          </cell>
          <cell r="D23467" t="str">
            <v>Antioquia</v>
          </cell>
        </row>
        <row r="23468">
          <cell r="C23468">
            <v>52385</v>
          </cell>
          <cell r="D23468" t="str">
            <v>Nariño</v>
          </cell>
        </row>
        <row r="23469">
          <cell r="C23469">
            <v>19137</v>
          </cell>
          <cell r="D23469" t="str">
            <v>Cauca</v>
          </cell>
        </row>
        <row r="23470">
          <cell r="C23470">
            <v>5790</v>
          </cell>
          <cell r="D23470" t="str">
            <v>Antioquia</v>
          </cell>
        </row>
        <row r="23471">
          <cell r="C23471">
            <v>15646</v>
          </cell>
          <cell r="D23471" t="str">
            <v>Boyacá</v>
          </cell>
        </row>
        <row r="23472">
          <cell r="C23472">
            <v>19300</v>
          </cell>
          <cell r="D23472" t="str">
            <v>Cauca</v>
          </cell>
        </row>
        <row r="23473">
          <cell r="C23473">
            <v>50689</v>
          </cell>
          <cell r="D23473" t="str">
            <v>Meta</v>
          </cell>
        </row>
        <row r="23474">
          <cell r="C23474">
            <v>13654</v>
          </cell>
          <cell r="D23474" t="str">
            <v>Bolívar</v>
          </cell>
        </row>
        <row r="23475">
          <cell r="C23475">
            <v>15660</v>
          </cell>
          <cell r="D23475" t="str">
            <v>Boyacá</v>
          </cell>
        </row>
        <row r="23476">
          <cell r="C23476">
            <v>41483</v>
          </cell>
          <cell r="D23476" t="str">
            <v>Huila</v>
          </cell>
        </row>
        <row r="23477">
          <cell r="C23477">
            <v>85125</v>
          </cell>
          <cell r="D23477" t="str">
            <v>Casanare</v>
          </cell>
        </row>
        <row r="23478">
          <cell r="C23478">
            <v>54680</v>
          </cell>
          <cell r="D23478" t="str">
            <v>Norte de Santander</v>
          </cell>
        </row>
        <row r="23479">
          <cell r="C23479">
            <v>17541</v>
          </cell>
          <cell r="D23479" t="str">
            <v>Caldas</v>
          </cell>
        </row>
        <row r="23480">
          <cell r="C23480">
            <v>52287</v>
          </cell>
          <cell r="D23480" t="str">
            <v>Nariño</v>
          </cell>
        </row>
        <row r="23481">
          <cell r="C23481">
            <v>8573</v>
          </cell>
          <cell r="D23481" t="str">
            <v>Atlántico</v>
          </cell>
        </row>
        <row r="23482">
          <cell r="C23482">
            <v>15090</v>
          </cell>
          <cell r="D23482" t="str">
            <v>Boyacá</v>
          </cell>
        </row>
        <row r="23483">
          <cell r="C23483">
            <v>13300</v>
          </cell>
          <cell r="D23483" t="str">
            <v>Bolívar</v>
          </cell>
        </row>
        <row r="23484">
          <cell r="C23484">
            <v>68464</v>
          </cell>
          <cell r="D23484" t="str">
            <v>Santander</v>
          </cell>
        </row>
        <row r="23485">
          <cell r="C23485">
            <v>68444</v>
          </cell>
          <cell r="D23485" t="str">
            <v>Santander</v>
          </cell>
        </row>
        <row r="23486">
          <cell r="C23486">
            <v>25035</v>
          </cell>
          <cell r="D23486" t="str">
            <v>Cundinamarca</v>
          </cell>
        </row>
        <row r="23487">
          <cell r="C23487">
            <v>20383</v>
          </cell>
          <cell r="D23487" t="str">
            <v>Cesar</v>
          </cell>
        </row>
        <row r="23488">
          <cell r="C23488">
            <v>73055</v>
          </cell>
          <cell r="D23488" t="str">
            <v>Tolima</v>
          </cell>
        </row>
        <row r="23489">
          <cell r="C23489">
            <v>85010</v>
          </cell>
          <cell r="D23489" t="str">
            <v>Casanare</v>
          </cell>
        </row>
        <row r="23490">
          <cell r="C23490">
            <v>25402</v>
          </cell>
          <cell r="D23490" t="str">
            <v>Cundinamarca</v>
          </cell>
        </row>
        <row r="23491">
          <cell r="C23491">
            <v>23807</v>
          </cell>
          <cell r="D23491" t="str">
            <v>Córdoba</v>
          </cell>
        </row>
        <row r="23492">
          <cell r="C23492">
            <v>13052</v>
          </cell>
          <cell r="D23492" t="str">
            <v>Bolívar</v>
          </cell>
        </row>
        <row r="23493">
          <cell r="C23493">
            <v>13160</v>
          </cell>
          <cell r="D23493" t="str">
            <v>Bolívar</v>
          </cell>
        </row>
        <row r="23494">
          <cell r="C23494">
            <v>63401</v>
          </cell>
          <cell r="D23494" t="str">
            <v>Quindio</v>
          </cell>
        </row>
        <row r="23495">
          <cell r="C23495">
            <v>95001</v>
          </cell>
          <cell r="D23495" t="str">
            <v>Guaviare</v>
          </cell>
        </row>
        <row r="23496">
          <cell r="C23496">
            <v>25151</v>
          </cell>
          <cell r="D23496" t="str">
            <v>Cundinamarca</v>
          </cell>
        </row>
        <row r="23497">
          <cell r="C23497">
            <v>8560</v>
          </cell>
          <cell r="D23497" t="str">
            <v>Atlántico</v>
          </cell>
        </row>
        <row r="23498">
          <cell r="C23498">
            <v>68573</v>
          </cell>
          <cell r="D23498" t="str">
            <v>Santander</v>
          </cell>
        </row>
        <row r="23499">
          <cell r="C23499">
            <v>68001</v>
          </cell>
          <cell r="D23499" t="str">
            <v>Santander</v>
          </cell>
        </row>
        <row r="23500">
          <cell r="C23500">
            <v>19532</v>
          </cell>
          <cell r="D23500" t="str">
            <v>Cauca</v>
          </cell>
        </row>
        <row r="23501">
          <cell r="C23501">
            <v>44420</v>
          </cell>
          <cell r="D23501" t="str">
            <v>La Guajira</v>
          </cell>
        </row>
        <row r="23502">
          <cell r="C23502">
            <v>54660</v>
          </cell>
          <cell r="D23502" t="str">
            <v>Norte de Santander</v>
          </cell>
        </row>
        <row r="23503">
          <cell r="C23503">
            <v>15097</v>
          </cell>
          <cell r="D23503" t="str">
            <v>Boyacá</v>
          </cell>
        </row>
        <row r="23504">
          <cell r="C23504">
            <v>25040</v>
          </cell>
          <cell r="D23504" t="str">
            <v>Cundinamarca</v>
          </cell>
        </row>
        <row r="23505">
          <cell r="C23505">
            <v>68669</v>
          </cell>
          <cell r="D23505" t="str">
            <v>Santander</v>
          </cell>
        </row>
        <row r="23506">
          <cell r="C23506">
            <v>17513</v>
          </cell>
          <cell r="D23506" t="str">
            <v>Caldas</v>
          </cell>
        </row>
        <row r="23507">
          <cell r="C23507">
            <v>50606</v>
          </cell>
          <cell r="D23507" t="str">
            <v>Meta</v>
          </cell>
        </row>
        <row r="23508">
          <cell r="C23508">
            <v>27600</v>
          </cell>
          <cell r="D23508" t="str">
            <v>Chocó</v>
          </cell>
        </row>
        <row r="23509">
          <cell r="C23509">
            <v>15244</v>
          </cell>
          <cell r="D23509" t="str">
            <v>Boyacá</v>
          </cell>
        </row>
        <row r="23510">
          <cell r="C23510">
            <v>86219</v>
          </cell>
          <cell r="D23510" t="str">
            <v>Putumayo</v>
          </cell>
        </row>
        <row r="23511">
          <cell r="C23511">
            <v>15425</v>
          </cell>
          <cell r="D23511" t="str">
            <v>Boyacá</v>
          </cell>
        </row>
        <row r="23512">
          <cell r="C23512">
            <v>25436</v>
          </cell>
          <cell r="D23512" t="str">
            <v>Cundinamarca</v>
          </cell>
        </row>
        <row r="23513">
          <cell r="C23513">
            <v>68179</v>
          </cell>
          <cell r="D23513" t="str">
            <v>Santander</v>
          </cell>
        </row>
        <row r="23514">
          <cell r="C23514">
            <v>8296</v>
          </cell>
          <cell r="D23514" t="str">
            <v>Atlántico</v>
          </cell>
        </row>
        <row r="23515">
          <cell r="C23515">
            <v>15764</v>
          </cell>
          <cell r="D23515" t="str">
            <v>Boyacá</v>
          </cell>
        </row>
        <row r="23516">
          <cell r="C23516">
            <v>47555</v>
          </cell>
          <cell r="D23516" t="str">
            <v>Magdalena</v>
          </cell>
        </row>
        <row r="23517">
          <cell r="C23517">
            <v>20011</v>
          </cell>
          <cell r="D23517" t="str">
            <v>Cesar</v>
          </cell>
        </row>
        <row r="23518">
          <cell r="C23518">
            <v>8141</v>
          </cell>
          <cell r="D23518" t="str">
            <v>Atlántico</v>
          </cell>
        </row>
        <row r="23519">
          <cell r="C23519">
            <v>76111</v>
          </cell>
          <cell r="D23519" t="str">
            <v>Valle del Cauca</v>
          </cell>
        </row>
        <row r="23520">
          <cell r="C23520">
            <v>25181</v>
          </cell>
          <cell r="D23520" t="str">
            <v>Cundinamarca</v>
          </cell>
        </row>
        <row r="23521">
          <cell r="C23521">
            <v>25592</v>
          </cell>
          <cell r="D23521" t="str">
            <v>Cundinamarca</v>
          </cell>
        </row>
        <row r="23522">
          <cell r="C23522">
            <v>52260</v>
          </cell>
          <cell r="D23522" t="str">
            <v>Nariño</v>
          </cell>
        </row>
        <row r="23523">
          <cell r="C23523">
            <v>5036</v>
          </cell>
          <cell r="D23523" t="str">
            <v>Antioquia</v>
          </cell>
        </row>
        <row r="23524">
          <cell r="C23524">
            <v>17272</v>
          </cell>
          <cell r="D23524" t="str">
            <v>Caldas</v>
          </cell>
        </row>
        <row r="23525">
          <cell r="C23525">
            <v>5091</v>
          </cell>
          <cell r="D23525" t="str">
            <v>Antioquia</v>
          </cell>
        </row>
        <row r="23526">
          <cell r="C23526">
            <v>52317</v>
          </cell>
          <cell r="D23526" t="str">
            <v>Nariño</v>
          </cell>
        </row>
        <row r="23527">
          <cell r="C23527">
            <v>15778</v>
          </cell>
          <cell r="D23527" t="str">
            <v>Boyacá</v>
          </cell>
        </row>
        <row r="23528">
          <cell r="C23528">
            <v>13433</v>
          </cell>
          <cell r="D23528" t="str">
            <v>Bolívar</v>
          </cell>
        </row>
        <row r="23529">
          <cell r="C23529">
            <v>41807</v>
          </cell>
          <cell r="D23529" t="str">
            <v>Huila</v>
          </cell>
        </row>
        <row r="23530">
          <cell r="C23530">
            <v>68575</v>
          </cell>
          <cell r="D23530" t="str">
            <v>Santander</v>
          </cell>
        </row>
        <row r="23531">
          <cell r="C23531">
            <v>23464</v>
          </cell>
          <cell r="D23531" t="str">
            <v>Córdoba</v>
          </cell>
        </row>
        <row r="23532">
          <cell r="C23532">
            <v>73678</v>
          </cell>
          <cell r="D23532" t="str">
            <v>Tolima</v>
          </cell>
        </row>
        <row r="23533">
          <cell r="C23533">
            <v>23500</v>
          </cell>
          <cell r="D23533" t="str">
            <v>Córdoba</v>
          </cell>
        </row>
        <row r="23534">
          <cell r="C23534">
            <v>25473</v>
          </cell>
          <cell r="D23534" t="str">
            <v>Cundinamarca</v>
          </cell>
        </row>
        <row r="23535">
          <cell r="C23535">
            <v>17042</v>
          </cell>
          <cell r="D23535" t="str">
            <v>Caldas</v>
          </cell>
        </row>
        <row r="23536">
          <cell r="C23536">
            <v>76233</v>
          </cell>
          <cell r="D23536" t="str">
            <v>Valle del Cauca</v>
          </cell>
        </row>
        <row r="23537">
          <cell r="C23537">
            <v>27425</v>
          </cell>
          <cell r="D23537" t="str">
            <v>Chocó</v>
          </cell>
        </row>
        <row r="23538">
          <cell r="C23538">
            <v>41396</v>
          </cell>
          <cell r="D23538" t="str">
            <v>Huila</v>
          </cell>
        </row>
        <row r="23539">
          <cell r="C23539">
            <v>73671</v>
          </cell>
          <cell r="D23539" t="str">
            <v>Tolima</v>
          </cell>
        </row>
        <row r="23540">
          <cell r="C23540">
            <v>25286</v>
          </cell>
          <cell r="D23540" t="str">
            <v>Cundinamarca</v>
          </cell>
        </row>
        <row r="23541">
          <cell r="C23541">
            <v>5055</v>
          </cell>
          <cell r="D23541" t="str">
            <v>Antioquia</v>
          </cell>
        </row>
        <row r="23542">
          <cell r="C23542">
            <v>25491</v>
          </cell>
          <cell r="D23542" t="str">
            <v>Cundinamarca</v>
          </cell>
        </row>
        <row r="23543">
          <cell r="C23543">
            <v>25372</v>
          </cell>
          <cell r="D23543" t="str">
            <v>Cundinamarca</v>
          </cell>
        </row>
        <row r="23544">
          <cell r="C23544">
            <v>25781</v>
          </cell>
          <cell r="D23544" t="str">
            <v>Cundinamarca</v>
          </cell>
        </row>
        <row r="23545">
          <cell r="C23545">
            <v>85325</v>
          </cell>
          <cell r="D23545" t="str">
            <v>Casanare</v>
          </cell>
        </row>
        <row r="23546">
          <cell r="C23546">
            <v>52256</v>
          </cell>
          <cell r="D23546" t="str">
            <v>Nariño</v>
          </cell>
        </row>
        <row r="23547">
          <cell r="C23547">
            <v>76520</v>
          </cell>
          <cell r="D23547" t="str">
            <v>Valle del Cauca</v>
          </cell>
        </row>
        <row r="23548">
          <cell r="C23548">
            <v>18592</v>
          </cell>
          <cell r="D23548" t="str">
            <v>Caquetá</v>
          </cell>
        </row>
        <row r="23549">
          <cell r="C23549">
            <v>15293</v>
          </cell>
          <cell r="D23549" t="str">
            <v>Boyacá</v>
          </cell>
        </row>
        <row r="23550">
          <cell r="C23550">
            <v>76036</v>
          </cell>
          <cell r="D23550" t="str">
            <v>Valle del Cauca</v>
          </cell>
        </row>
        <row r="23551">
          <cell r="C23551">
            <v>52250</v>
          </cell>
          <cell r="D23551" t="str">
            <v>Nariño</v>
          </cell>
        </row>
        <row r="23552">
          <cell r="C23552">
            <v>5425</v>
          </cell>
          <cell r="D23552" t="str">
            <v>Antioquia</v>
          </cell>
        </row>
        <row r="23553">
          <cell r="C23553">
            <v>76246</v>
          </cell>
          <cell r="D23553" t="str">
            <v>Valle del Cauca</v>
          </cell>
        </row>
        <row r="23554">
          <cell r="C23554">
            <v>5893</v>
          </cell>
          <cell r="D23554" t="str">
            <v>Antioquia</v>
          </cell>
        </row>
        <row r="23555">
          <cell r="C23555">
            <v>25815</v>
          </cell>
          <cell r="D23555" t="str">
            <v>Cundinamarca</v>
          </cell>
        </row>
        <row r="23556">
          <cell r="C23556">
            <v>52254</v>
          </cell>
          <cell r="D23556" t="str">
            <v>Nariño</v>
          </cell>
        </row>
        <row r="23557">
          <cell r="C23557">
            <v>25862</v>
          </cell>
          <cell r="D23557" t="str">
            <v>Cundinamarca</v>
          </cell>
        </row>
        <row r="23558">
          <cell r="C23558">
            <v>68264</v>
          </cell>
          <cell r="D23558" t="str">
            <v>Santander</v>
          </cell>
        </row>
        <row r="23559">
          <cell r="C23559">
            <v>52621</v>
          </cell>
          <cell r="D23559" t="str">
            <v>Nariño</v>
          </cell>
        </row>
        <row r="23560">
          <cell r="C23560">
            <v>63690</v>
          </cell>
          <cell r="D23560" t="str">
            <v>Quindio</v>
          </cell>
        </row>
        <row r="23561">
          <cell r="C23561">
            <v>5642</v>
          </cell>
          <cell r="D23561" t="str">
            <v>Antioquia</v>
          </cell>
        </row>
        <row r="23562">
          <cell r="C23562">
            <v>52019</v>
          </cell>
          <cell r="D23562" t="str">
            <v>Nariño</v>
          </cell>
        </row>
        <row r="23563">
          <cell r="C23563">
            <v>5264</v>
          </cell>
          <cell r="D23563" t="str">
            <v>Antioquia</v>
          </cell>
        </row>
        <row r="23564">
          <cell r="C23564">
            <v>73624</v>
          </cell>
          <cell r="D23564" t="str">
            <v>Tolima</v>
          </cell>
        </row>
        <row r="23565">
          <cell r="C23565">
            <v>63212</v>
          </cell>
          <cell r="D23565" t="str">
            <v>Quindio</v>
          </cell>
        </row>
        <row r="23566">
          <cell r="C23566">
            <v>20238</v>
          </cell>
          <cell r="D23566" t="str">
            <v>Cesar</v>
          </cell>
        </row>
        <row r="23567">
          <cell r="C23567">
            <v>20310</v>
          </cell>
          <cell r="D23567" t="str">
            <v>Cesar</v>
          </cell>
        </row>
        <row r="23568">
          <cell r="C23568">
            <v>27660</v>
          </cell>
          <cell r="D23568" t="str">
            <v>Chocó</v>
          </cell>
        </row>
        <row r="23569">
          <cell r="C23569">
            <v>15814</v>
          </cell>
          <cell r="D23569" t="str">
            <v>Boyacá</v>
          </cell>
        </row>
        <row r="23570">
          <cell r="C23570">
            <v>15106</v>
          </cell>
          <cell r="D23570" t="str">
            <v>Boyacá</v>
          </cell>
        </row>
        <row r="23571">
          <cell r="C23571">
            <v>27006</v>
          </cell>
          <cell r="D23571" t="str">
            <v>Chocó</v>
          </cell>
        </row>
        <row r="23572">
          <cell r="C23572">
            <v>70124</v>
          </cell>
          <cell r="D23572" t="str">
            <v>Sucre</v>
          </cell>
        </row>
        <row r="23573">
          <cell r="C23573">
            <v>81300</v>
          </cell>
          <cell r="D23573" t="str">
            <v>Arauca</v>
          </cell>
        </row>
        <row r="23574">
          <cell r="C23574">
            <v>5873</v>
          </cell>
          <cell r="D23574" t="str">
            <v>Antioquia</v>
          </cell>
        </row>
        <row r="23575">
          <cell r="C23575">
            <v>15537</v>
          </cell>
          <cell r="D23575" t="str">
            <v>Boyacá</v>
          </cell>
        </row>
        <row r="23576">
          <cell r="C23576">
            <v>13433</v>
          </cell>
          <cell r="D23576" t="str">
            <v>Bolívar</v>
          </cell>
        </row>
        <row r="23577">
          <cell r="C23577">
            <v>50287</v>
          </cell>
          <cell r="D23577" t="str">
            <v>Meta</v>
          </cell>
        </row>
        <row r="23578">
          <cell r="C23578">
            <v>52036</v>
          </cell>
          <cell r="D23578" t="str">
            <v>Nariño</v>
          </cell>
        </row>
        <row r="23579">
          <cell r="C23579">
            <v>44378</v>
          </cell>
          <cell r="D23579" t="str">
            <v>La Guajira</v>
          </cell>
        </row>
        <row r="23580">
          <cell r="C23580">
            <v>19050</v>
          </cell>
          <cell r="D23580" t="str">
            <v>Cauca</v>
          </cell>
        </row>
        <row r="23581">
          <cell r="C23581">
            <v>19075</v>
          </cell>
          <cell r="D23581" t="str">
            <v>Cauca</v>
          </cell>
        </row>
        <row r="23582">
          <cell r="C23582">
            <v>5088</v>
          </cell>
          <cell r="D23582" t="str">
            <v>Antioquia</v>
          </cell>
        </row>
        <row r="23583">
          <cell r="C23583">
            <v>19130</v>
          </cell>
          <cell r="D23583" t="str">
            <v>Cauca</v>
          </cell>
        </row>
        <row r="23584">
          <cell r="C23584">
            <v>54405</v>
          </cell>
          <cell r="D23584" t="str">
            <v>Norte de Santander</v>
          </cell>
        </row>
        <row r="23585">
          <cell r="C23585">
            <v>76845</v>
          </cell>
          <cell r="D23585" t="str">
            <v>Valle del Cauca</v>
          </cell>
        </row>
        <row r="23586">
          <cell r="C23586">
            <v>41797</v>
          </cell>
          <cell r="D23586" t="str">
            <v>Huila</v>
          </cell>
        </row>
        <row r="23587">
          <cell r="C23587">
            <v>5847</v>
          </cell>
          <cell r="D23587" t="str">
            <v>Antioquia</v>
          </cell>
        </row>
        <row r="23588">
          <cell r="C23588">
            <v>44855</v>
          </cell>
          <cell r="D23588" t="str">
            <v>La Guajira</v>
          </cell>
        </row>
        <row r="23589">
          <cell r="C23589">
            <v>19256</v>
          </cell>
          <cell r="D23589" t="str">
            <v>Cauca</v>
          </cell>
        </row>
        <row r="23590">
          <cell r="C23590">
            <v>17662</v>
          </cell>
          <cell r="D23590" t="str">
            <v>Caldas</v>
          </cell>
        </row>
        <row r="23591">
          <cell r="C23591">
            <v>15638</v>
          </cell>
          <cell r="D23591" t="str">
            <v>Boyacá</v>
          </cell>
        </row>
        <row r="23592">
          <cell r="C23592">
            <v>70702</v>
          </cell>
          <cell r="D23592" t="str">
            <v>Sucre</v>
          </cell>
        </row>
        <row r="23593">
          <cell r="C23593">
            <v>52405</v>
          </cell>
          <cell r="D23593" t="str">
            <v>Nariño</v>
          </cell>
        </row>
        <row r="23594">
          <cell r="C23594">
            <v>68861</v>
          </cell>
          <cell r="D23594" t="str">
            <v>Santander</v>
          </cell>
        </row>
        <row r="23595">
          <cell r="C23595">
            <v>76606</v>
          </cell>
          <cell r="D23595" t="str">
            <v>Valle del Cauca</v>
          </cell>
        </row>
        <row r="23596">
          <cell r="C23596">
            <v>76869</v>
          </cell>
          <cell r="D23596" t="str">
            <v>Valle del Cauca</v>
          </cell>
        </row>
        <row r="23597">
          <cell r="C23597">
            <v>52786</v>
          </cell>
          <cell r="D23597" t="str">
            <v>Nariño</v>
          </cell>
        </row>
        <row r="23598">
          <cell r="C23598">
            <v>19022</v>
          </cell>
          <cell r="D23598" t="str">
            <v>Cauca</v>
          </cell>
        </row>
        <row r="23599">
          <cell r="C23599">
            <v>15816</v>
          </cell>
          <cell r="D23599" t="str">
            <v>Boyacá</v>
          </cell>
        </row>
        <row r="23600">
          <cell r="C23600">
            <v>5142</v>
          </cell>
          <cell r="D23600" t="str">
            <v>Antioquia</v>
          </cell>
        </row>
        <row r="23601">
          <cell r="C23601">
            <v>18756</v>
          </cell>
          <cell r="D23601" t="str">
            <v>Caquetá</v>
          </cell>
        </row>
        <row r="23602">
          <cell r="C23602">
            <v>18001</v>
          </cell>
          <cell r="D23602" t="str">
            <v>Caquetá</v>
          </cell>
        </row>
        <row r="23603">
          <cell r="C23603">
            <v>20710</v>
          </cell>
          <cell r="D23603" t="str">
            <v>Cesar</v>
          </cell>
        </row>
        <row r="23604">
          <cell r="C23604">
            <v>5674</v>
          </cell>
          <cell r="D23604" t="str">
            <v>Antioquia</v>
          </cell>
        </row>
        <row r="23605">
          <cell r="C23605">
            <v>54498</v>
          </cell>
          <cell r="D23605" t="str">
            <v>Norte de Santander</v>
          </cell>
        </row>
        <row r="23606">
          <cell r="C23606">
            <v>5642</v>
          </cell>
          <cell r="D23606" t="str">
            <v>Antioquia</v>
          </cell>
        </row>
        <row r="23607">
          <cell r="C23607">
            <v>70508</v>
          </cell>
          <cell r="D23607" t="str">
            <v>Sucre</v>
          </cell>
        </row>
        <row r="23608">
          <cell r="C23608">
            <v>15822</v>
          </cell>
          <cell r="D23608" t="str">
            <v>Boyacá</v>
          </cell>
        </row>
        <row r="23609">
          <cell r="C23609">
            <v>15550</v>
          </cell>
          <cell r="D23609" t="str">
            <v>Boyacá</v>
          </cell>
        </row>
        <row r="23610">
          <cell r="C23610">
            <v>5809</v>
          </cell>
          <cell r="D23610" t="str">
            <v>Antioquia</v>
          </cell>
        </row>
        <row r="23611">
          <cell r="C23611">
            <v>52210</v>
          </cell>
          <cell r="D23611" t="str">
            <v>Nariño</v>
          </cell>
        </row>
        <row r="23612">
          <cell r="C23612">
            <v>68322</v>
          </cell>
          <cell r="D23612" t="str">
            <v>Santander</v>
          </cell>
        </row>
        <row r="23613">
          <cell r="C23613">
            <v>15104</v>
          </cell>
          <cell r="D23613" t="str">
            <v>Boyacá</v>
          </cell>
        </row>
        <row r="23614">
          <cell r="C23614">
            <v>17174</v>
          </cell>
          <cell r="D23614" t="str">
            <v>Caldas</v>
          </cell>
        </row>
        <row r="23615">
          <cell r="C23615">
            <v>5656</v>
          </cell>
          <cell r="D23615" t="str">
            <v>Antioquia</v>
          </cell>
        </row>
        <row r="23616">
          <cell r="C23616">
            <v>17088</v>
          </cell>
          <cell r="D23616" t="str">
            <v>Caldas</v>
          </cell>
        </row>
        <row r="23617">
          <cell r="C23617">
            <v>13580</v>
          </cell>
          <cell r="D23617" t="str">
            <v>Bolívar</v>
          </cell>
        </row>
        <row r="23618">
          <cell r="C23618">
            <v>5604</v>
          </cell>
          <cell r="D23618" t="str">
            <v>Antioquia</v>
          </cell>
        </row>
        <row r="23619">
          <cell r="C23619">
            <v>52696</v>
          </cell>
          <cell r="D23619" t="str">
            <v>Nariño</v>
          </cell>
        </row>
        <row r="23620">
          <cell r="C23620">
            <v>15835</v>
          </cell>
          <cell r="D23620" t="str">
            <v>Boyacá</v>
          </cell>
        </row>
        <row r="23621">
          <cell r="C23621">
            <v>97777</v>
          </cell>
          <cell r="D23621" t="str">
            <v>Vaupés</v>
          </cell>
        </row>
        <row r="23622">
          <cell r="C23622">
            <v>52254</v>
          </cell>
          <cell r="D23622" t="str">
            <v>Nariño</v>
          </cell>
        </row>
        <row r="23623">
          <cell r="C23623">
            <v>19364</v>
          </cell>
          <cell r="D23623" t="str">
            <v>Cauca</v>
          </cell>
        </row>
        <row r="23624">
          <cell r="C23624">
            <v>15401</v>
          </cell>
          <cell r="D23624" t="str">
            <v>Boyacá</v>
          </cell>
        </row>
        <row r="23625">
          <cell r="C23625">
            <v>11001</v>
          </cell>
          <cell r="D23625" t="str">
            <v>Bogotá, D.C.</v>
          </cell>
        </row>
        <row r="23626">
          <cell r="C23626">
            <v>54099</v>
          </cell>
          <cell r="D23626" t="str">
            <v>Norte de Santander</v>
          </cell>
        </row>
        <row r="23627">
          <cell r="C23627">
            <v>25368</v>
          </cell>
          <cell r="D23627" t="str">
            <v>Cundinamarca</v>
          </cell>
        </row>
        <row r="23628">
          <cell r="C23628">
            <v>25322</v>
          </cell>
          <cell r="D23628" t="str">
            <v>Cundinamarca</v>
          </cell>
        </row>
        <row r="23629">
          <cell r="C23629">
            <v>18256</v>
          </cell>
          <cell r="D23629" t="str">
            <v>Caquetá</v>
          </cell>
        </row>
        <row r="23630">
          <cell r="C23630">
            <v>19142</v>
          </cell>
          <cell r="D23630" t="str">
            <v>Cauca</v>
          </cell>
        </row>
        <row r="23631">
          <cell r="C23631">
            <v>25019</v>
          </cell>
          <cell r="D23631" t="str">
            <v>Cundinamarca</v>
          </cell>
        </row>
        <row r="23632">
          <cell r="C23632">
            <v>8685</v>
          </cell>
          <cell r="D23632" t="str">
            <v>Atlántico</v>
          </cell>
        </row>
        <row r="23633">
          <cell r="C23633">
            <v>70400</v>
          </cell>
          <cell r="D23633" t="str">
            <v>Sucre</v>
          </cell>
        </row>
        <row r="23634">
          <cell r="C23634">
            <v>68077</v>
          </cell>
          <cell r="D23634" t="str">
            <v>Santander</v>
          </cell>
        </row>
        <row r="23635">
          <cell r="C23635">
            <v>19845</v>
          </cell>
          <cell r="D23635" t="str">
            <v>Cauca</v>
          </cell>
        </row>
        <row r="23636">
          <cell r="C23636">
            <v>85225</v>
          </cell>
          <cell r="D23636" t="str">
            <v>Casanare</v>
          </cell>
        </row>
        <row r="23637">
          <cell r="C23637">
            <v>91540</v>
          </cell>
          <cell r="D23637" t="str">
            <v>Amazonas</v>
          </cell>
        </row>
        <row r="23638">
          <cell r="C23638">
            <v>5576</v>
          </cell>
          <cell r="D23638" t="str">
            <v>Antioquia</v>
          </cell>
        </row>
        <row r="23639">
          <cell r="C23639">
            <v>15842</v>
          </cell>
          <cell r="D23639" t="str">
            <v>Boyacá</v>
          </cell>
        </row>
        <row r="23640">
          <cell r="C23640">
            <v>44279</v>
          </cell>
          <cell r="D23640" t="str">
            <v>La Guajira</v>
          </cell>
        </row>
        <row r="23641">
          <cell r="C23641">
            <v>54673</v>
          </cell>
          <cell r="D23641" t="str">
            <v>Norte de Santander</v>
          </cell>
        </row>
        <row r="23642">
          <cell r="C23642">
            <v>73547</v>
          </cell>
          <cell r="D23642" t="str">
            <v>Tolima</v>
          </cell>
        </row>
        <row r="23643">
          <cell r="C23643">
            <v>85440</v>
          </cell>
          <cell r="D23643" t="str">
            <v>Casanare</v>
          </cell>
        </row>
        <row r="23644">
          <cell r="C23644">
            <v>15097</v>
          </cell>
          <cell r="D23644" t="str">
            <v>Boyacá</v>
          </cell>
        </row>
        <row r="23645">
          <cell r="C23645">
            <v>52788</v>
          </cell>
          <cell r="D23645" t="str">
            <v>Nariño</v>
          </cell>
        </row>
        <row r="23646">
          <cell r="C23646">
            <v>18029</v>
          </cell>
          <cell r="D23646" t="str">
            <v>Caquetá</v>
          </cell>
        </row>
        <row r="23647">
          <cell r="C23647">
            <v>86573</v>
          </cell>
          <cell r="D23647" t="str">
            <v>Putumayo</v>
          </cell>
        </row>
        <row r="23648">
          <cell r="C23648">
            <v>17001</v>
          </cell>
          <cell r="D23648" t="str">
            <v>Caldas</v>
          </cell>
        </row>
        <row r="23649">
          <cell r="C23649">
            <v>25053</v>
          </cell>
          <cell r="D23649" t="str">
            <v>Cundinamarca</v>
          </cell>
        </row>
        <row r="23650">
          <cell r="C23650">
            <v>25299</v>
          </cell>
          <cell r="D23650" t="str">
            <v>Cundinamarca</v>
          </cell>
        </row>
        <row r="23651">
          <cell r="C23651">
            <v>5790</v>
          </cell>
          <cell r="D23651" t="str">
            <v>Antioquia</v>
          </cell>
        </row>
        <row r="23652">
          <cell r="C23652">
            <v>68684</v>
          </cell>
          <cell r="D23652" t="str">
            <v>Santander</v>
          </cell>
        </row>
        <row r="23653">
          <cell r="C23653">
            <v>5266</v>
          </cell>
          <cell r="D23653" t="str">
            <v>Antioquia</v>
          </cell>
        </row>
        <row r="23654">
          <cell r="C23654">
            <v>5002</v>
          </cell>
          <cell r="D23654" t="str">
            <v>Antioquia</v>
          </cell>
        </row>
        <row r="23655">
          <cell r="C23655">
            <v>44098</v>
          </cell>
          <cell r="D23655" t="str">
            <v>La Guajira</v>
          </cell>
        </row>
        <row r="23656">
          <cell r="C23656">
            <v>25718</v>
          </cell>
          <cell r="D23656" t="str">
            <v>Cundinamarca</v>
          </cell>
        </row>
        <row r="23657">
          <cell r="C23657">
            <v>52694</v>
          </cell>
          <cell r="D23657" t="str">
            <v>Nariño</v>
          </cell>
        </row>
        <row r="23658">
          <cell r="C23658">
            <v>15600</v>
          </cell>
          <cell r="D23658" t="str">
            <v>Boyacá</v>
          </cell>
        </row>
        <row r="23659">
          <cell r="C23659">
            <v>20400</v>
          </cell>
          <cell r="D23659" t="str">
            <v>Cesar</v>
          </cell>
        </row>
        <row r="23660">
          <cell r="C23660">
            <v>68549</v>
          </cell>
          <cell r="D23660" t="str">
            <v>Santander</v>
          </cell>
        </row>
        <row r="23661">
          <cell r="C23661">
            <v>25260</v>
          </cell>
          <cell r="D23661" t="str">
            <v>Cundinamarca</v>
          </cell>
        </row>
        <row r="23662">
          <cell r="C23662">
            <v>19809</v>
          </cell>
          <cell r="D23662" t="str">
            <v>Cauca</v>
          </cell>
        </row>
        <row r="23663">
          <cell r="C23663">
            <v>68092</v>
          </cell>
          <cell r="D23663" t="str">
            <v>Santander</v>
          </cell>
        </row>
        <row r="23664">
          <cell r="C23664">
            <v>25815</v>
          </cell>
          <cell r="D23664" t="str">
            <v>Cundinamarca</v>
          </cell>
        </row>
        <row r="23665">
          <cell r="C23665">
            <v>54820</v>
          </cell>
          <cell r="D23665" t="str">
            <v>Norte de Santander</v>
          </cell>
        </row>
        <row r="23666">
          <cell r="C23666">
            <v>25317</v>
          </cell>
          <cell r="D23666" t="str">
            <v>Cundinamarca</v>
          </cell>
        </row>
        <row r="23667">
          <cell r="C23667">
            <v>52621</v>
          </cell>
          <cell r="D23667" t="str">
            <v>Nariño</v>
          </cell>
        </row>
        <row r="23668">
          <cell r="C23668">
            <v>54520</v>
          </cell>
          <cell r="D23668" t="str">
            <v>Norte de Santander</v>
          </cell>
        </row>
        <row r="23669">
          <cell r="C23669">
            <v>41676</v>
          </cell>
          <cell r="D23669" t="str">
            <v>Huila</v>
          </cell>
        </row>
        <row r="23670">
          <cell r="C23670">
            <v>68780</v>
          </cell>
          <cell r="D23670" t="str">
            <v>Santander</v>
          </cell>
        </row>
        <row r="23671">
          <cell r="C23671">
            <v>70523</v>
          </cell>
          <cell r="D23671" t="str">
            <v>Sucre</v>
          </cell>
        </row>
        <row r="23672">
          <cell r="C23672">
            <v>15317</v>
          </cell>
          <cell r="D23672" t="str">
            <v>Boyacá</v>
          </cell>
        </row>
        <row r="23673">
          <cell r="C23673">
            <v>5628</v>
          </cell>
          <cell r="D23673" t="str">
            <v>Antioquia</v>
          </cell>
        </row>
        <row r="23674">
          <cell r="C23674">
            <v>5467</v>
          </cell>
          <cell r="D23674" t="str">
            <v>Antioquia</v>
          </cell>
        </row>
        <row r="23675">
          <cell r="C23675">
            <v>86865</v>
          </cell>
          <cell r="D23675" t="str">
            <v>Putumayo</v>
          </cell>
        </row>
        <row r="23676">
          <cell r="C23676">
            <v>13490</v>
          </cell>
          <cell r="D23676" t="str">
            <v>Bolívar</v>
          </cell>
        </row>
        <row r="23677">
          <cell r="C23677">
            <v>25488</v>
          </cell>
          <cell r="D23677" t="str">
            <v>Cundinamarca</v>
          </cell>
        </row>
        <row r="23678">
          <cell r="C23678">
            <v>68686</v>
          </cell>
          <cell r="D23678" t="str">
            <v>Santander</v>
          </cell>
        </row>
        <row r="23679">
          <cell r="C23679">
            <v>47318</v>
          </cell>
          <cell r="D23679" t="str">
            <v>Magdalena</v>
          </cell>
        </row>
        <row r="23680">
          <cell r="C23680">
            <v>76563</v>
          </cell>
          <cell r="D23680" t="str">
            <v>Valle del Cauca</v>
          </cell>
        </row>
        <row r="23681">
          <cell r="C23681">
            <v>17380</v>
          </cell>
          <cell r="D23681" t="str">
            <v>Caldas</v>
          </cell>
        </row>
        <row r="23682">
          <cell r="C23682">
            <v>23182</v>
          </cell>
          <cell r="D23682" t="str">
            <v>Córdoba</v>
          </cell>
        </row>
        <row r="23683">
          <cell r="C23683">
            <v>5315</v>
          </cell>
          <cell r="D23683" t="str">
            <v>Antioquia</v>
          </cell>
        </row>
        <row r="23684">
          <cell r="C23684">
            <v>54174</v>
          </cell>
          <cell r="D23684" t="str">
            <v>Norte de Santander</v>
          </cell>
        </row>
        <row r="23685">
          <cell r="C23685">
            <v>23678</v>
          </cell>
          <cell r="D23685" t="str">
            <v>Córdoba</v>
          </cell>
        </row>
        <row r="23686">
          <cell r="C23686">
            <v>54261</v>
          </cell>
          <cell r="D23686" t="str">
            <v>Norte de Santander</v>
          </cell>
        </row>
        <row r="23687">
          <cell r="C23687">
            <v>68464</v>
          </cell>
          <cell r="D23687" t="str">
            <v>Santander</v>
          </cell>
        </row>
        <row r="23688">
          <cell r="C23688">
            <v>15798</v>
          </cell>
          <cell r="D23688" t="str">
            <v>Boyacá</v>
          </cell>
        </row>
        <row r="23689">
          <cell r="C23689">
            <v>15790</v>
          </cell>
          <cell r="D23689" t="str">
            <v>Boyacá</v>
          </cell>
        </row>
        <row r="23690">
          <cell r="C23690">
            <v>25612</v>
          </cell>
          <cell r="D23690" t="str">
            <v>Cundinamarca</v>
          </cell>
        </row>
        <row r="23691">
          <cell r="C23691">
            <v>44090</v>
          </cell>
          <cell r="D23691" t="str">
            <v>La Guajira</v>
          </cell>
        </row>
        <row r="23692">
          <cell r="C23692">
            <v>15759</v>
          </cell>
          <cell r="D23692" t="str">
            <v>Boyacá</v>
          </cell>
        </row>
        <row r="23693">
          <cell r="C23693">
            <v>15325</v>
          </cell>
          <cell r="D23693" t="str">
            <v>Boyacá</v>
          </cell>
        </row>
        <row r="23694">
          <cell r="C23694">
            <v>44874</v>
          </cell>
          <cell r="D23694" t="str">
            <v>La Guajira</v>
          </cell>
        </row>
        <row r="23695">
          <cell r="C23695">
            <v>15774</v>
          </cell>
          <cell r="D23695" t="str">
            <v>Boyacá</v>
          </cell>
        </row>
        <row r="23696">
          <cell r="C23696">
            <v>68418</v>
          </cell>
          <cell r="D23696" t="str">
            <v>Santander</v>
          </cell>
        </row>
        <row r="23697">
          <cell r="C23697">
            <v>5150</v>
          </cell>
          <cell r="D23697" t="str">
            <v>Antioquia</v>
          </cell>
        </row>
        <row r="23698">
          <cell r="C23698">
            <v>5313</v>
          </cell>
          <cell r="D23698" t="str">
            <v>Antioquia</v>
          </cell>
        </row>
        <row r="23699">
          <cell r="C23699">
            <v>15248</v>
          </cell>
          <cell r="D23699" t="str">
            <v>Boyacá</v>
          </cell>
        </row>
        <row r="23700">
          <cell r="C23700">
            <v>27580</v>
          </cell>
          <cell r="D23700" t="str">
            <v>Chocó</v>
          </cell>
        </row>
        <row r="23701">
          <cell r="C23701">
            <v>86568</v>
          </cell>
          <cell r="D23701" t="str">
            <v>Putumayo</v>
          </cell>
        </row>
        <row r="23702">
          <cell r="C23702">
            <v>91536</v>
          </cell>
          <cell r="D23702" t="str">
            <v>Amazonas</v>
          </cell>
        </row>
        <row r="23703">
          <cell r="C23703">
            <v>15162</v>
          </cell>
          <cell r="D23703" t="str">
            <v>Boyacá</v>
          </cell>
        </row>
        <row r="23704">
          <cell r="C23704">
            <v>19397</v>
          </cell>
          <cell r="D23704" t="str">
            <v>Cauca</v>
          </cell>
        </row>
        <row r="23705">
          <cell r="C23705">
            <v>25649</v>
          </cell>
          <cell r="D23705" t="str">
            <v>Cundinamarca</v>
          </cell>
        </row>
        <row r="23706">
          <cell r="C23706">
            <v>52203</v>
          </cell>
          <cell r="D23706" t="str">
            <v>Nariño</v>
          </cell>
        </row>
        <row r="23707">
          <cell r="C23707">
            <v>25281</v>
          </cell>
          <cell r="D23707" t="str">
            <v>Cundinamarca</v>
          </cell>
        </row>
        <row r="23708">
          <cell r="C23708">
            <v>73555</v>
          </cell>
          <cell r="D23708" t="str">
            <v>Tolima</v>
          </cell>
        </row>
        <row r="23709">
          <cell r="C23709">
            <v>70742</v>
          </cell>
          <cell r="D23709" t="str">
            <v>Sucre</v>
          </cell>
        </row>
        <row r="23710">
          <cell r="C23710">
            <v>13670</v>
          </cell>
          <cell r="D23710" t="str">
            <v>Bolívar</v>
          </cell>
        </row>
        <row r="23711">
          <cell r="C23711">
            <v>13657</v>
          </cell>
          <cell r="D23711" t="str">
            <v>Bolívar</v>
          </cell>
        </row>
        <row r="23712">
          <cell r="C23712">
            <v>73268</v>
          </cell>
          <cell r="D23712" t="str">
            <v>Tolima</v>
          </cell>
        </row>
        <row r="23713">
          <cell r="C23713">
            <v>52385</v>
          </cell>
          <cell r="D23713" t="str">
            <v>Nariño</v>
          </cell>
        </row>
        <row r="23714">
          <cell r="C23714">
            <v>54398</v>
          </cell>
          <cell r="D23714" t="str">
            <v>Norte de Santander</v>
          </cell>
        </row>
        <row r="23715">
          <cell r="C23715">
            <v>25572</v>
          </cell>
          <cell r="D23715" t="str">
            <v>Cundinamarca</v>
          </cell>
        </row>
        <row r="23716">
          <cell r="C23716">
            <v>8606</v>
          </cell>
          <cell r="D23716" t="str">
            <v>Atlántico</v>
          </cell>
        </row>
        <row r="23717">
          <cell r="C23717">
            <v>76670</v>
          </cell>
          <cell r="D23717" t="str">
            <v>Valle del Cauca</v>
          </cell>
        </row>
        <row r="23718">
          <cell r="C23718">
            <v>18247</v>
          </cell>
          <cell r="D23718" t="str">
            <v>Caquetá</v>
          </cell>
        </row>
        <row r="23719">
          <cell r="C23719">
            <v>52693</v>
          </cell>
          <cell r="D23719" t="str">
            <v>Nariño</v>
          </cell>
        </row>
        <row r="23720">
          <cell r="C23720">
            <v>41026</v>
          </cell>
          <cell r="D23720" t="str">
            <v>Huila</v>
          </cell>
        </row>
        <row r="23721">
          <cell r="C23721">
            <v>44430</v>
          </cell>
          <cell r="D23721" t="str">
            <v>La Guajira</v>
          </cell>
        </row>
        <row r="23722">
          <cell r="C23722">
            <v>50350</v>
          </cell>
          <cell r="D23722" t="str">
            <v>Meta</v>
          </cell>
        </row>
        <row r="23723">
          <cell r="C23723">
            <v>95001</v>
          </cell>
          <cell r="D23723" t="str">
            <v>Guaviare</v>
          </cell>
        </row>
        <row r="23724">
          <cell r="C23724">
            <v>47570</v>
          </cell>
          <cell r="D23724" t="str">
            <v>Magdalena</v>
          </cell>
        </row>
        <row r="23725">
          <cell r="C23725">
            <v>54003</v>
          </cell>
          <cell r="D23725" t="str">
            <v>Norte de Santander</v>
          </cell>
        </row>
        <row r="23726">
          <cell r="C23726">
            <v>17042</v>
          </cell>
          <cell r="D23726" t="str">
            <v>Caldas</v>
          </cell>
        </row>
        <row r="23727">
          <cell r="C23727">
            <v>5591</v>
          </cell>
          <cell r="D23727" t="str">
            <v>Antioquia</v>
          </cell>
        </row>
        <row r="23728">
          <cell r="C23728">
            <v>70429</v>
          </cell>
          <cell r="D23728" t="str">
            <v>Sucre</v>
          </cell>
        </row>
        <row r="23729">
          <cell r="C23729">
            <v>95200</v>
          </cell>
          <cell r="D23729" t="str">
            <v>Guaviare</v>
          </cell>
        </row>
        <row r="23730">
          <cell r="C23730">
            <v>15632</v>
          </cell>
          <cell r="D23730" t="str">
            <v>Boyacá</v>
          </cell>
        </row>
        <row r="23731">
          <cell r="C23731">
            <v>8634</v>
          </cell>
          <cell r="D23731" t="str">
            <v>Atlántico</v>
          </cell>
        </row>
        <row r="23732">
          <cell r="C23732">
            <v>8675</v>
          </cell>
          <cell r="D23732" t="str">
            <v>Atlántico</v>
          </cell>
        </row>
        <row r="23733">
          <cell r="C23733">
            <v>68132</v>
          </cell>
          <cell r="D23733" t="str">
            <v>Santander</v>
          </cell>
        </row>
        <row r="23734">
          <cell r="C23734">
            <v>17777</v>
          </cell>
          <cell r="D23734" t="str">
            <v>Caldas</v>
          </cell>
        </row>
        <row r="23735">
          <cell r="C23735">
            <v>70678</v>
          </cell>
          <cell r="D23735" t="str">
            <v>Sucre</v>
          </cell>
        </row>
        <row r="23736">
          <cell r="C23736">
            <v>52687</v>
          </cell>
          <cell r="D23736" t="str">
            <v>Nariño</v>
          </cell>
        </row>
        <row r="23737">
          <cell r="C23737">
            <v>19110</v>
          </cell>
          <cell r="D23737" t="str">
            <v>Cauca</v>
          </cell>
        </row>
        <row r="23738">
          <cell r="C23738">
            <v>68296</v>
          </cell>
          <cell r="D23738" t="str">
            <v>Santander</v>
          </cell>
        </row>
        <row r="23739">
          <cell r="C23739">
            <v>23466</v>
          </cell>
          <cell r="D23739" t="str">
            <v>Córdoba</v>
          </cell>
        </row>
        <row r="23740">
          <cell r="C23740">
            <v>27600</v>
          </cell>
          <cell r="D23740" t="str">
            <v>Chocó</v>
          </cell>
        </row>
        <row r="23741">
          <cell r="C23741">
            <v>15293</v>
          </cell>
          <cell r="D23741" t="str">
            <v>Boyacá</v>
          </cell>
        </row>
        <row r="23742">
          <cell r="C23742">
            <v>47001</v>
          </cell>
          <cell r="D23742" t="str">
            <v>Magdalena</v>
          </cell>
        </row>
        <row r="23743">
          <cell r="C23743">
            <v>19573</v>
          </cell>
          <cell r="D23743" t="str">
            <v>Cauca</v>
          </cell>
        </row>
        <row r="23744">
          <cell r="C23744">
            <v>81065</v>
          </cell>
          <cell r="D23744" t="str">
            <v>Arauca</v>
          </cell>
        </row>
        <row r="23745">
          <cell r="C23745">
            <v>54125</v>
          </cell>
          <cell r="D23745" t="str">
            <v>Norte de Santander</v>
          </cell>
        </row>
        <row r="23746">
          <cell r="C23746">
            <v>23675</v>
          </cell>
          <cell r="D23746" t="str">
            <v>Córdoba</v>
          </cell>
        </row>
        <row r="23747">
          <cell r="C23747">
            <v>68250</v>
          </cell>
          <cell r="D23747" t="str">
            <v>Santander</v>
          </cell>
        </row>
        <row r="23748">
          <cell r="C23748">
            <v>25258</v>
          </cell>
          <cell r="D23748" t="str">
            <v>Cundinamarca</v>
          </cell>
        </row>
        <row r="23749">
          <cell r="C23749">
            <v>15403</v>
          </cell>
          <cell r="D23749" t="str">
            <v>Boyacá</v>
          </cell>
        </row>
        <row r="23750">
          <cell r="C23750">
            <v>25426</v>
          </cell>
          <cell r="D23750" t="str">
            <v>Cundinamarca</v>
          </cell>
        </row>
        <row r="23751">
          <cell r="C23751">
            <v>20032</v>
          </cell>
          <cell r="D23751" t="str">
            <v>Cesar</v>
          </cell>
        </row>
        <row r="23752">
          <cell r="C23752">
            <v>25293</v>
          </cell>
          <cell r="D23752" t="str">
            <v>Cundinamarca</v>
          </cell>
        </row>
        <row r="23753">
          <cell r="C23753">
            <v>23189</v>
          </cell>
          <cell r="D23753" t="str">
            <v>Córdoba</v>
          </cell>
        </row>
        <row r="23754">
          <cell r="C23754">
            <v>25769</v>
          </cell>
          <cell r="D23754" t="str">
            <v>Cundinamarca</v>
          </cell>
        </row>
        <row r="23755">
          <cell r="C23755">
            <v>76041</v>
          </cell>
          <cell r="D23755" t="str">
            <v>Valle del Cauca</v>
          </cell>
        </row>
        <row r="23756">
          <cell r="C23756">
            <v>15764</v>
          </cell>
          <cell r="D23756" t="str">
            <v>Boyacá</v>
          </cell>
        </row>
        <row r="23757">
          <cell r="C23757">
            <v>52560</v>
          </cell>
          <cell r="D23757" t="str">
            <v>Nariño</v>
          </cell>
        </row>
        <row r="23758">
          <cell r="C23758">
            <v>76403</v>
          </cell>
          <cell r="D23758" t="str">
            <v>Valle del Cauca</v>
          </cell>
        </row>
        <row r="23759">
          <cell r="C23759">
            <v>15131</v>
          </cell>
          <cell r="D23759" t="str">
            <v>Boyacá</v>
          </cell>
        </row>
        <row r="23760">
          <cell r="C23760">
            <v>68689</v>
          </cell>
          <cell r="D23760" t="str">
            <v>Santander</v>
          </cell>
        </row>
        <row r="23761">
          <cell r="C23761">
            <v>68081</v>
          </cell>
          <cell r="D23761" t="str">
            <v>Santander</v>
          </cell>
        </row>
        <row r="23762">
          <cell r="C23762">
            <v>68020</v>
          </cell>
          <cell r="D23762" t="str">
            <v>Santander</v>
          </cell>
        </row>
        <row r="23763">
          <cell r="C23763">
            <v>25473</v>
          </cell>
          <cell r="D23763" t="str">
            <v>Cundinamarca</v>
          </cell>
        </row>
        <row r="23764">
          <cell r="C23764">
            <v>15238</v>
          </cell>
          <cell r="D23764" t="str">
            <v>Boyacá</v>
          </cell>
        </row>
        <row r="23765">
          <cell r="C23765">
            <v>20013</v>
          </cell>
          <cell r="D23765" t="str">
            <v>Cesar</v>
          </cell>
        </row>
        <row r="23766">
          <cell r="C23766">
            <v>25168</v>
          </cell>
          <cell r="D23766" t="str">
            <v>Cundinamarca</v>
          </cell>
        </row>
        <row r="23767">
          <cell r="C23767">
            <v>91530</v>
          </cell>
          <cell r="D23767" t="str">
            <v>Amazonas</v>
          </cell>
        </row>
        <row r="23768">
          <cell r="C23768">
            <v>13600</v>
          </cell>
          <cell r="D23768" t="str">
            <v>Bolívar</v>
          </cell>
        </row>
        <row r="23769">
          <cell r="C23769">
            <v>47058</v>
          </cell>
          <cell r="D23769" t="str">
            <v>Magdalena</v>
          </cell>
        </row>
        <row r="23770">
          <cell r="C23770">
            <v>68720</v>
          </cell>
          <cell r="D23770" t="str">
            <v>Santander</v>
          </cell>
        </row>
        <row r="23771">
          <cell r="C23771">
            <v>23419</v>
          </cell>
          <cell r="D23771" t="str">
            <v>Córdoba</v>
          </cell>
        </row>
        <row r="23772">
          <cell r="C23772">
            <v>13468</v>
          </cell>
          <cell r="D23772" t="str">
            <v>Bolívar</v>
          </cell>
        </row>
        <row r="23773">
          <cell r="C23773">
            <v>15507</v>
          </cell>
          <cell r="D23773" t="str">
            <v>Boyacá</v>
          </cell>
        </row>
        <row r="23774">
          <cell r="C23774">
            <v>5120</v>
          </cell>
          <cell r="D23774" t="str">
            <v>Antioquia</v>
          </cell>
        </row>
        <row r="23775">
          <cell r="C23775">
            <v>76863</v>
          </cell>
          <cell r="D23775" t="str">
            <v>Valle del Cauca</v>
          </cell>
        </row>
        <row r="23776">
          <cell r="C23776">
            <v>5055</v>
          </cell>
          <cell r="D23776" t="str">
            <v>Antioquia</v>
          </cell>
        </row>
        <row r="23777">
          <cell r="C23777">
            <v>25506</v>
          </cell>
          <cell r="D23777" t="str">
            <v>Cundinamarca</v>
          </cell>
        </row>
        <row r="23778">
          <cell r="C23778">
            <v>13074</v>
          </cell>
          <cell r="D23778" t="str">
            <v>Bolívar</v>
          </cell>
        </row>
        <row r="23779">
          <cell r="C23779">
            <v>70215</v>
          </cell>
          <cell r="D23779" t="str">
            <v>Sucre</v>
          </cell>
        </row>
        <row r="23780">
          <cell r="C23780">
            <v>15407</v>
          </cell>
          <cell r="D23780" t="str">
            <v>Boyacá</v>
          </cell>
        </row>
        <row r="23781">
          <cell r="C23781">
            <v>15646</v>
          </cell>
          <cell r="D23781" t="str">
            <v>Boyacá</v>
          </cell>
        </row>
        <row r="23782">
          <cell r="C23782">
            <v>25123</v>
          </cell>
          <cell r="D23782" t="str">
            <v>Cundinamarca</v>
          </cell>
        </row>
        <row r="23783">
          <cell r="C23783">
            <v>97001</v>
          </cell>
          <cell r="D23783" t="str">
            <v>Vaupés</v>
          </cell>
        </row>
        <row r="23784">
          <cell r="C23784">
            <v>63272</v>
          </cell>
          <cell r="D23784" t="str">
            <v>Quindio</v>
          </cell>
        </row>
        <row r="23785">
          <cell r="C23785">
            <v>47703</v>
          </cell>
          <cell r="D23785" t="str">
            <v>Magdalena</v>
          </cell>
        </row>
        <row r="23786">
          <cell r="C23786">
            <v>5138</v>
          </cell>
          <cell r="D23786" t="str">
            <v>Antioquia</v>
          </cell>
        </row>
        <row r="23787">
          <cell r="C23787">
            <v>73504</v>
          </cell>
          <cell r="D23787" t="str">
            <v>Tolima</v>
          </cell>
        </row>
        <row r="23788">
          <cell r="C23788">
            <v>63594</v>
          </cell>
          <cell r="D23788" t="str">
            <v>Quindio</v>
          </cell>
        </row>
        <row r="23789">
          <cell r="C23789">
            <v>15276</v>
          </cell>
          <cell r="D23789" t="str">
            <v>Boyacá</v>
          </cell>
        </row>
        <row r="23790">
          <cell r="C23790">
            <v>25175</v>
          </cell>
          <cell r="D23790" t="str">
            <v>Cundinamarca</v>
          </cell>
        </row>
        <row r="23791">
          <cell r="C23791">
            <v>73319</v>
          </cell>
          <cell r="D23791" t="str">
            <v>Tolima</v>
          </cell>
        </row>
        <row r="23792">
          <cell r="C23792">
            <v>23580</v>
          </cell>
          <cell r="D23792" t="str">
            <v>Córdoba</v>
          </cell>
        </row>
        <row r="23793">
          <cell r="C23793">
            <v>5854</v>
          </cell>
          <cell r="D23793" t="str">
            <v>Antioquia</v>
          </cell>
        </row>
        <row r="23794">
          <cell r="C23794">
            <v>66318</v>
          </cell>
          <cell r="D23794" t="str">
            <v>Risaralda</v>
          </cell>
        </row>
        <row r="23795">
          <cell r="C23795">
            <v>54385</v>
          </cell>
          <cell r="D23795" t="str">
            <v>Norte de Santander</v>
          </cell>
        </row>
        <row r="23796">
          <cell r="C23796">
            <v>15272</v>
          </cell>
          <cell r="D23796" t="str">
            <v>Boyacá</v>
          </cell>
        </row>
        <row r="23797">
          <cell r="C23797">
            <v>15442</v>
          </cell>
          <cell r="D23797" t="str">
            <v>Boyacá</v>
          </cell>
        </row>
        <row r="23798">
          <cell r="C23798">
            <v>23090</v>
          </cell>
          <cell r="D23798" t="str">
            <v>Córdoba</v>
          </cell>
        </row>
        <row r="23799">
          <cell r="C23799">
            <v>91460</v>
          </cell>
          <cell r="D23799" t="str">
            <v>Amazonas</v>
          </cell>
        </row>
        <row r="23800">
          <cell r="C23800">
            <v>73686</v>
          </cell>
          <cell r="D23800" t="str">
            <v>Tolima</v>
          </cell>
        </row>
        <row r="23801">
          <cell r="C23801">
            <v>13780</v>
          </cell>
          <cell r="D23801" t="str">
            <v>Bolívar</v>
          </cell>
        </row>
        <row r="23802">
          <cell r="C23802">
            <v>25524</v>
          </cell>
          <cell r="D23802" t="str">
            <v>Cundinamarca</v>
          </cell>
        </row>
        <row r="23803">
          <cell r="C23803">
            <v>25279</v>
          </cell>
          <cell r="D23803" t="str">
            <v>Cundinamarca</v>
          </cell>
        </row>
        <row r="23804">
          <cell r="C23804">
            <v>15377</v>
          </cell>
          <cell r="D23804" t="str">
            <v>Boyacá</v>
          </cell>
        </row>
        <row r="23805">
          <cell r="C23805">
            <v>68147</v>
          </cell>
          <cell r="D23805" t="str">
            <v>Santander</v>
          </cell>
        </row>
        <row r="23806">
          <cell r="C23806">
            <v>15755</v>
          </cell>
          <cell r="D23806" t="str">
            <v>Boyacá</v>
          </cell>
        </row>
        <row r="23807">
          <cell r="C23807">
            <v>91798</v>
          </cell>
          <cell r="D23807" t="str">
            <v>Amazonas</v>
          </cell>
        </row>
        <row r="23808">
          <cell r="C23808">
            <v>73283</v>
          </cell>
          <cell r="D23808" t="str">
            <v>Tolima</v>
          </cell>
        </row>
        <row r="23809">
          <cell r="C23809">
            <v>5736</v>
          </cell>
          <cell r="D23809" t="str">
            <v>Antioquia</v>
          </cell>
        </row>
        <row r="23810">
          <cell r="C23810">
            <v>73067</v>
          </cell>
          <cell r="D23810" t="str">
            <v>Tolima</v>
          </cell>
        </row>
        <row r="23811">
          <cell r="C23811">
            <v>73148</v>
          </cell>
          <cell r="D23811" t="str">
            <v>Tolima</v>
          </cell>
        </row>
        <row r="23812">
          <cell r="C23812">
            <v>15491</v>
          </cell>
          <cell r="D23812" t="str">
            <v>Boyacá</v>
          </cell>
        </row>
        <row r="23813">
          <cell r="C23813">
            <v>5607</v>
          </cell>
          <cell r="D23813" t="str">
            <v>Antioquia</v>
          </cell>
        </row>
        <row r="23814">
          <cell r="C23814">
            <v>41799</v>
          </cell>
          <cell r="D23814" t="str">
            <v>Huila</v>
          </cell>
        </row>
        <row r="23815">
          <cell r="C23815">
            <v>8433</v>
          </cell>
          <cell r="D23815" t="str">
            <v>Atlántico</v>
          </cell>
        </row>
        <row r="23816">
          <cell r="C23816">
            <v>99773</v>
          </cell>
          <cell r="D23816" t="str">
            <v>Vichada</v>
          </cell>
        </row>
        <row r="23817">
          <cell r="C23817">
            <v>47288</v>
          </cell>
          <cell r="D23817" t="str">
            <v>Magdalena</v>
          </cell>
        </row>
        <row r="23818">
          <cell r="C23818">
            <v>50006</v>
          </cell>
          <cell r="D23818" t="str">
            <v>Meta</v>
          </cell>
        </row>
        <row r="23819">
          <cell r="C23819">
            <v>13647</v>
          </cell>
          <cell r="D23819" t="str">
            <v>Bolívar</v>
          </cell>
        </row>
        <row r="23820">
          <cell r="C23820">
            <v>25324</v>
          </cell>
          <cell r="D23820" t="str">
            <v>Cundinamarca</v>
          </cell>
        </row>
        <row r="23821">
          <cell r="C23821">
            <v>15861</v>
          </cell>
          <cell r="D23821" t="str">
            <v>Boyacá</v>
          </cell>
        </row>
        <row r="23822">
          <cell r="C23822">
            <v>15244</v>
          </cell>
          <cell r="D23822" t="str">
            <v>Boyacá</v>
          </cell>
        </row>
        <row r="23823">
          <cell r="C23823">
            <v>73200</v>
          </cell>
          <cell r="D23823" t="str">
            <v>Tolima</v>
          </cell>
        </row>
        <row r="23824">
          <cell r="C23824">
            <v>25086</v>
          </cell>
          <cell r="D23824" t="str">
            <v>Cundinamarca</v>
          </cell>
        </row>
        <row r="23825">
          <cell r="C23825">
            <v>68573</v>
          </cell>
          <cell r="D23825" t="str">
            <v>Santander</v>
          </cell>
        </row>
        <row r="23826">
          <cell r="C23826">
            <v>13744</v>
          </cell>
          <cell r="D23826" t="str">
            <v>Bolívar</v>
          </cell>
        </row>
        <row r="23827">
          <cell r="C23827">
            <v>25407</v>
          </cell>
          <cell r="D23827" t="str">
            <v>Cundinamarca</v>
          </cell>
        </row>
        <row r="23828">
          <cell r="C23828">
            <v>25386</v>
          </cell>
          <cell r="D23828" t="str">
            <v>Cundinamarca</v>
          </cell>
        </row>
        <row r="23829">
          <cell r="C23829">
            <v>25745</v>
          </cell>
          <cell r="D23829" t="str">
            <v>Cundinamarca</v>
          </cell>
        </row>
        <row r="23830">
          <cell r="C23830">
            <v>70820</v>
          </cell>
          <cell r="D23830" t="str">
            <v>Sucre</v>
          </cell>
        </row>
        <row r="23831">
          <cell r="C23831">
            <v>15804</v>
          </cell>
          <cell r="D23831" t="str">
            <v>Boyacá</v>
          </cell>
        </row>
        <row r="23832">
          <cell r="C23832">
            <v>85250</v>
          </cell>
          <cell r="D23832" t="str">
            <v>Casanare</v>
          </cell>
        </row>
        <row r="23833">
          <cell r="C23833">
            <v>63130</v>
          </cell>
          <cell r="D23833" t="str">
            <v>Quindio</v>
          </cell>
        </row>
        <row r="23834">
          <cell r="C23834">
            <v>15500</v>
          </cell>
          <cell r="D23834" t="str">
            <v>Boyacá</v>
          </cell>
        </row>
        <row r="23835">
          <cell r="C23835">
            <v>5209</v>
          </cell>
          <cell r="D23835" t="str">
            <v>Antioquia</v>
          </cell>
        </row>
        <row r="23836">
          <cell r="C23836">
            <v>15690</v>
          </cell>
          <cell r="D23836" t="str">
            <v>Boyacá</v>
          </cell>
        </row>
        <row r="23837">
          <cell r="C23837">
            <v>5842</v>
          </cell>
          <cell r="D23837" t="str">
            <v>Antioquia</v>
          </cell>
        </row>
        <row r="23838">
          <cell r="C23838">
            <v>5541</v>
          </cell>
          <cell r="D23838" t="str">
            <v>Antioquia</v>
          </cell>
        </row>
        <row r="23839">
          <cell r="C23839">
            <v>8549</v>
          </cell>
          <cell r="D23839" t="str">
            <v>Atlántico</v>
          </cell>
        </row>
        <row r="23840">
          <cell r="C23840">
            <v>76306</v>
          </cell>
          <cell r="D23840" t="str">
            <v>Valle del Cauca</v>
          </cell>
        </row>
        <row r="23841">
          <cell r="C23841">
            <v>68179</v>
          </cell>
          <cell r="D23841" t="str">
            <v>Santander</v>
          </cell>
        </row>
        <row r="23842">
          <cell r="C23842">
            <v>15187</v>
          </cell>
          <cell r="D23842" t="str">
            <v>Boyacá</v>
          </cell>
        </row>
        <row r="23843">
          <cell r="C23843">
            <v>85125</v>
          </cell>
          <cell r="D23843" t="str">
            <v>Casanare</v>
          </cell>
        </row>
        <row r="23844">
          <cell r="C23844">
            <v>23162</v>
          </cell>
          <cell r="D23844" t="str">
            <v>Córdoba</v>
          </cell>
        </row>
        <row r="23845">
          <cell r="C23845">
            <v>54313</v>
          </cell>
          <cell r="D23845" t="str">
            <v>Norte de Santander</v>
          </cell>
        </row>
        <row r="23846">
          <cell r="C23846">
            <v>15183</v>
          </cell>
          <cell r="D23846" t="str">
            <v>Boyacá</v>
          </cell>
        </row>
        <row r="23847">
          <cell r="C23847">
            <v>19585</v>
          </cell>
          <cell r="D23847" t="str">
            <v>Cauca</v>
          </cell>
        </row>
        <row r="23848">
          <cell r="C23848">
            <v>15180</v>
          </cell>
          <cell r="D23848" t="str">
            <v>Boyacá</v>
          </cell>
        </row>
        <row r="23849">
          <cell r="C23849">
            <v>44035</v>
          </cell>
          <cell r="D23849" t="str">
            <v>La Guajira</v>
          </cell>
        </row>
        <row r="23850">
          <cell r="C23850">
            <v>41001</v>
          </cell>
          <cell r="D23850" t="str">
            <v>Huila</v>
          </cell>
        </row>
        <row r="23851">
          <cell r="C23851">
            <v>68324</v>
          </cell>
          <cell r="D23851" t="str">
            <v>Santander</v>
          </cell>
        </row>
        <row r="23852">
          <cell r="C23852">
            <v>15673</v>
          </cell>
          <cell r="D23852" t="str">
            <v>Boyacá</v>
          </cell>
        </row>
        <row r="23853">
          <cell r="C23853">
            <v>17877</v>
          </cell>
          <cell r="D23853" t="str">
            <v>Caldas</v>
          </cell>
        </row>
        <row r="23854">
          <cell r="C23854">
            <v>15135</v>
          </cell>
          <cell r="D23854" t="str">
            <v>Boyacá</v>
          </cell>
        </row>
        <row r="23855">
          <cell r="C23855">
            <v>15114</v>
          </cell>
          <cell r="D23855" t="str">
            <v>Boyacá</v>
          </cell>
        </row>
        <row r="23856">
          <cell r="C23856">
            <v>17513</v>
          </cell>
          <cell r="D23856" t="str">
            <v>Caldas</v>
          </cell>
        </row>
        <row r="23857">
          <cell r="C23857">
            <v>41503</v>
          </cell>
          <cell r="D23857" t="str">
            <v>Huila</v>
          </cell>
        </row>
        <row r="23858">
          <cell r="C23858">
            <v>73275</v>
          </cell>
          <cell r="D23858" t="str">
            <v>Tolima</v>
          </cell>
        </row>
        <row r="23859">
          <cell r="C23859">
            <v>76109</v>
          </cell>
          <cell r="D23859" t="str">
            <v>Valle del Cauca</v>
          </cell>
        </row>
        <row r="23860">
          <cell r="C23860">
            <v>15676</v>
          </cell>
          <cell r="D23860" t="str">
            <v>Boyacá</v>
          </cell>
        </row>
        <row r="23861">
          <cell r="C23861">
            <v>68051</v>
          </cell>
          <cell r="D23861" t="str">
            <v>Santander</v>
          </cell>
        </row>
        <row r="23862">
          <cell r="C23862">
            <v>47551</v>
          </cell>
          <cell r="D23862" t="str">
            <v>Magdalena</v>
          </cell>
        </row>
        <row r="23863">
          <cell r="C23863">
            <v>17524</v>
          </cell>
          <cell r="D23863" t="str">
            <v>Caldas</v>
          </cell>
        </row>
        <row r="23864">
          <cell r="C23864">
            <v>23500</v>
          </cell>
          <cell r="D23864" t="str">
            <v>Córdoba</v>
          </cell>
        </row>
        <row r="23865">
          <cell r="C23865">
            <v>5649</v>
          </cell>
          <cell r="D23865" t="str">
            <v>Antioquia</v>
          </cell>
        </row>
        <row r="23866">
          <cell r="C23866">
            <v>13667</v>
          </cell>
          <cell r="D23866" t="str">
            <v>Bolívar</v>
          </cell>
        </row>
        <row r="23867">
          <cell r="C23867">
            <v>73352</v>
          </cell>
          <cell r="D23867" t="str">
            <v>Tolima</v>
          </cell>
        </row>
        <row r="23868">
          <cell r="C23868">
            <v>44650</v>
          </cell>
          <cell r="D23868" t="str">
            <v>La Guajira</v>
          </cell>
        </row>
        <row r="23869">
          <cell r="C23869">
            <v>52287</v>
          </cell>
          <cell r="D23869" t="str">
            <v>Nariño</v>
          </cell>
        </row>
        <row r="23870">
          <cell r="C23870">
            <v>25224</v>
          </cell>
          <cell r="D23870" t="str">
            <v>Cundinamarca</v>
          </cell>
        </row>
        <row r="23871">
          <cell r="C23871">
            <v>18094</v>
          </cell>
          <cell r="D23871" t="str">
            <v>Caquetá</v>
          </cell>
        </row>
        <row r="23872">
          <cell r="C23872">
            <v>15092</v>
          </cell>
          <cell r="D23872" t="str">
            <v>Boyacá</v>
          </cell>
        </row>
        <row r="23873">
          <cell r="C23873">
            <v>73408</v>
          </cell>
          <cell r="D23873" t="str">
            <v>Tolima</v>
          </cell>
        </row>
        <row r="23874">
          <cell r="C23874">
            <v>13268</v>
          </cell>
          <cell r="D23874" t="str">
            <v>Bolívar</v>
          </cell>
        </row>
        <row r="23875">
          <cell r="C23875">
            <v>68673</v>
          </cell>
          <cell r="D23875" t="str">
            <v>Santander</v>
          </cell>
        </row>
        <row r="23876">
          <cell r="C23876">
            <v>15514</v>
          </cell>
          <cell r="D23876" t="str">
            <v>Boyacá</v>
          </cell>
        </row>
        <row r="23877">
          <cell r="C23877">
            <v>23068</v>
          </cell>
          <cell r="D23877" t="str">
            <v>Córdoba</v>
          </cell>
        </row>
        <row r="23878">
          <cell r="C23878">
            <v>5440</v>
          </cell>
          <cell r="D23878" t="str">
            <v>Antioquia</v>
          </cell>
        </row>
        <row r="23879">
          <cell r="C23879">
            <v>25873</v>
          </cell>
          <cell r="D23879" t="str">
            <v>Cundinamarca</v>
          </cell>
        </row>
        <row r="23880">
          <cell r="C23880">
            <v>5310</v>
          </cell>
          <cell r="D23880" t="str">
            <v>Antioquia</v>
          </cell>
        </row>
        <row r="23881">
          <cell r="C23881">
            <v>15051</v>
          </cell>
          <cell r="D23881" t="str">
            <v>Boyacá</v>
          </cell>
        </row>
        <row r="23882">
          <cell r="C23882">
            <v>25845</v>
          </cell>
          <cell r="D23882" t="str">
            <v>Cundinamarca</v>
          </cell>
        </row>
        <row r="23883">
          <cell r="C23883">
            <v>47605</v>
          </cell>
          <cell r="D23883" t="str">
            <v>Magdalena</v>
          </cell>
        </row>
        <row r="23884">
          <cell r="C23884">
            <v>15215</v>
          </cell>
          <cell r="D23884" t="str">
            <v>Boyacá</v>
          </cell>
        </row>
        <row r="23885">
          <cell r="C23885">
            <v>15723</v>
          </cell>
          <cell r="D23885" t="str">
            <v>Boyacá</v>
          </cell>
        </row>
        <row r="23886">
          <cell r="C23886">
            <v>8520</v>
          </cell>
          <cell r="D23886" t="str">
            <v>Atlántico</v>
          </cell>
        </row>
        <row r="23887">
          <cell r="C23887">
            <v>5045</v>
          </cell>
          <cell r="D23887" t="str">
            <v>Antioquia</v>
          </cell>
        </row>
        <row r="23888">
          <cell r="C23888">
            <v>52427</v>
          </cell>
          <cell r="D23888" t="str">
            <v>Nariño</v>
          </cell>
        </row>
        <row r="23889">
          <cell r="C23889">
            <v>94884</v>
          </cell>
          <cell r="D23889" t="str">
            <v>Guainía</v>
          </cell>
        </row>
        <row r="23890">
          <cell r="C23890">
            <v>91407</v>
          </cell>
          <cell r="D23890" t="str">
            <v>Amazonas</v>
          </cell>
        </row>
        <row r="23891">
          <cell r="C23891">
            <v>73861</v>
          </cell>
          <cell r="D23891" t="str">
            <v>Tolima</v>
          </cell>
        </row>
        <row r="23892">
          <cell r="C23892">
            <v>13894</v>
          </cell>
          <cell r="D23892" t="str">
            <v>Bolívar</v>
          </cell>
        </row>
        <row r="23893">
          <cell r="C23893">
            <v>19807</v>
          </cell>
          <cell r="D23893" t="str">
            <v>Cauca</v>
          </cell>
        </row>
        <row r="23894">
          <cell r="C23894">
            <v>47660</v>
          </cell>
          <cell r="D23894" t="str">
            <v>Magdalena</v>
          </cell>
        </row>
        <row r="23895">
          <cell r="C23895">
            <v>70708</v>
          </cell>
          <cell r="D23895" t="str">
            <v>Sucre</v>
          </cell>
        </row>
        <row r="23896">
          <cell r="C23896">
            <v>97511</v>
          </cell>
          <cell r="D23896" t="str">
            <v>Vaupés</v>
          </cell>
        </row>
        <row r="23897">
          <cell r="C23897">
            <v>47675</v>
          </cell>
          <cell r="D23897" t="str">
            <v>Magdalena</v>
          </cell>
        </row>
        <row r="23898">
          <cell r="C23898">
            <v>17653</v>
          </cell>
          <cell r="D23898" t="str">
            <v>Caldas</v>
          </cell>
        </row>
        <row r="23899">
          <cell r="C23899">
            <v>15580</v>
          </cell>
          <cell r="D23899" t="str">
            <v>Boyacá</v>
          </cell>
        </row>
        <row r="23900">
          <cell r="C23900">
            <v>44110</v>
          </cell>
          <cell r="D23900" t="str">
            <v>La Guajira</v>
          </cell>
        </row>
        <row r="23901">
          <cell r="C23901">
            <v>20621</v>
          </cell>
          <cell r="D23901" t="str">
            <v>Cesar</v>
          </cell>
        </row>
        <row r="23902">
          <cell r="C23902">
            <v>73030</v>
          </cell>
          <cell r="D23902" t="str">
            <v>Tolima</v>
          </cell>
        </row>
        <row r="23903">
          <cell r="C23903">
            <v>15621</v>
          </cell>
          <cell r="D23903" t="str">
            <v>Boyacá</v>
          </cell>
        </row>
        <row r="23904">
          <cell r="C23904">
            <v>47555</v>
          </cell>
          <cell r="D23904" t="str">
            <v>Magdalena</v>
          </cell>
        </row>
        <row r="23905">
          <cell r="C23905">
            <v>68682</v>
          </cell>
          <cell r="D23905" t="str">
            <v>Santander</v>
          </cell>
        </row>
        <row r="23906">
          <cell r="C23906">
            <v>52256</v>
          </cell>
          <cell r="D23906" t="str">
            <v>Nariño</v>
          </cell>
        </row>
        <row r="23907">
          <cell r="C23907">
            <v>54810</v>
          </cell>
          <cell r="D23907" t="str">
            <v>Norte de Santander</v>
          </cell>
        </row>
        <row r="23908">
          <cell r="C23908">
            <v>5093</v>
          </cell>
          <cell r="D23908" t="str">
            <v>Antioquia</v>
          </cell>
        </row>
        <row r="23909">
          <cell r="C23909">
            <v>13683</v>
          </cell>
          <cell r="D23909" t="str">
            <v>Bolívar</v>
          </cell>
        </row>
        <row r="23910">
          <cell r="C23910">
            <v>25754</v>
          </cell>
          <cell r="D23910" t="str">
            <v>Cundinamarca</v>
          </cell>
        </row>
        <row r="23911">
          <cell r="C23911">
            <v>94883</v>
          </cell>
          <cell r="D23911" t="str">
            <v>Guainía</v>
          </cell>
        </row>
        <row r="23912">
          <cell r="C23912">
            <v>15469</v>
          </cell>
          <cell r="D23912" t="str">
            <v>Boyacá</v>
          </cell>
        </row>
        <row r="23913">
          <cell r="C23913">
            <v>52250</v>
          </cell>
          <cell r="D23913" t="str">
            <v>Nariño</v>
          </cell>
        </row>
        <row r="23914">
          <cell r="C23914">
            <v>17541</v>
          </cell>
          <cell r="D23914" t="str">
            <v>Caldas</v>
          </cell>
        </row>
        <row r="23915">
          <cell r="C23915">
            <v>13650</v>
          </cell>
          <cell r="D23915" t="str">
            <v>Bolívar</v>
          </cell>
        </row>
        <row r="23916">
          <cell r="C23916">
            <v>27099</v>
          </cell>
          <cell r="D23916" t="str">
            <v>Chocó</v>
          </cell>
        </row>
        <row r="23917">
          <cell r="C23917">
            <v>13655</v>
          </cell>
          <cell r="D23917" t="str">
            <v>Bolívar</v>
          </cell>
        </row>
        <row r="23918">
          <cell r="C23918">
            <v>73671</v>
          </cell>
          <cell r="D23918" t="str">
            <v>Tolima</v>
          </cell>
        </row>
        <row r="23919">
          <cell r="C23919">
            <v>5411</v>
          </cell>
          <cell r="D23919" t="str">
            <v>Antioquia</v>
          </cell>
        </row>
        <row r="23920">
          <cell r="C23920">
            <v>76130</v>
          </cell>
          <cell r="D23920" t="str">
            <v>Valle del Cauca</v>
          </cell>
        </row>
        <row r="23921">
          <cell r="C23921">
            <v>47707</v>
          </cell>
          <cell r="D23921" t="str">
            <v>Magdalena</v>
          </cell>
        </row>
        <row r="23922">
          <cell r="C23922">
            <v>73347</v>
          </cell>
          <cell r="D23922" t="str">
            <v>Tolima</v>
          </cell>
        </row>
        <row r="23923">
          <cell r="C23923">
            <v>19533</v>
          </cell>
          <cell r="D23923" t="str">
            <v>Cauca</v>
          </cell>
        </row>
        <row r="23924">
          <cell r="C23924">
            <v>13160</v>
          </cell>
          <cell r="D23924" t="str">
            <v>Bolívar</v>
          </cell>
        </row>
        <row r="23925">
          <cell r="C23925">
            <v>13836</v>
          </cell>
          <cell r="D23925" t="str">
            <v>Bolívar</v>
          </cell>
        </row>
        <row r="23926">
          <cell r="C23926">
            <v>73622</v>
          </cell>
          <cell r="D23926" t="str">
            <v>Tolima</v>
          </cell>
        </row>
        <row r="23927">
          <cell r="C23927">
            <v>52110</v>
          </cell>
          <cell r="D23927" t="str">
            <v>Nariño</v>
          </cell>
        </row>
        <row r="23928">
          <cell r="C23928">
            <v>68705</v>
          </cell>
          <cell r="D23928" t="str">
            <v>Santander</v>
          </cell>
        </row>
        <row r="23929">
          <cell r="C23929">
            <v>25662</v>
          </cell>
          <cell r="D23929" t="str">
            <v>Cundinamarca</v>
          </cell>
        </row>
        <row r="23930">
          <cell r="C23930">
            <v>5895</v>
          </cell>
          <cell r="D23930" t="str">
            <v>Antioquia</v>
          </cell>
        </row>
        <row r="23931">
          <cell r="C23931">
            <v>13549</v>
          </cell>
          <cell r="D23931" t="str">
            <v>Bolívar</v>
          </cell>
        </row>
        <row r="23932">
          <cell r="C23932">
            <v>5264</v>
          </cell>
          <cell r="D23932" t="str">
            <v>Antioquia</v>
          </cell>
        </row>
        <row r="23933">
          <cell r="C23933">
            <v>47745</v>
          </cell>
          <cell r="D23933" t="str">
            <v>Magdalena</v>
          </cell>
        </row>
        <row r="23934">
          <cell r="C23934">
            <v>13473</v>
          </cell>
          <cell r="D23934" t="str">
            <v>Bolívar</v>
          </cell>
        </row>
        <row r="23935">
          <cell r="C23935">
            <v>8849</v>
          </cell>
          <cell r="D23935" t="str">
            <v>Atlántico</v>
          </cell>
        </row>
        <row r="23936">
          <cell r="C23936">
            <v>94343</v>
          </cell>
          <cell r="D23936" t="str">
            <v>Guainía</v>
          </cell>
        </row>
        <row r="23937">
          <cell r="C23937">
            <v>41660</v>
          </cell>
          <cell r="D23937" t="str">
            <v>Huila</v>
          </cell>
        </row>
        <row r="23938">
          <cell r="C23938">
            <v>27150</v>
          </cell>
          <cell r="D23938" t="str">
            <v>Chocó</v>
          </cell>
        </row>
        <row r="23939">
          <cell r="C23939">
            <v>15223</v>
          </cell>
          <cell r="D23939" t="str">
            <v>Boyacá</v>
          </cell>
        </row>
        <row r="23940">
          <cell r="C23940">
            <v>76243</v>
          </cell>
          <cell r="D23940" t="str">
            <v>Valle del Cauca</v>
          </cell>
        </row>
        <row r="23941">
          <cell r="C23941">
            <v>13300</v>
          </cell>
          <cell r="D23941" t="str">
            <v>Bolívar</v>
          </cell>
        </row>
        <row r="23942">
          <cell r="C23942">
            <v>41319</v>
          </cell>
          <cell r="D23942" t="str">
            <v>Huila</v>
          </cell>
        </row>
        <row r="23943">
          <cell r="C23943">
            <v>25592</v>
          </cell>
          <cell r="D23943" t="str">
            <v>Cundinamarca</v>
          </cell>
        </row>
        <row r="23944">
          <cell r="C23944">
            <v>15572</v>
          </cell>
          <cell r="D23944" t="str">
            <v>Boyacá</v>
          </cell>
        </row>
        <row r="23945">
          <cell r="C23945">
            <v>27745</v>
          </cell>
          <cell r="D23945" t="str">
            <v>Chocó</v>
          </cell>
        </row>
        <row r="23946">
          <cell r="C23946">
            <v>97666</v>
          </cell>
          <cell r="D23946" t="str">
            <v>Vaupés</v>
          </cell>
        </row>
        <row r="23947">
          <cell r="C23947">
            <v>73854</v>
          </cell>
          <cell r="D23947" t="str">
            <v>Tolima</v>
          </cell>
        </row>
        <row r="23948">
          <cell r="C23948">
            <v>81001</v>
          </cell>
          <cell r="D23948" t="str">
            <v>Arauca</v>
          </cell>
        </row>
        <row r="23949">
          <cell r="C23949">
            <v>63401</v>
          </cell>
          <cell r="D23949" t="str">
            <v>Quindio</v>
          </cell>
        </row>
        <row r="23950">
          <cell r="C23950">
            <v>15778</v>
          </cell>
          <cell r="D23950" t="str">
            <v>Boyacá</v>
          </cell>
        </row>
        <row r="23951">
          <cell r="C23951">
            <v>68101</v>
          </cell>
          <cell r="D23951" t="str">
            <v>Santander</v>
          </cell>
        </row>
        <row r="23952">
          <cell r="C23952">
            <v>13188</v>
          </cell>
          <cell r="D23952" t="str">
            <v>Bolívar</v>
          </cell>
        </row>
        <row r="23953">
          <cell r="C23953">
            <v>27250</v>
          </cell>
          <cell r="D23953" t="str">
            <v>Chocó</v>
          </cell>
        </row>
        <row r="23954">
          <cell r="C23954">
            <v>25286</v>
          </cell>
          <cell r="D23954" t="str">
            <v>Cundinamarca</v>
          </cell>
        </row>
        <row r="23955">
          <cell r="C23955">
            <v>13140</v>
          </cell>
          <cell r="D23955" t="str">
            <v>Bolívar</v>
          </cell>
        </row>
        <row r="23956">
          <cell r="C23956">
            <v>76100</v>
          </cell>
          <cell r="D23956" t="str">
            <v>Valle del Cauca</v>
          </cell>
        </row>
        <row r="23957">
          <cell r="C23957">
            <v>41016</v>
          </cell>
          <cell r="D23957" t="str">
            <v>Huila</v>
          </cell>
        </row>
        <row r="23958">
          <cell r="C23958">
            <v>76147</v>
          </cell>
          <cell r="D23958" t="str">
            <v>Valle del Cauca</v>
          </cell>
        </row>
        <row r="23959">
          <cell r="C23959">
            <v>15332</v>
          </cell>
          <cell r="D23959" t="str">
            <v>Boyacá</v>
          </cell>
        </row>
        <row r="23960">
          <cell r="C23960">
            <v>68820</v>
          </cell>
          <cell r="D23960" t="str">
            <v>Santander</v>
          </cell>
        </row>
        <row r="23961">
          <cell r="C23961">
            <v>15531</v>
          </cell>
          <cell r="D23961" t="str">
            <v>Boyacá</v>
          </cell>
        </row>
        <row r="23962">
          <cell r="C23962">
            <v>13062</v>
          </cell>
          <cell r="D23962" t="str">
            <v>Bolívar</v>
          </cell>
        </row>
        <row r="23963">
          <cell r="C23963">
            <v>13052</v>
          </cell>
          <cell r="D23963" t="str">
            <v>Bolívar</v>
          </cell>
        </row>
        <row r="23964">
          <cell r="C23964">
            <v>76400</v>
          </cell>
          <cell r="D23964" t="str">
            <v>Valle del Cauca</v>
          </cell>
        </row>
        <row r="23965">
          <cell r="C23965">
            <v>52260</v>
          </cell>
          <cell r="D23965" t="str">
            <v>Nariño</v>
          </cell>
        </row>
        <row r="23966">
          <cell r="C23966">
            <v>73616</v>
          </cell>
          <cell r="D23966" t="str">
            <v>Tolima</v>
          </cell>
        </row>
        <row r="23967">
          <cell r="C23967">
            <v>5237</v>
          </cell>
          <cell r="D23967" t="str">
            <v>Antioquia</v>
          </cell>
        </row>
        <row r="23968">
          <cell r="C23968">
            <v>76020</v>
          </cell>
          <cell r="D23968" t="str">
            <v>Valle del Cauca</v>
          </cell>
        </row>
        <row r="23969">
          <cell r="C23969">
            <v>25758</v>
          </cell>
          <cell r="D23969" t="str">
            <v>Cundinamarca</v>
          </cell>
        </row>
        <row r="23970">
          <cell r="C23970">
            <v>13440</v>
          </cell>
          <cell r="D23970" t="str">
            <v>Bolívar</v>
          </cell>
        </row>
        <row r="23971">
          <cell r="C23971">
            <v>52683</v>
          </cell>
          <cell r="D23971" t="str">
            <v>Nariño</v>
          </cell>
        </row>
        <row r="23972">
          <cell r="C23972">
            <v>15001</v>
          </cell>
          <cell r="D23972" t="str">
            <v>Boyacá</v>
          </cell>
        </row>
        <row r="23973">
          <cell r="C23973">
            <v>76318</v>
          </cell>
          <cell r="D23973" t="str">
            <v>Valle del Cauca</v>
          </cell>
        </row>
        <row r="23974">
          <cell r="C23974">
            <v>13673</v>
          </cell>
          <cell r="D23974" t="str">
            <v>Bolívar</v>
          </cell>
        </row>
        <row r="23975">
          <cell r="C23975">
            <v>13620</v>
          </cell>
          <cell r="D23975" t="str">
            <v>Bolívar</v>
          </cell>
        </row>
        <row r="23976">
          <cell r="C23976">
            <v>23574</v>
          </cell>
          <cell r="D23976" t="str">
            <v>Córdoba</v>
          </cell>
        </row>
        <row r="23977">
          <cell r="C23977">
            <v>15837</v>
          </cell>
          <cell r="D23977" t="str">
            <v>Boyacá</v>
          </cell>
        </row>
        <row r="23978">
          <cell r="C23978">
            <v>41885</v>
          </cell>
          <cell r="D23978" t="str">
            <v>Huila</v>
          </cell>
        </row>
        <row r="23979">
          <cell r="C23979">
            <v>15425</v>
          </cell>
          <cell r="D23979" t="str">
            <v>Boyacá</v>
          </cell>
        </row>
        <row r="23980">
          <cell r="C23980">
            <v>27615</v>
          </cell>
          <cell r="D23980" t="str">
            <v>Chocó</v>
          </cell>
        </row>
        <row r="23981">
          <cell r="C23981">
            <v>8758</v>
          </cell>
          <cell r="D23981" t="str">
            <v>Atlántico</v>
          </cell>
        </row>
        <row r="23982">
          <cell r="C23982">
            <v>68377</v>
          </cell>
          <cell r="D23982" t="str">
            <v>Santander</v>
          </cell>
        </row>
        <row r="23983">
          <cell r="C23983">
            <v>5480</v>
          </cell>
          <cell r="D23983" t="str">
            <v>Antioquia</v>
          </cell>
        </row>
        <row r="23984">
          <cell r="C23984">
            <v>8638</v>
          </cell>
          <cell r="D23984" t="str">
            <v>Atlántico</v>
          </cell>
        </row>
        <row r="23985">
          <cell r="C23985">
            <v>73024</v>
          </cell>
          <cell r="D23985" t="str">
            <v>Tolima</v>
          </cell>
        </row>
        <row r="23986">
          <cell r="C23986">
            <v>23079</v>
          </cell>
          <cell r="D23986" t="str">
            <v>Córdoba</v>
          </cell>
        </row>
        <row r="23987">
          <cell r="C23987">
            <v>91405</v>
          </cell>
          <cell r="D23987" t="str">
            <v>Amazonas</v>
          </cell>
        </row>
        <row r="23988">
          <cell r="C23988">
            <v>25817</v>
          </cell>
          <cell r="D23988" t="str">
            <v>Cundinamarca</v>
          </cell>
        </row>
        <row r="23989">
          <cell r="C23989">
            <v>15090</v>
          </cell>
          <cell r="D23989" t="str">
            <v>Boyacá</v>
          </cell>
        </row>
        <row r="23990">
          <cell r="C23990">
            <v>25394</v>
          </cell>
          <cell r="D23990" t="str">
            <v>Cundinamarca</v>
          </cell>
        </row>
        <row r="23991">
          <cell r="C23991">
            <v>76111</v>
          </cell>
          <cell r="D23991" t="str">
            <v>Valle del Cauca</v>
          </cell>
        </row>
        <row r="23992">
          <cell r="C23992">
            <v>15832</v>
          </cell>
          <cell r="D23992" t="str">
            <v>Boyacá</v>
          </cell>
        </row>
        <row r="23993">
          <cell r="C23993">
            <v>25885</v>
          </cell>
          <cell r="D23993" t="str">
            <v>Cundinamarca</v>
          </cell>
        </row>
        <row r="23994">
          <cell r="C23994">
            <v>18610</v>
          </cell>
          <cell r="D23994" t="str">
            <v>Caquetá</v>
          </cell>
        </row>
        <row r="23995">
          <cell r="C23995">
            <v>5059</v>
          </cell>
          <cell r="D23995" t="str">
            <v>Antioquia</v>
          </cell>
        </row>
        <row r="23996">
          <cell r="C23996">
            <v>95025</v>
          </cell>
          <cell r="D23996" t="str">
            <v>Guaviare</v>
          </cell>
        </row>
        <row r="23997">
          <cell r="C23997">
            <v>52885</v>
          </cell>
          <cell r="D23997" t="str">
            <v>Nariño</v>
          </cell>
        </row>
        <row r="23998">
          <cell r="C23998">
            <v>15839</v>
          </cell>
          <cell r="D23998" t="str">
            <v>Boyacá</v>
          </cell>
        </row>
        <row r="23999">
          <cell r="C23999">
            <v>8436</v>
          </cell>
          <cell r="D23999" t="str">
            <v>Atlántico</v>
          </cell>
        </row>
        <row r="24000">
          <cell r="C24000">
            <v>5483</v>
          </cell>
          <cell r="D24000" t="str">
            <v>Antioquia</v>
          </cell>
        </row>
        <row r="24001">
          <cell r="C24001">
            <v>17665</v>
          </cell>
          <cell r="D24001" t="str">
            <v>Caldas</v>
          </cell>
        </row>
        <row r="24002">
          <cell r="C24002">
            <v>25269</v>
          </cell>
          <cell r="D24002" t="str">
            <v>Cundinamarca</v>
          </cell>
        </row>
        <row r="24003">
          <cell r="C24003">
            <v>5659</v>
          </cell>
          <cell r="D24003" t="str">
            <v>Antioquia</v>
          </cell>
        </row>
        <row r="24004">
          <cell r="C24004">
            <v>50251</v>
          </cell>
          <cell r="D24004" t="str">
            <v>Meta</v>
          </cell>
        </row>
        <row r="24005">
          <cell r="C24005">
            <v>70001</v>
          </cell>
          <cell r="D24005" t="str">
            <v>Sucre</v>
          </cell>
        </row>
        <row r="24006">
          <cell r="C24006">
            <v>52520</v>
          </cell>
          <cell r="D24006" t="str">
            <v>Nariño</v>
          </cell>
        </row>
        <row r="24007">
          <cell r="C24007">
            <v>68209</v>
          </cell>
          <cell r="D24007" t="str">
            <v>Santander</v>
          </cell>
        </row>
        <row r="24008">
          <cell r="C24008">
            <v>27413</v>
          </cell>
          <cell r="D24008" t="str">
            <v>Chocó</v>
          </cell>
        </row>
        <row r="24009">
          <cell r="C24009">
            <v>68121</v>
          </cell>
          <cell r="D24009" t="str">
            <v>Santander</v>
          </cell>
        </row>
        <row r="24010">
          <cell r="C24010">
            <v>5197</v>
          </cell>
          <cell r="D24010" t="str">
            <v>Antioquia</v>
          </cell>
        </row>
        <row r="24011">
          <cell r="C24011">
            <v>68655</v>
          </cell>
          <cell r="D24011" t="str">
            <v>Santander</v>
          </cell>
        </row>
        <row r="24012">
          <cell r="C24012">
            <v>25518</v>
          </cell>
          <cell r="D24012" t="str">
            <v>Cundinamarca</v>
          </cell>
        </row>
        <row r="24013">
          <cell r="C24013">
            <v>15380</v>
          </cell>
          <cell r="D24013" t="str">
            <v>Boyacá</v>
          </cell>
        </row>
        <row r="24014">
          <cell r="C24014">
            <v>68522</v>
          </cell>
          <cell r="D24014" t="str">
            <v>Santander</v>
          </cell>
        </row>
        <row r="24015">
          <cell r="C24015">
            <v>41378</v>
          </cell>
          <cell r="D24015" t="str">
            <v>Huila</v>
          </cell>
        </row>
        <row r="24016">
          <cell r="C24016">
            <v>85430</v>
          </cell>
          <cell r="D24016" t="str">
            <v>Casanare</v>
          </cell>
        </row>
        <row r="24017">
          <cell r="C24017">
            <v>25599</v>
          </cell>
          <cell r="D24017" t="str">
            <v>Cundinamarca</v>
          </cell>
        </row>
        <row r="24018">
          <cell r="C24018">
            <v>50223</v>
          </cell>
          <cell r="D24018" t="str">
            <v>Meta</v>
          </cell>
        </row>
        <row r="24019">
          <cell r="C24019">
            <v>68406</v>
          </cell>
          <cell r="D24019" t="str">
            <v>Santander</v>
          </cell>
        </row>
        <row r="24020">
          <cell r="C24020">
            <v>47053</v>
          </cell>
          <cell r="D24020" t="str">
            <v>Magdalena</v>
          </cell>
        </row>
        <row r="24021">
          <cell r="C24021">
            <v>5893</v>
          </cell>
          <cell r="D24021" t="str">
            <v>Antioquia</v>
          </cell>
        </row>
        <row r="24022">
          <cell r="C24022">
            <v>5658</v>
          </cell>
          <cell r="D24022" t="str">
            <v>Antioquia</v>
          </cell>
        </row>
        <row r="24023">
          <cell r="C24023">
            <v>15761</v>
          </cell>
          <cell r="D24023" t="str">
            <v>Boyacá</v>
          </cell>
        </row>
        <row r="24024">
          <cell r="C24024">
            <v>5890</v>
          </cell>
          <cell r="D24024" t="str">
            <v>Antioquia</v>
          </cell>
        </row>
        <row r="24025">
          <cell r="C24025">
            <v>54001</v>
          </cell>
          <cell r="D24025" t="str">
            <v>Norte de Santander</v>
          </cell>
        </row>
        <row r="24026">
          <cell r="C24026">
            <v>86885</v>
          </cell>
          <cell r="D24026" t="str">
            <v>Putumayo</v>
          </cell>
        </row>
        <row r="24027">
          <cell r="C24027">
            <v>68217</v>
          </cell>
          <cell r="D24027" t="str">
            <v>Santander</v>
          </cell>
        </row>
        <row r="24028">
          <cell r="C24028">
            <v>5861</v>
          </cell>
          <cell r="D24028" t="str">
            <v>Antioquia</v>
          </cell>
        </row>
        <row r="24029">
          <cell r="C24029">
            <v>76895</v>
          </cell>
          <cell r="D24029" t="str">
            <v>Valle del Cauca</v>
          </cell>
        </row>
        <row r="24030">
          <cell r="C24030">
            <v>86755</v>
          </cell>
          <cell r="D24030" t="str">
            <v>Putumayo</v>
          </cell>
        </row>
        <row r="24031">
          <cell r="C24031">
            <v>54377</v>
          </cell>
          <cell r="D24031" t="str">
            <v>Norte de Santander</v>
          </cell>
        </row>
        <row r="24032">
          <cell r="C24032">
            <v>15232</v>
          </cell>
          <cell r="D24032" t="str">
            <v>Boyacá</v>
          </cell>
        </row>
        <row r="24033">
          <cell r="C24033">
            <v>66456</v>
          </cell>
          <cell r="D24033" t="str">
            <v>Risaralda</v>
          </cell>
        </row>
        <row r="24034">
          <cell r="C24034">
            <v>52019</v>
          </cell>
          <cell r="D24034" t="str">
            <v>Nariño</v>
          </cell>
        </row>
        <row r="24035">
          <cell r="C24035">
            <v>20443</v>
          </cell>
          <cell r="D24035" t="str">
            <v>Cesar</v>
          </cell>
        </row>
        <row r="24036">
          <cell r="C24036">
            <v>73026</v>
          </cell>
          <cell r="D24036" t="str">
            <v>Tolima</v>
          </cell>
        </row>
        <row r="24037">
          <cell r="C24037">
            <v>76275</v>
          </cell>
          <cell r="D24037" t="str">
            <v>Valle del Cauca</v>
          </cell>
        </row>
        <row r="24038">
          <cell r="C24038">
            <v>15740</v>
          </cell>
          <cell r="D24038" t="str">
            <v>Boyacá</v>
          </cell>
        </row>
        <row r="24039">
          <cell r="C24039">
            <v>68773</v>
          </cell>
          <cell r="D24039" t="str">
            <v>Santander</v>
          </cell>
        </row>
        <row r="24040">
          <cell r="C24040">
            <v>47161</v>
          </cell>
          <cell r="D24040" t="str">
            <v>Magdalena</v>
          </cell>
        </row>
        <row r="24041">
          <cell r="C24041">
            <v>15820</v>
          </cell>
          <cell r="D24041" t="str">
            <v>Boyacá</v>
          </cell>
        </row>
        <row r="24042">
          <cell r="C24042">
            <v>5086</v>
          </cell>
          <cell r="D24042" t="str">
            <v>Antioquia</v>
          </cell>
        </row>
        <row r="24043">
          <cell r="C24043">
            <v>47189</v>
          </cell>
          <cell r="D24043" t="str">
            <v>Magdalena</v>
          </cell>
        </row>
        <row r="24044">
          <cell r="C24044">
            <v>50270</v>
          </cell>
          <cell r="D24044" t="str">
            <v>Meta</v>
          </cell>
        </row>
        <row r="24045">
          <cell r="C24045">
            <v>63548</v>
          </cell>
          <cell r="D24045" t="str">
            <v>Quindio</v>
          </cell>
        </row>
        <row r="24046">
          <cell r="C24046">
            <v>15757</v>
          </cell>
          <cell r="D24046" t="str">
            <v>Boyacá</v>
          </cell>
        </row>
        <row r="24047">
          <cell r="C24047">
            <v>68176</v>
          </cell>
          <cell r="D24047" t="str">
            <v>Santander</v>
          </cell>
        </row>
        <row r="24048">
          <cell r="C24048">
            <v>5686</v>
          </cell>
          <cell r="D24048" t="str">
            <v>Antioquia</v>
          </cell>
        </row>
        <row r="24049">
          <cell r="C24049">
            <v>52022</v>
          </cell>
          <cell r="D24049" t="str">
            <v>Nariño</v>
          </cell>
        </row>
        <row r="24050">
          <cell r="C24050">
            <v>5789</v>
          </cell>
          <cell r="D24050" t="str">
            <v>Antioquia</v>
          </cell>
        </row>
        <row r="24051">
          <cell r="C24051">
            <v>15176</v>
          </cell>
          <cell r="D24051" t="str">
            <v>Boyacá</v>
          </cell>
        </row>
        <row r="24052">
          <cell r="C24052">
            <v>5360</v>
          </cell>
          <cell r="D24052" t="str">
            <v>Antioquia</v>
          </cell>
        </row>
        <row r="24053">
          <cell r="C24053">
            <v>52685</v>
          </cell>
          <cell r="D24053" t="str">
            <v>Nariño</v>
          </cell>
        </row>
        <row r="24054">
          <cell r="C24054">
            <v>73563</v>
          </cell>
          <cell r="D24054" t="str">
            <v>Tolima</v>
          </cell>
        </row>
        <row r="24055">
          <cell r="C24055">
            <v>44560</v>
          </cell>
          <cell r="D24055" t="str">
            <v>La Guajira</v>
          </cell>
        </row>
        <row r="24056">
          <cell r="C24056">
            <v>41615</v>
          </cell>
          <cell r="D24056" t="str">
            <v>Huila</v>
          </cell>
        </row>
        <row r="24057">
          <cell r="C24057">
            <v>68235</v>
          </cell>
          <cell r="D24057" t="str">
            <v>Santander</v>
          </cell>
        </row>
        <row r="24058">
          <cell r="C24058">
            <v>15681</v>
          </cell>
          <cell r="D24058" t="str">
            <v>Boyacá</v>
          </cell>
        </row>
        <row r="24059">
          <cell r="C24059">
            <v>70233</v>
          </cell>
          <cell r="D24059" t="str">
            <v>Sucre</v>
          </cell>
        </row>
        <row r="24060">
          <cell r="C24060">
            <v>19355</v>
          </cell>
          <cell r="D24060" t="str">
            <v>Cauca</v>
          </cell>
        </row>
        <row r="24061">
          <cell r="C24061">
            <v>25743</v>
          </cell>
          <cell r="D24061" t="str">
            <v>Cundinamarca</v>
          </cell>
        </row>
        <row r="24062">
          <cell r="C24062">
            <v>50001</v>
          </cell>
          <cell r="D24062" t="str">
            <v>Meta</v>
          </cell>
        </row>
        <row r="24063">
          <cell r="C24063">
            <v>76497</v>
          </cell>
          <cell r="D24063" t="str">
            <v>Valle del Cauca</v>
          </cell>
        </row>
        <row r="24064">
          <cell r="C24064">
            <v>25295</v>
          </cell>
          <cell r="D24064" t="str">
            <v>Cundinamarca</v>
          </cell>
        </row>
        <row r="24065">
          <cell r="C24065">
            <v>50313</v>
          </cell>
          <cell r="D24065" t="str">
            <v>Meta</v>
          </cell>
        </row>
        <row r="24066">
          <cell r="C24066">
            <v>47960</v>
          </cell>
          <cell r="D24066" t="str">
            <v>Magdalena</v>
          </cell>
        </row>
        <row r="24067">
          <cell r="C24067">
            <v>76520</v>
          </cell>
          <cell r="D24067" t="str">
            <v>Valle del Cauca</v>
          </cell>
        </row>
        <row r="24068">
          <cell r="C24068">
            <v>41551</v>
          </cell>
          <cell r="D24068" t="str">
            <v>Huila</v>
          </cell>
        </row>
        <row r="24069">
          <cell r="C24069">
            <v>41244</v>
          </cell>
          <cell r="D24069" t="str">
            <v>Huila</v>
          </cell>
        </row>
        <row r="24070">
          <cell r="C24070">
            <v>50318</v>
          </cell>
          <cell r="D24070" t="str">
            <v>Meta</v>
          </cell>
        </row>
        <row r="24071">
          <cell r="C24071">
            <v>54660</v>
          </cell>
          <cell r="D24071" t="str">
            <v>Norte de Santander</v>
          </cell>
        </row>
        <row r="24072">
          <cell r="C24072">
            <v>25288</v>
          </cell>
          <cell r="D24072" t="str">
            <v>Cundinamarca</v>
          </cell>
        </row>
        <row r="24073">
          <cell r="C24073">
            <v>15455</v>
          </cell>
          <cell r="D24073" t="str">
            <v>Boyacá</v>
          </cell>
        </row>
        <row r="24074">
          <cell r="C24074">
            <v>25436</v>
          </cell>
          <cell r="D24074" t="str">
            <v>Cundinamarca</v>
          </cell>
        </row>
        <row r="24075">
          <cell r="C24075">
            <v>27787</v>
          </cell>
          <cell r="D24075" t="str">
            <v>Chocó</v>
          </cell>
        </row>
        <row r="24076">
          <cell r="C24076">
            <v>68444</v>
          </cell>
          <cell r="D24076" t="str">
            <v>Santander</v>
          </cell>
        </row>
        <row r="24077">
          <cell r="C24077">
            <v>41483</v>
          </cell>
          <cell r="D24077" t="str">
            <v>Huila</v>
          </cell>
        </row>
        <row r="24078">
          <cell r="C24078">
            <v>5364</v>
          </cell>
          <cell r="D24078" t="str">
            <v>Antioquia</v>
          </cell>
        </row>
        <row r="24079">
          <cell r="C24079">
            <v>68276</v>
          </cell>
          <cell r="D24079" t="str">
            <v>Santander</v>
          </cell>
        </row>
        <row r="24080">
          <cell r="C24080">
            <v>68160</v>
          </cell>
          <cell r="D24080" t="str">
            <v>Santander</v>
          </cell>
        </row>
        <row r="24081">
          <cell r="C24081">
            <v>94001</v>
          </cell>
          <cell r="D24081" t="str">
            <v>Guainía</v>
          </cell>
        </row>
        <row r="24082">
          <cell r="C24082">
            <v>68385</v>
          </cell>
          <cell r="D24082" t="str">
            <v>Santander</v>
          </cell>
        </row>
        <row r="24083">
          <cell r="C24083">
            <v>50606</v>
          </cell>
          <cell r="D24083" t="str">
            <v>Meta</v>
          </cell>
        </row>
        <row r="24084">
          <cell r="C24084">
            <v>25486</v>
          </cell>
          <cell r="D24084" t="str">
            <v>Cundinamarca</v>
          </cell>
        </row>
        <row r="24085">
          <cell r="C24085">
            <v>44420</v>
          </cell>
          <cell r="D24085" t="str">
            <v>La Guajira</v>
          </cell>
        </row>
        <row r="24086">
          <cell r="C24086">
            <v>15476</v>
          </cell>
          <cell r="D24086" t="str">
            <v>Boyacá</v>
          </cell>
        </row>
        <row r="24087">
          <cell r="C24087">
            <v>52323</v>
          </cell>
          <cell r="D24087" t="str">
            <v>Nariño</v>
          </cell>
        </row>
        <row r="24088">
          <cell r="C24088">
            <v>5145</v>
          </cell>
          <cell r="D24088" t="str">
            <v>Antioquia</v>
          </cell>
        </row>
        <row r="24089">
          <cell r="C24089">
            <v>73443</v>
          </cell>
          <cell r="D24089" t="str">
            <v>Tolima</v>
          </cell>
        </row>
        <row r="24090">
          <cell r="C24090">
            <v>63470</v>
          </cell>
          <cell r="D24090" t="str">
            <v>Quindio</v>
          </cell>
        </row>
        <row r="24091">
          <cell r="C24091">
            <v>8137</v>
          </cell>
          <cell r="D24091" t="str">
            <v>Atlántico</v>
          </cell>
        </row>
        <row r="24092">
          <cell r="C24092">
            <v>50226</v>
          </cell>
          <cell r="D24092" t="str">
            <v>Meta</v>
          </cell>
        </row>
        <row r="24093">
          <cell r="C24093">
            <v>68368</v>
          </cell>
          <cell r="D24093" t="str">
            <v>Santander</v>
          </cell>
        </row>
        <row r="24094">
          <cell r="C24094">
            <v>17444</v>
          </cell>
          <cell r="D24094" t="str">
            <v>Caldas</v>
          </cell>
        </row>
        <row r="24095">
          <cell r="C24095">
            <v>27425</v>
          </cell>
          <cell r="D24095" t="str">
            <v>Chocó</v>
          </cell>
        </row>
        <row r="24096">
          <cell r="C24096">
            <v>47245</v>
          </cell>
          <cell r="D24096" t="str">
            <v>Magdalena</v>
          </cell>
        </row>
        <row r="24097">
          <cell r="C24097">
            <v>25154</v>
          </cell>
          <cell r="D24097" t="str">
            <v>Cundinamarca</v>
          </cell>
        </row>
        <row r="24098">
          <cell r="C24098">
            <v>73870</v>
          </cell>
          <cell r="D24098" t="str">
            <v>Tolima</v>
          </cell>
        </row>
        <row r="24099">
          <cell r="C24099">
            <v>5501</v>
          </cell>
          <cell r="D24099" t="str">
            <v>Antioquia</v>
          </cell>
        </row>
        <row r="24100">
          <cell r="C24100">
            <v>23001</v>
          </cell>
          <cell r="D24100" t="str">
            <v>Córdoba</v>
          </cell>
        </row>
        <row r="24101">
          <cell r="C24101">
            <v>44847</v>
          </cell>
          <cell r="D24101" t="str">
            <v>La Guajira</v>
          </cell>
        </row>
        <row r="24102">
          <cell r="C24102">
            <v>15218</v>
          </cell>
          <cell r="D24102" t="str">
            <v>Boyacá</v>
          </cell>
        </row>
        <row r="24103">
          <cell r="C24103">
            <v>52506</v>
          </cell>
          <cell r="D24103" t="str">
            <v>Nariño</v>
          </cell>
        </row>
        <row r="24104">
          <cell r="C24104">
            <v>25099</v>
          </cell>
          <cell r="D24104" t="str">
            <v>Cundinamarca</v>
          </cell>
        </row>
        <row r="24105">
          <cell r="C24105">
            <v>54250</v>
          </cell>
          <cell r="D24105" t="str">
            <v>Norte de Santander</v>
          </cell>
        </row>
        <row r="24106">
          <cell r="C24106">
            <v>50150</v>
          </cell>
          <cell r="D24106" t="str">
            <v>Meta</v>
          </cell>
        </row>
        <row r="24107">
          <cell r="C24107">
            <v>5091</v>
          </cell>
          <cell r="D24107" t="str">
            <v>Antioquia</v>
          </cell>
        </row>
        <row r="24108">
          <cell r="C24108">
            <v>15224</v>
          </cell>
          <cell r="D24108" t="str">
            <v>Boyacá</v>
          </cell>
        </row>
        <row r="24109">
          <cell r="C24109">
            <v>15189</v>
          </cell>
          <cell r="D24109" t="str">
            <v>Boyacá</v>
          </cell>
        </row>
        <row r="24110">
          <cell r="C24110">
            <v>41132</v>
          </cell>
          <cell r="D24110" t="str">
            <v>Huila</v>
          </cell>
        </row>
        <row r="24111">
          <cell r="C24111">
            <v>50450</v>
          </cell>
          <cell r="D24111" t="str">
            <v>Meta</v>
          </cell>
        </row>
        <row r="24112">
          <cell r="C24112">
            <v>5679</v>
          </cell>
          <cell r="D24112" t="str">
            <v>Antioquia</v>
          </cell>
        </row>
        <row r="24113">
          <cell r="C24113">
            <v>5400</v>
          </cell>
          <cell r="D24113" t="str">
            <v>Antioquia</v>
          </cell>
        </row>
        <row r="24114">
          <cell r="C24114">
            <v>5390</v>
          </cell>
          <cell r="D24114" t="str">
            <v>Antioquia</v>
          </cell>
        </row>
        <row r="24115">
          <cell r="C24115">
            <v>52258</v>
          </cell>
          <cell r="D24115" t="str">
            <v>Nariño</v>
          </cell>
        </row>
        <row r="24116">
          <cell r="C24116">
            <v>85300</v>
          </cell>
          <cell r="D24116" t="str">
            <v>Casanare</v>
          </cell>
        </row>
        <row r="24117">
          <cell r="C24117">
            <v>15667</v>
          </cell>
          <cell r="D24117" t="str">
            <v>Boyacá</v>
          </cell>
        </row>
        <row r="24118">
          <cell r="C24118">
            <v>25120</v>
          </cell>
          <cell r="D24118" t="str">
            <v>Cundinamarca</v>
          </cell>
        </row>
        <row r="24119">
          <cell r="C24119">
            <v>5368</v>
          </cell>
          <cell r="D24119" t="str">
            <v>Antioquia</v>
          </cell>
        </row>
        <row r="24120">
          <cell r="C24120">
            <v>27361</v>
          </cell>
          <cell r="D24120" t="str">
            <v>Chocó</v>
          </cell>
        </row>
        <row r="24121">
          <cell r="C24121">
            <v>25001</v>
          </cell>
          <cell r="D24121" t="str">
            <v>Cundinamarca</v>
          </cell>
        </row>
        <row r="24122">
          <cell r="C24122">
            <v>52418</v>
          </cell>
          <cell r="D24122" t="str">
            <v>Nariño</v>
          </cell>
        </row>
        <row r="24123">
          <cell r="C24123">
            <v>13006</v>
          </cell>
          <cell r="D24123" t="str">
            <v>Bolívar</v>
          </cell>
        </row>
        <row r="24124">
          <cell r="C24124">
            <v>5353</v>
          </cell>
          <cell r="D24124" t="str">
            <v>Antioquia</v>
          </cell>
        </row>
        <row r="24125">
          <cell r="C24125">
            <v>5113</v>
          </cell>
          <cell r="D24125" t="str">
            <v>Antioquia</v>
          </cell>
        </row>
        <row r="24126">
          <cell r="C24126">
            <v>25797</v>
          </cell>
          <cell r="D24126" t="str">
            <v>Cundinamarca</v>
          </cell>
        </row>
        <row r="24127">
          <cell r="C24127">
            <v>5004</v>
          </cell>
          <cell r="D24127" t="str">
            <v>Antioquia</v>
          </cell>
        </row>
        <row r="24128">
          <cell r="C24128">
            <v>20295</v>
          </cell>
          <cell r="D24128" t="str">
            <v>Cesar</v>
          </cell>
        </row>
        <row r="24129">
          <cell r="C24129">
            <v>76248</v>
          </cell>
          <cell r="D24129" t="str">
            <v>Valle del Cauca</v>
          </cell>
        </row>
        <row r="24130">
          <cell r="C24130">
            <v>73461</v>
          </cell>
          <cell r="D24130" t="str">
            <v>Tolima</v>
          </cell>
        </row>
        <row r="24131">
          <cell r="C24131">
            <v>20517</v>
          </cell>
          <cell r="D24131" t="str">
            <v>Cesar</v>
          </cell>
        </row>
        <row r="24132">
          <cell r="C24132">
            <v>5425</v>
          </cell>
          <cell r="D24132" t="str">
            <v>Antioquia</v>
          </cell>
        </row>
        <row r="24133">
          <cell r="C24133">
            <v>5321</v>
          </cell>
          <cell r="D24133" t="str">
            <v>Antioquia</v>
          </cell>
        </row>
        <row r="24134">
          <cell r="C24134">
            <v>15296</v>
          </cell>
          <cell r="D24134" t="str">
            <v>Boyacá</v>
          </cell>
        </row>
        <row r="24135">
          <cell r="C24135">
            <v>20060</v>
          </cell>
          <cell r="D24135" t="str">
            <v>Cesar</v>
          </cell>
        </row>
        <row r="24136">
          <cell r="C24136">
            <v>27050</v>
          </cell>
          <cell r="D24136" t="str">
            <v>Chocó</v>
          </cell>
        </row>
        <row r="24137">
          <cell r="C24137">
            <v>94886</v>
          </cell>
          <cell r="D24137" t="str">
            <v>Guainía</v>
          </cell>
        </row>
        <row r="24138">
          <cell r="C24138">
            <v>86757</v>
          </cell>
          <cell r="D24138" t="str">
            <v>Putumayo</v>
          </cell>
        </row>
        <row r="24139">
          <cell r="C24139">
            <v>41206</v>
          </cell>
          <cell r="D24139" t="str">
            <v>Huila</v>
          </cell>
        </row>
        <row r="24140">
          <cell r="C24140">
            <v>70771</v>
          </cell>
          <cell r="D24140" t="str">
            <v>Sucre</v>
          </cell>
        </row>
        <row r="24141">
          <cell r="C24141">
            <v>17013</v>
          </cell>
          <cell r="D24141" t="str">
            <v>Caldas</v>
          </cell>
        </row>
        <row r="24142">
          <cell r="C24142">
            <v>5172</v>
          </cell>
          <cell r="D24142" t="str">
            <v>Antioquia</v>
          </cell>
        </row>
        <row r="24143">
          <cell r="C24143">
            <v>13838</v>
          </cell>
          <cell r="D24143" t="str">
            <v>Bolívar</v>
          </cell>
        </row>
        <row r="24144">
          <cell r="C24144">
            <v>73217</v>
          </cell>
          <cell r="D24144" t="str">
            <v>Tolima</v>
          </cell>
        </row>
        <row r="24145">
          <cell r="C24145">
            <v>25040</v>
          </cell>
          <cell r="D24145" t="str">
            <v>Cundinamarca</v>
          </cell>
        </row>
        <row r="24146">
          <cell r="C24146">
            <v>5250</v>
          </cell>
          <cell r="D24146" t="str">
            <v>Antioquia</v>
          </cell>
        </row>
        <row r="24147">
          <cell r="C24147">
            <v>86219</v>
          </cell>
          <cell r="D24147" t="str">
            <v>Putumayo</v>
          </cell>
        </row>
        <row r="24148">
          <cell r="C24148">
            <v>17616</v>
          </cell>
          <cell r="D24148" t="str">
            <v>Caldas</v>
          </cell>
        </row>
        <row r="24149">
          <cell r="C24149">
            <v>5887</v>
          </cell>
          <cell r="D24149" t="str">
            <v>Antioquia</v>
          </cell>
        </row>
        <row r="24150">
          <cell r="C24150">
            <v>86571</v>
          </cell>
          <cell r="D24150" t="str">
            <v>Putumayo</v>
          </cell>
        </row>
        <row r="24151">
          <cell r="C24151">
            <v>52227</v>
          </cell>
          <cell r="D24151" t="str">
            <v>Nariño</v>
          </cell>
        </row>
        <row r="24152">
          <cell r="C24152">
            <v>88001</v>
          </cell>
          <cell r="D24152" t="str">
            <v>Archipiélago de San Andrés</v>
          </cell>
        </row>
        <row r="24153">
          <cell r="C24153">
            <v>25335</v>
          </cell>
          <cell r="D24153" t="str">
            <v>Cundinamarca</v>
          </cell>
        </row>
        <row r="24154">
          <cell r="C24154">
            <v>15367</v>
          </cell>
          <cell r="D24154" t="str">
            <v>Boyacá</v>
          </cell>
        </row>
        <row r="24155">
          <cell r="C24155">
            <v>19532</v>
          </cell>
          <cell r="D24155" t="str">
            <v>Cauca</v>
          </cell>
        </row>
        <row r="24156">
          <cell r="C24156">
            <v>27025</v>
          </cell>
          <cell r="D24156" t="str">
            <v>Chocó</v>
          </cell>
        </row>
        <row r="24157">
          <cell r="C24157">
            <v>68307</v>
          </cell>
          <cell r="D24157" t="str">
            <v>Santander</v>
          </cell>
        </row>
        <row r="24158">
          <cell r="C24158">
            <v>5212</v>
          </cell>
          <cell r="D24158" t="str">
            <v>Antioquia</v>
          </cell>
        </row>
        <row r="24159">
          <cell r="C24159">
            <v>20228</v>
          </cell>
          <cell r="D24159" t="str">
            <v>Cesar</v>
          </cell>
        </row>
        <row r="24160">
          <cell r="C24160">
            <v>68229</v>
          </cell>
          <cell r="D24160" t="str">
            <v>Santander</v>
          </cell>
        </row>
        <row r="24161">
          <cell r="C24161">
            <v>17388</v>
          </cell>
          <cell r="D24161" t="str">
            <v>Caldas</v>
          </cell>
        </row>
        <row r="24162">
          <cell r="C24162">
            <v>15522</v>
          </cell>
          <cell r="D24162" t="str">
            <v>Boyacá</v>
          </cell>
        </row>
        <row r="24163">
          <cell r="C24163">
            <v>25326</v>
          </cell>
          <cell r="D24163" t="str">
            <v>Cundinamarca</v>
          </cell>
        </row>
        <row r="24164">
          <cell r="C24164">
            <v>5190</v>
          </cell>
          <cell r="D24164" t="str">
            <v>Antioquia</v>
          </cell>
        </row>
        <row r="24165">
          <cell r="C24165">
            <v>13222</v>
          </cell>
          <cell r="D24165" t="str">
            <v>Bolívar</v>
          </cell>
        </row>
        <row r="24166">
          <cell r="C24166">
            <v>27075</v>
          </cell>
          <cell r="D24166" t="str">
            <v>Chocó</v>
          </cell>
        </row>
        <row r="24167">
          <cell r="C24167">
            <v>5021</v>
          </cell>
          <cell r="D24167" t="str">
            <v>Antioquia</v>
          </cell>
        </row>
        <row r="24168">
          <cell r="C24168">
            <v>5154</v>
          </cell>
          <cell r="D24168" t="str">
            <v>Antioquia</v>
          </cell>
        </row>
        <row r="24169">
          <cell r="C24169">
            <v>27430</v>
          </cell>
          <cell r="D24169" t="str">
            <v>Chocó</v>
          </cell>
        </row>
        <row r="24170">
          <cell r="C24170">
            <v>5134</v>
          </cell>
          <cell r="D24170" t="str">
            <v>Antioquia</v>
          </cell>
        </row>
        <row r="24171">
          <cell r="C24171">
            <v>54128</v>
          </cell>
          <cell r="D24171" t="str">
            <v>Norte de Santander</v>
          </cell>
        </row>
        <row r="24172">
          <cell r="C24172">
            <v>19743</v>
          </cell>
          <cell r="D24172" t="str">
            <v>Cauca</v>
          </cell>
        </row>
        <row r="24173">
          <cell r="C24173">
            <v>99624</v>
          </cell>
          <cell r="D24173" t="str">
            <v>Vichada</v>
          </cell>
        </row>
        <row r="24174">
          <cell r="C24174">
            <v>23815</v>
          </cell>
          <cell r="D24174" t="str">
            <v>Córdoba</v>
          </cell>
        </row>
        <row r="24175">
          <cell r="C24175">
            <v>73770</v>
          </cell>
          <cell r="D24175" t="str">
            <v>Tolima</v>
          </cell>
        </row>
        <row r="24176">
          <cell r="C24176">
            <v>41306</v>
          </cell>
          <cell r="D24176" t="str">
            <v>Huila</v>
          </cell>
        </row>
        <row r="24177">
          <cell r="C24177">
            <v>8141</v>
          </cell>
          <cell r="D24177" t="str">
            <v>Atlántico</v>
          </cell>
        </row>
        <row r="24178">
          <cell r="C24178">
            <v>5585</v>
          </cell>
          <cell r="D24178" t="str">
            <v>Antioquia</v>
          </cell>
        </row>
        <row r="24179">
          <cell r="C24179">
            <v>18205</v>
          </cell>
          <cell r="D24179" t="str">
            <v>Caquetá</v>
          </cell>
        </row>
        <row r="24180">
          <cell r="C24180">
            <v>73585</v>
          </cell>
          <cell r="D24180" t="str">
            <v>Tolima</v>
          </cell>
        </row>
        <row r="24181">
          <cell r="C24181">
            <v>52378</v>
          </cell>
          <cell r="D24181" t="str">
            <v>Nariño</v>
          </cell>
        </row>
        <row r="24182">
          <cell r="C24182">
            <v>52051</v>
          </cell>
          <cell r="D24182" t="str">
            <v>Nariño</v>
          </cell>
        </row>
        <row r="24183">
          <cell r="C24183">
            <v>15466</v>
          </cell>
          <cell r="D24183" t="str">
            <v>Boyacá</v>
          </cell>
        </row>
        <row r="24184">
          <cell r="C24184">
            <v>5129</v>
          </cell>
          <cell r="D24184" t="str">
            <v>Antioquia</v>
          </cell>
        </row>
        <row r="24185">
          <cell r="C24185">
            <v>15087</v>
          </cell>
          <cell r="D24185" t="str">
            <v>Boyacá</v>
          </cell>
        </row>
        <row r="24186">
          <cell r="C24186">
            <v>25372</v>
          </cell>
          <cell r="D24186" t="str">
            <v>Cundinamarca</v>
          </cell>
        </row>
        <row r="24187">
          <cell r="C24187">
            <v>97161</v>
          </cell>
          <cell r="D24187" t="str">
            <v>Vaupés</v>
          </cell>
        </row>
        <row r="24188">
          <cell r="C24188">
            <v>68575</v>
          </cell>
          <cell r="D24188" t="str">
            <v>Santander</v>
          </cell>
        </row>
        <row r="24189">
          <cell r="C24189">
            <v>41530</v>
          </cell>
          <cell r="D24189" t="str">
            <v>Huila</v>
          </cell>
        </row>
        <row r="24190">
          <cell r="C24190">
            <v>50711</v>
          </cell>
          <cell r="D24190" t="str">
            <v>Meta</v>
          </cell>
        </row>
        <row r="24191">
          <cell r="C24191">
            <v>68013</v>
          </cell>
          <cell r="D24191" t="str">
            <v>Santander</v>
          </cell>
        </row>
        <row r="24192">
          <cell r="C24192">
            <v>5306</v>
          </cell>
          <cell r="D24192" t="str">
            <v>Antioquia</v>
          </cell>
        </row>
        <row r="24193">
          <cell r="C24193">
            <v>15808</v>
          </cell>
          <cell r="D24193" t="str">
            <v>Boyacá</v>
          </cell>
        </row>
        <row r="24194">
          <cell r="C24194">
            <v>13030</v>
          </cell>
          <cell r="D24194" t="str">
            <v>Bolívar</v>
          </cell>
        </row>
        <row r="24195">
          <cell r="C24195">
            <v>25594</v>
          </cell>
          <cell r="D24195" t="str">
            <v>Cundinamarca</v>
          </cell>
        </row>
        <row r="24196">
          <cell r="C24196">
            <v>52240</v>
          </cell>
          <cell r="D24196" t="str">
            <v>Nariño</v>
          </cell>
        </row>
        <row r="24197">
          <cell r="C24197">
            <v>85410</v>
          </cell>
          <cell r="D24197" t="str">
            <v>Casanare</v>
          </cell>
        </row>
        <row r="24198">
          <cell r="C24198">
            <v>50245</v>
          </cell>
          <cell r="D24198" t="str">
            <v>Meta</v>
          </cell>
        </row>
        <row r="24199">
          <cell r="C24199">
            <v>25297</v>
          </cell>
          <cell r="D24199" t="str">
            <v>Cundinamarca</v>
          </cell>
        </row>
        <row r="24200">
          <cell r="C24200">
            <v>5579</v>
          </cell>
          <cell r="D24200" t="str">
            <v>Antioquia</v>
          </cell>
        </row>
        <row r="24201">
          <cell r="C24201">
            <v>68615</v>
          </cell>
          <cell r="D24201" t="str">
            <v>Santander</v>
          </cell>
        </row>
        <row r="24202">
          <cell r="C24202">
            <v>54239</v>
          </cell>
          <cell r="D24202" t="str">
            <v>Norte de Santander</v>
          </cell>
        </row>
        <row r="24203">
          <cell r="C24203">
            <v>5361</v>
          </cell>
          <cell r="D24203" t="str">
            <v>Antioquia</v>
          </cell>
        </row>
        <row r="24204">
          <cell r="C24204">
            <v>52224</v>
          </cell>
          <cell r="D24204" t="str">
            <v>Nariño</v>
          </cell>
        </row>
        <row r="24205">
          <cell r="C24205">
            <v>85015</v>
          </cell>
          <cell r="D24205" t="str">
            <v>Casanare</v>
          </cell>
        </row>
        <row r="24206">
          <cell r="C24206">
            <v>18785</v>
          </cell>
          <cell r="D24206" t="str">
            <v>Caquetá</v>
          </cell>
        </row>
        <row r="24207">
          <cell r="C24207">
            <v>25183</v>
          </cell>
          <cell r="D24207" t="str">
            <v>Cundinamarca</v>
          </cell>
        </row>
        <row r="24208">
          <cell r="C24208">
            <v>66594</v>
          </cell>
          <cell r="D24208" t="str">
            <v>Risaralda</v>
          </cell>
        </row>
        <row r="24209">
          <cell r="C24209">
            <v>19824</v>
          </cell>
          <cell r="D24209" t="str">
            <v>Cauca</v>
          </cell>
        </row>
        <row r="24210">
          <cell r="C24210">
            <v>5051</v>
          </cell>
          <cell r="D24210" t="str">
            <v>Antioquia</v>
          </cell>
        </row>
        <row r="24211">
          <cell r="C24211">
            <v>8558</v>
          </cell>
          <cell r="D24211" t="str">
            <v>Atlántico</v>
          </cell>
        </row>
        <row r="24212">
          <cell r="C24212">
            <v>47268</v>
          </cell>
          <cell r="D24212" t="str">
            <v>Magdalena</v>
          </cell>
        </row>
        <row r="24213">
          <cell r="C24213">
            <v>19450</v>
          </cell>
          <cell r="D24213" t="str">
            <v>Cauca</v>
          </cell>
        </row>
        <row r="24214">
          <cell r="C24214">
            <v>95015</v>
          </cell>
          <cell r="D24214" t="str">
            <v>Guaviare</v>
          </cell>
        </row>
        <row r="24215">
          <cell r="C24215">
            <v>25653</v>
          </cell>
          <cell r="D24215" t="str">
            <v>Cundinamarca</v>
          </cell>
        </row>
        <row r="24216">
          <cell r="C24216">
            <v>68572</v>
          </cell>
          <cell r="D24216" t="str">
            <v>Santander</v>
          </cell>
        </row>
        <row r="24217">
          <cell r="C24217">
            <v>41548</v>
          </cell>
          <cell r="D24217" t="str">
            <v>Huila</v>
          </cell>
        </row>
        <row r="24218">
          <cell r="C24218">
            <v>5042</v>
          </cell>
          <cell r="D24218" t="str">
            <v>Antioquia</v>
          </cell>
        </row>
        <row r="24219">
          <cell r="C24219">
            <v>68533</v>
          </cell>
          <cell r="D24219" t="str">
            <v>Santander</v>
          </cell>
        </row>
        <row r="24220">
          <cell r="C24220">
            <v>25438</v>
          </cell>
          <cell r="D24220" t="str">
            <v>Cundinamarca</v>
          </cell>
        </row>
        <row r="24221">
          <cell r="C24221">
            <v>94888</v>
          </cell>
          <cell r="D24221" t="str">
            <v>Guainía</v>
          </cell>
        </row>
        <row r="24222">
          <cell r="C24222">
            <v>76122</v>
          </cell>
          <cell r="D24222" t="str">
            <v>Valle del Cauca</v>
          </cell>
        </row>
        <row r="24223">
          <cell r="C24223">
            <v>54206</v>
          </cell>
          <cell r="D24223" t="str">
            <v>Norte de Santander</v>
          </cell>
        </row>
        <row r="24224">
          <cell r="C24224">
            <v>15362</v>
          </cell>
          <cell r="D24224" t="str">
            <v>Boyacá</v>
          </cell>
        </row>
        <row r="24225">
          <cell r="C24225">
            <v>18479</v>
          </cell>
          <cell r="D24225" t="str">
            <v>Caquetá</v>
          </cell>
        </row>
        <row r="24226">
          <cell r="C24226">
            <v>54743</v>
          </cell>
          <cell r="D24226" t="str">
            <v>Norte de Santander</v>
          </cell>
        </row>
        <row r="24227">
          <cell r="C24227">
            <v>5667</v>
          </cell>
          <cell r="D24227" t="str">
            <v>Antioquia</v>
          </cell>
        </row>
        <row r="24228">
          <cell r="C24228">
            <v>52838</v>
          </cell>
          <cell r="D24228" t="str">
            <v>Nariño</v>
          </cell>
        </row>
        <row r="24229">
          <cell r="C24229">
            <v>54172</v>
          </cell>
          <cell r="D24229" t="str">
            <v>Norte de Santander</v>
          </cell>
        </row>
        <row r="24230">
          <cell r="C24230">
            <v>73152</v>
          </cell>
          <cell r="D24230" t="str">
            <v>Tolima</v>
          </cell>
        </row>
        <row r="24231">
          <cell r="C24231">
            <v>52490</v>
          </cell>
          <cell r="D24231" t="str">
            <v>Nariño</v>
          </cell>
        </row>
        <row r="24232">
          <cell r="C24232">
            <v>50686</v>
          </cell>
          <cell r="D24232" t="str">
            <v>Meta</v>
          </cell>
        </row>
        <row r="24233">
          <cell r="C24233">
            <v>25530</v>
          </cell>
          <cell r="D24233" t="str">
            <v>Cundinamarca</v>
          </cell>
        </row>
        <row r="24234">
          <cell r="C24234">
            <v>54680</v>
          </cell>
          <cell r="D24234" t="str">
            <v>Norte de Santander</v>
          </cell>
        </row>
        <row r="24235">
          <cell r="C24235">
            <v>20178</v>
          </cell>
          <cell r="D24235" t="str">
            <v>Cesar</v>
          </cell>
        </row>
        <row r="24236">
          <cell r="C24236">
            <v>76036</v>
          </cell>
          <cell r="D24236" t="str">
            <v>Valle del Cauca</v>
          </cell>
        </row>
        <row r="24237">
          <cell r="C24237">
            <v>5030</v>
          </cell>
          <cell r="D24237" t="str">
            <v>Antioquia</v>
          </cell>
        </row>
        <row r="24238">
          <cell r="C24238">
            <v>17433</v>
          </cell>
          <cell r="D24238" t="str">
            <v>Caldas</v>
          </cell>
        </row>
        <row r="24239">
          <cell r="C24239">
            <v>70473</v>
          </cell>
          <cell r="D24239" t="str">
            <v>Sucre</v>
          </cell>
        </row>
        <row r="24240">
          <cell r="C24240">
            <v>5495</v>
          </cell>
          <cell r="D24240" t="str">
            <v>Antioquia</v>
          </cell>
        </row>
        <row r="24241">
          <cell r="C24241">
            <v>19622</v>
          </cell>
          <cell r="D24241" t="str">
            <v>Cauca</v>
          </cell>
        </row>
        <row r="24242">
          <cell r="C24242">
            <v>23807</v>
          </cell>
          <cell r="D24242" t="str">
            <v>Córdoba</v>
          </cell>
        </row>
        <row r="24243">
          <cell r="C24243">
            <v>19212</v>
          </cell>
          <cell r="D24243" t="str">
            <v>Cauca</v>
          </cell>
        </row>
        <row r="24244">
          <cell r="C24244">
            <v>44078</v>
          </cell>
          <cell r="D24244" t="str">
            <v>La Guajira</v>
          </cell>
        </row>
        <row r="24245">
          <cell r="C24245">
            <v>41357</v>
          </cell>
          <cell r="D24245" t="str">
            <v>Huila</v>
          </cell>
        </row>
        <row r="24246">
          <cell r="C24246">
            <v>17873</v>
          </cell>
          <cell r="D24246" t="str">
            <v>Caldas</v>
          </cell>
        </row>
        <row r="24247">
          <cell r="C24247">
            <v>76834</v>
          </cell>
          <cell r="D24247" t="str">
            <v>Valle del Cauca</v>
          </cell>
        </row>
        <row r="24248">
          <cell r="C24248">
            <v>54800</v>
          </cell>
          <cell r="D24248" t="str">
            <v>Norte de Santander</v>
          </cell>
        </row>
        <row r="24249">
          <cell r="C24249">
            <v>5380</v>
          </cell>
          <cell r="D24249" t="str">
            <v>Antioquia</v>
          </cell>
        </row>
        <row r="24250">
          <cell r="C24250">
            <v>5147</v>
          </cell>
          <cell r="D24250" t="str">
            <v>Antioquia</v>
          </cell>
        </row>
        <row r="24251">
          <cell r="C24251">
            <v>15696</v>
          </cell>
          <cell r="D24251" t="str">
            <v>Boyacá</v>
          </cell>
        </row>
        <row r="24252">
          <cell r="C24252">
            <v>41359</v>
          </cell>
          <cell r="D24252" t="str">
            <v>Huila</v>
          </cell>
        </row>
        <row r="24253">
          <cell r="C24253">
            <v>76054</v>
          </cell>
          <cell r="D24253" t="str">
            <v>Valle del Cauca</v>
          </cell>
        </row>
        <row r="24254">
          <cell r="C24254">
            <v>20001</v>
          </cell>
          <cell r="D24254" t="str">
            <v>Cesar</v>
          </cell>
        </row>
        <row r="24255">
          <cell r="C24255">
            <v>66088</v>
          </cell>
          <cell r="D24255" t="str">
            <v>Risaralda</v>
          </cell>
        </row>
        <row r="24256">
          <cell r="C24256">
            <v>19760</v>
          </cell>
          <cell r="D24256" t="str">
            <v>Cauca</v>
          </cell>
        </row>
        <row r="24257">
          <cell r="C24257">
            <v>15763</v>
          </cell>
          <cell r="D24257" t="str">
            <v>Boyacá</v>
          </cell>
        </row>
        <row r="24258">
          <cell r="C24258">
            <v>25785</v>
          </cell>
          <cell r="D24258" t="str">
            <v>Cundinamarca</v>
          </cell>
        </row>
        <row r="24259">
          <cell r="C24259">
            <v>52317</v>
          </cell>
          <cell r="D24259" t="str">
            <v>Nariño</v>
          </cell>
        </row>
        <row r="24260">
          <cell r="C24260">
            <v>25290</v>
          </cell>
          <cell r="D24260" t="str">
            <v>Cundinamarca</v>
          </cell>
        </row>
        <row r="24261">
          <cell r="C24261">
            <v>68298</v>
          </cell>
          <cell r="D24261" t="str">
            <v>Santander</v>
          </cell>
        </row>
        <row r="24262">
          <cell r="C24262">
            <v>70230</v>
          </cell>
          <cell r="D24262" t="str">
            <v>Sucre</v>
          </cell>
        </row>
        <row r="24263">
          <cell r="C24263">
            <v>25312</v>
          </cell>
          <cell r="D24263" t="str">
            <v>Cundinamarca</v>
          </cell>
        </row>
        <row r="24264">
          <cell r="C24264">
            <v>66075</v>
          </cell>
          <cell r="D24264" t="str">
            <v>Risaralda</v>
          </cell>
        </row>
        <row r="24265">
          <cell r="C24265">
            <v>5885</v>
          </cell>
          <cell r="D24265" t="str">
            <v>Antioquia</v>
          </cell>
        </row>
        <row r="24266">
          <cell r="C24266">
            <v>85162</v>
          </cell>
          <cell r="D24266" t="str">
            <v>Casanare</v>
          </cell>
        </row>
        <row r="24267">
          <cell r="C24267">
            <v>50370</v>
          </cell>
          <cell r="D24267" t="str">
            <v>Meta</v>
          </cell>
        </row>
        <row r="24268">
          <cell r="C24268">
            <v>44001</v>
          </cell>
          <cell r="D24268" t="str">
            <v>La Guajira</v>
          </cell>
        </row>
        <row r="24269">
          <cell r="C24269">
            <v>25214</v>
          </cell>
          <cell r="D24269" t="str">
            <v>Cundinamarca</v>
          </cell>
        </row>
        <row r="24270">
          <cell r="C24270">
            <v>15109</v>
          </cell>
          <cell r="D24270" t="str">
            <v>Boyacá</v>
          </cell>
        </row>
        <row r="24271">
          <cell r="C24271">
            <v>66045</v>
          </cell>
          <cell r="D24271" t="str">
            <v>Risaralda</v>
          </cell>
        </row>
        <row r="24272">
          <cell r="C24272">
            <v>23464</v>
          </cell>
          <cell r="D24272" t="str">
            <v>Córdoba</v>
          </cell>
        </row>
        <row r="24273">
          <cell r="C24273">
            <v>68679</v>
          </cell>
          <cell r="D24273" t="str">
            <v>Santander</v>
          </cell>
        </row>
        <row r="24274">
          <cell r="C24274">
            <v>5282</v>
          </cell>
          <cell r="D24274" t="str">
            <v>Antioquia</v>
          </cell>
        </row>
        <row r="24275">
          <cell r="C24275">
            <v>5631</v>
          </cell>
          <cell r="D24275" t="str">
            <v>Antioquia</v>
          </cell>
        </row>
        <row r="24276">
          <cell r="C24276">
            <v>25807</v>
          </cell>
          <cell r="D24276" t="str">
            <v>Cundinamarca</v>
          </cell>
        </row>
        <row r="24277">
          <cell r="C24277">
            <v>20011</v>
          </cell>
          <cell r="D24277" t="str">
            <v>Cesar</v>
          </cell>
        </row>
        <row r="24278">
          <cell r="C24278">
            <v>5036</v>
          </cell>
          <cell r="D24278" t="str">
            <v>Antioquia</v>
          </cell>
        </row>
        <row r="24279">
          <cell r="C24279">
            <v>19001</v>
          </cell>
          <cell r="D24279" t="str">
            <v>Cauca</v>
          </cell>
        </row>
        <row r="24280">
          <cell r="C24280">
            <v>15776</v>
          </cell>
          <cell r="D24280" t="str">
            <v>Boyacá</v>
          </cell>
        </row>
        <row r="24281">
          <cell r="C24281">
            <v>70713</v>
          </cell>
          <cell r="D24281" t="str">
            <v>Sucre</v>
          </cell>
        </row>
        <row r="24282">
          <cell r="C24282">
            <v>5647</v>
          </cell>
          <cell r="D24282" t="str">
            <v>Antioquia</v>
          </cell>
        </row>
        <row r="24283">
          <cell r="C24283">
            <v>68895</v>
          </cell>
          <cell r="D24283" t="str">
            <v>Santander</v>
          </cell>
        </row>
        <row r="24284">
          <cell r="C24284">
            <v>15879</v>
          </cell>
          <cell r="D24284" t="str">
            <v>Boyacá</v>
          </cell>
        </row>
        <row r="24285">
          <cell r="C24285">
            <v>25843</v>
          </cell>
          <cell r="D24285" t="str">
            <v>Cundinamarca</v>
          </cell>
        </row>
        <row r="24286">
          <cell r="C24286">
            <v>5107</v>
          </cell>
          <cell r="D24286" t="str">
            <v>Antioquia</v>
          </cell>
        </row>
        <row r="24287">
          <cell r="C24287">
            <v>73411</v>
          </cell>
          <cell r="D24287" t="str">
            <v>Tolima</v>
          </cell>
        </row>
        <row r="24288">
          <cell r="C24288">
            <v>76126</v>
          </cell>
          <cell r="D24288" t="str">
            <v>Valle del Cauca</v>
          </cell>
        </row>
        <row r="24289">
          <cell r="C24289">
            <v>94885</v>
          </cell>
          <cell r="D24289" t="str">
            <v>Guainía</v>
          </cell>
        </row>
        <row r="24290">
          <cell r="C24290">
            <v>73226</v>
          </cell>
          <cell r="D24290" t="str">
            <v>Tolima</v>
          </cell>
        </row>
        <row r="24291">
          <cell r="C24291">
            <v>81220</v>
          </cell>
          <cell r="D24291" t="str">
            <v>Arauca</v>
          </cell>
        </row>
        <row r="24292">
          <cell r="C24292">
            <v>18753</v>
          </cell>
          <cell r="D24292" t="str">
            <v>Caquetá</v>
          </cell>
        </row>
        <row r="24293">
          <cell r="C24293">
            <v>47720</v>
          </cell>
          <cell r="D24293" t="str">
            <v>Magdalena</v>
          </cell>
        </row>
        <row r="24294">
          <cell r="C24294">
            <v>25126</v>
          </cell>
          <cell r="D24294" t="str">
            <v>Cundinamarca</v>
          </cell>
        </row>
        <row r="24295">
          <cell r="C24295">
            <v>41020</v>
          </cell>
          <cell r="D24295" t="str">
            <v>Huila</v>
          </cell>
        </row>
        <row r="24296">
          <cell r="C24296">
            <v>25339</v>
          </cell>
          <cell r="D24296" t="str">
            <v>Cundinamarca</v>
          </cell>
        </row>
        <row r="24297">
          <cell r="C24297">
            <v>68167</v>
          </cell>
          <cell r="D24297" t="str">
            <v>Santander</v>
          </cell>
        </row>
        <row r="24298">
          <cell r="C24298">
            <v>5079</v>
          </cell>
          <cell r="D24298" t="str">
            <v>Antioquia</v>
          </cell>
        </row>
        <row r="24299">
          <cell r="C24299">
            <v>23660</v>
          </cell>
          <cell r="D24299" t="str">
            <v>Córdoba</v>
          </cell>
        </row>
        <row r="24300">
          <cell r="C24300">
            <v>73678</v>
          </cell>
          <cell r="D24300" t="str">
            <v>Tolima</v>
          </cell>
        </row>
        <row r="24301">
          <cell r="C24301">
            <v>70418</v>
          </cell>
          <cell r="D24301" t="str">
            <v>Sucre</v>
          </cell>
        </row>
        <row r="24302">
          <cell r="C24302">
            <v>5670</v>
          </cell>
          <cell r="D24302" t="str">
            <v>Antioquia</v>
          </cell>
        </row>
        <row r="24303">
          <cell r="C24303">
            <v>27491</v>
          </cell>
          <cell r="D24303" t="str">
            <v>Chocó</v>
          </cell>
        </row>
        <row r="24304">
          <cell r="C24304">
            <v>68079</v>
          </cell>
          <cell r="D24304" t="str">
            <v>Santander</v>
          </cell>
        </row>
        <row r="24305">
          <cell r="C24305">
            <v>68320</v>
          </cell>
          <cell r="D24305" t="str">
            <v>Santander</v>
          </cell>
        </row>
        <row r="24306">
          <cell r="C24306">
            <v>52473</v>
          </cell>
          <cell r="D24306" t="str">
            <v>Nariño</v>
          </cell>
        </row>
        <row r="24307">
          <cell r="C24307">
            <v>25839</v>
          </cell>
          <cell r="D24307" t="str">
            <v>Cundinamarca</v>
          </cell>
        </row>
        <row r="24308">
          <cell r="C24308">
            <v>47258</v>
          </cell>
          <cell r="D24308" t="str">
            <v>Magdalena</v>
          </cell>
        </row>
        <row r="24309">
          <cell r="C24309">
            <v>76001</v>
          </cell>
          <cell r="D24309" t="str">
            <v>Valle del Cauca</v>
          </cell>
        </row>
        <row r="24310">
          <cell r="C24310">
            <v>19290</v>
          </cell>
          <cell r="D24310" t="str">
            <v>Cauca</v>
          </cell>
        </row>
        <row r="24311">
          <cell r="C24311">
            <v>47545</v>
          </cell>
          <cell r="D24311" t="str">
            <v>Magdalena</v>
          </cell>
        </row>
        <row r="24312">
          <cell r="C24312">
            <v>17486</v>
          </cell>
          <cell r="D24312" t="str">
            <v>Caldas</v>
          </cell>
        </row>
        <row r="24313">
          <cell r="C24313">
            <v>47798</v>
          </cell>
          <cell r="D24313" t="str">
            <v>Magdalena</v>
          </cell>
        </row>
        <row r="24314">
          <cell r="C24314">
            <v>76250</v>
          </cell>
          <cell r="D24314" t="str">
            <v>Valle del Cauca</v>
          </cell>
        </row>
        <row r="24315">
          <cell r="C24315">
            <v>85315</v>
          </cell>
          <cell r="D24315" t="str">
            <v>Casanare</v>
          </cell>
        </row>
        <row r="24316">
          <cell r="C24316">
            <v>5697</v>
          </cell>
          <cell r="D24316" t="str">
            <v>Antioquia</v>
          </cell>
        </row>
        <row r="24317">
          <cell r="C24317">
            <v>85230</v>
          </cell>
          <cell r="D24317" t="str">
            <v>Casanare</v>
          </cell>
        </row>
        <row r="24318">
          <cell r="C24318">
            <v>97889</v>
          </cell>
          <cell r="D24318" t="str">
            <v>Vaupés</v>
          </cell>
        </row>
        <row r="24319">
          <cell r="C24319">
            <v>25328</v>
          </cell>
          <cell r="D24319" t="str">
            <v>Cundinamarca</v>
          </cell>
        </row>
        <row r="24320">
          <cell r="C24320">
            <v>5034</v>
          </cell>
          <cell r="D24320" t="str">
            <v>Antioquia</v>
          </cell>
        </row>
        <row r="24321">
          <cell r="C24321">
            <v>15660</v>
          </cell>
          <cell r="D24321" t="str">
            <v>Boyacá</v>
          </cell>
        </row>
        <row r="24322">
          <cell r="C24322">
            <v>13458</v>
          </cell>
          <cell r="D24322" t="str">
            <v>Bolívar</v>
          </cell>
        </row>
        <row r="24323">
          <cell r="C24323">
            <v>50680</v>
          </cell>
          <cell r="D24323" t="str">
            <v>Meta</v>
          </cell>
        </row>
        <row r="24324">
          <cell r="C24324">
            <v>15368</v>
          </cell>
          <cell r="D24324" t="str">
            <v>Boyacá</v>
          </cell>
        </row>
        <row r="24325">
          <cell r="C24325">
            <v>99001</v>
          </cell>
          <cell r="D24325" t="str">
            <v>Vichada</v>
          </cell>
        </row>
        <row r="24326">
          <cell r="C24326">
            <v>76377</v>
          </cell>
          <cell r="D24326" t="str">
            <v>Valle del Cauca</v>
          </cell>
        </row>
        <row r="24327">
          <cell r="C24327">
            <v>25398</v>
          </cell>
          <cell r="D24327" t="str">
            <v>Cundinamarca</v>
          </cell>
        </row>
        <row r="24328">
          <cell r="C24328">
            <v>5284</v>
          </cell>
          <cell r="D24328" t="str">
            <v>Antioquia</v>
          </cell>
        </row>
        <row r="24329">
          <cell r="C24329">
            <v>15299</v>
          </cell>
          <cell r="D24329" t="str">
            <v>Boyacá</v>
          </cell>
        </row>
        <row r="24330">
          <cell r="C24330">
            <v>15897</v>
          </cell>
          <cell r="D24330" t="str">
            <v>Boyacá</v>
          </cell>
        </row>
        <row r="24331">
          <cell r="C24331">
            <v>76364</v>
          </cell>
          <cell r="D24331" t="str">
            <v>Valle del Cauca</v>
          </cell>
        </row>
        <row r="24332">
          <cell r="C24332">
            <v>85010</v>
          </cell>
          <cell r="D24332" t="str">
            <v>Casanare</v>
          </cell>
        </row>
        <row r="24333">
          <cell r="C24333">
            <v>19517</v>
          </cell>
          <cell r="D24333" t="str">
            <v>Cauca</v>
          </cell>
        </row>
        <row r="24334">
          <cell r="C24334">
            <v>27135</v>
          </cell>
          <cell r="D24334" t="str">
            <v>Chocó</v>
          </cell>
        </row>
        <row r="24335">
          <cell r="C24335">
            <v>25851</v>
          </cell>
          <cell r="D24335" t="str">
            <v>Cundinamarca</v>
          </cell>
        </row>
        <row r="24336">
          <cell r="C24336">
            <v>19300</v>
          </cell>
          <cell r="D24336" t="str">
            <v>Cauca</v>
          </cell>
        </row>
        <row r="24337">
          <cell r="C24337">
            <v>19548</v>
          </cell>
          <cell r="D24337" t="str">
            <v>Cauca</v>
          </cell>
        </row>
        <row r="24338">
          <cell r="C24338">
            <v>25181</v>
          </cell>
          <cell r="D24338" t="str">
            <v>Cundinamarca</v>
          </cell>
        </row>
        <row r="24339">
          <cell r="C24339">
            <v>52565</v>
          </cell>
          <cell r="D24339" t="str">
            <v>Nariño</v>
          </cell>
        </row>
        <row r="24340">
          <cell r="C24340">
            <v>76233</v>
          </cell>
          <cell r="D24340" t="str">
            <v>Valle del Cauca</v>
          </cell>
        </row>
        <row r="24341">
          <cell r="C24341">
            <v>50400</v>
          </cell>
          <cell r="D24341" t="str">
            <v>Meta</v>
          </cell>
        </row>
        <row r="24342">
          <cell r="C24342">
            <v>52352</v>
          </cell>
          <cell r="D24342" t="str">
            <v>Nariño</v>
          </cell>
        </row>
        <row r="24343">
          <cell r="C24343">
            <v>19418</v>
          </cell>
          <cell r="D24343" t="str">
            <v>Cauca</v>
          </cell>
        </row>
        <row r="24344">
          <cell r="C24344">
            <v>13244</v>
          </cell>
          <cell r="D24344" t="str">
            <v>Bolívar</v>
          </cell>
        </row>
        <row r="24345">
          <cell r="C24345">
            <v>25178</v>
          </cell>
          <cell r="D24345" t="str">
            <v>Cundinamarca</v>
          </cell>
        </row>
        <row r="24346">
          <cell r="C24346">
            <v>20175</v>
          </cell>
          <cell r="D24346" t="str">
            <v>Cesar</v>
          </cell>
        </row>
        <row r="24347">
          <cell r="C24347">
            <v>5756</v>
          </cell>
          <cell r="D24347" t="str">
            <v>Antioquia</v>
          </cell>
        </row>
        <row r="24348">
          <cell r="C24348">
            <v>47170</v>
          </cell>
          <cell r="D24348" t="str">
            <v>Magdalena</v>
          </cell>
        </row>
        <row r="24349">
          <cell r="C24349">
            <v>68755</v>
          </cell>
          <cell r="D24349" t="str">
            <v>Santander</v>
          </cell>
        </row>
        <row r="24350">
          <cell r="C24350">
            <v>81736</v>
          </cell>
          <cell r="D24350" t="str">
            <v>Arauca</v>
          </cell>
        </row>
        <row r="24351">
          <cell r="C24351">
            <v>8770</v>
          </cell>
          <cell r="D24351" t="str">
            <v>Atlántico</v>
          </cell>
        </row>
        <row r="24352">
          <cell r="C24352">
            <v>66383</v>
          </cell>
          <cell r="D24352" t="str">
            <v>Risaralda</v>
          </cell>
        </row>
        <row r="24353">
          <cell r="C24353">
            <v>52699</v>
          </cell>
          <cell r="D24353" t="str">
            <v>Nariño</v>
          </cell>
        </row>
        <row r="24354">
          <cell r="C24354">
            <v>25645</v>
          </cell>
          <cell r="D24354" t="str">
            <v>Cundinamarca</v>
          </cell>
        </row>
        <row r="24355">
          <cell r="C24355">
            <v>50689</v>
          </cell>
          <cell r="D24355" t="str">
            <v>Meta</v>
          </cell>
        </row>
        <row r="24356">
          <cell r="C24356">
            <v>85139</v>
          </cell>
          <cell r="D24356" t="str">
            <v>Casanare</v>
          </cell>
        </row>
        <row r="24357">
          <cell r="C24357">
            <v>73449</v>
          </cell>
          <cell r="D24357" t="str">
            <v>Tolima</v>
          </cell>
        </row>
        <row r="24358">
          <cell r="C24358">
            <v>17867</v>
          </cell>
          <cell r="D24358" t="str">
            <v>Caldas</v>
          </cell>
        </row>
        <row r="24359">
          <cell r="C24359">
            <v>68867</v>
          </cell>
          <cell r="D24359" t="str">
            <v>Santander</v>
          </cell>
        </row>
        <row r="24360">
          <cell r="C24360">
            <v>18860</v>
          </cell>
          <cell r="D24360" t="str">
            <v>Caquetá</v>
          </cell>
        </row>
        <row r="24361">
          <cell r="C24361">
            <v>76892</v>
          </cell>
          <cell r="D24361" t="str">
            <v>Valle del Cauca</v>
          </cell>
        </row>
        <row r="24362">
          <cell r="C24362">
            <v>86749</v>
          </cell>
          <cell r="D24362" t="str">
            <v>Putumayo</v>
          </cell>
        </row>
        <row r="24363">
          <cell r="C24363">
            <v>63111</v>
          </cell>
          <cell r="D24363" t="str">
            <v>Quindio</v>
          </cell>
        </row>
        <row r="24364">
          <cell r="C24364">
            <v>68245</v>
          </cell>
          <cell r="D24364" t="str">
            <v>Santander</v>
          </cell>
        </row>
        <row r="24365">
          <cell r="C24365">
            <v>91001</v>
          </cell>
          <cell r="D24365" t="str">
            <v>Amazonas</v>
          </cell>
        </row>
        <row r="24366">
          <cell r="C24366">
            <v>13760</v>
          </cell>
          <cell r="D24366" t="str">
            <v>Bolívar</v>
          </cell>
        </row>
        <row r="24367">
          <cell r="C24367">
            <v>52399</v>
          </cell>
          <cell r="D24367" t="str">
            <v>Nariño</v>
          </cell>
        </row>
        <row r="24368">
          <cell r="C24368">
            <v>5665</v>
          </cell>
          <cell r="D24368" t="str">
            <v>Antioquia</v>
          </cell>
        </row>
        <row r="24369">
          <cell r="C24369">
            <v>85400</v>
          </cell>
          <cell r="D24369" t="str">
            <v>Casanare</v>
          </cell>
        </row>
        <row r="24370">
          <cell r="C24370">
            <v>91669</v>
          </cell>
          <cell r="D24370" t="str">
            <v>Amazonas</v>
          </cell>
        </row>
        <row r="24371">
          <cell r="C24371">
            <v>19698</v>
          </cell>
          <cell r="D24371" t="str">
            <v>Cauca</v>
          </cell>
        </row>
        <row r="24372">
          <cell r="C24372">
            <v>70235</v>
          </cell>
          <cell r="D24372" t="str">
            <v>Sucre</v>
          </cell>
        </row>
        <row r="24373">
          <cell r="C24373">
            <v>50110</v>
          </cell>
          <cell r="D24373" t="str">
            <v>Meta</v>
          </cell>
        </row>
        <row r="24374">
          <cell r="C24374">
            <v>63001</v>
          </cell>
          <cell r="D24374" t="str">
            <v>Quindio</v>
          </cell>
        </row>
        <row r="24375">
          <cell r="C24375">
            <v>25513</v>
          </cell>
          <cell r="D24375" t="str">
            <v>Cundinamarca</v>
          </cell>
        </row>
        <row r="24376">
          <cell r="C24376">
            <v>66682</v>
          </cell>
          <cell r="D24376" t="str">
            <v>Risaralda</v>
          </cell>
        </row>
        <row r="24377">
          <cell r="C24377">
            <v>99524</v>
          </cell>
          <cell r="D24377" t="str">
            <v>Vichada</v>
          </cell>
        </row>
        <row r="24378">
          <cell r="C24378">
            <v>66170</v>
          </cell>
          <cell r="D24378" t="str">
            <v>Risaralda</v>
          </cell>
        </row>
        <row r="24379">
          <cell r="C24379">
            <v>19693</v>
          </cell>
          <cell r="D24379" t="str">
            <v>Cauca</v>
          </cell>
        </row>
        <row r="24380">
          <cell r="C24380">
            <v>73236</v>
          </cell>
          <cell r="D24380" t="str">
            <v>Tolima</v>
          </cell>
        </row>
        <row r="24381">
          <cell r="C24381">
            <v>15806</v>
          </cell>
          <cell r="D24381" t="str">
            <v>Boyacá</v>
          </cell>
        </row>
        <row r="24382">
          <cell r="C24382">
            <v>20550</v>
          </cell>
          <cell r="D24382" t="str">
            <v>Cesar</v>
          </cell>
        </row>
        <row r="24383">
          <cell r="C24383">
            <v>5125</v>
          </cell>
          <cell r="D24383" t="str">
            <v>Antioquia</v>
          </cell>
        </row>
        <row r="24384">
          <cell r="C24384">
            <v>8421</v>
          </cell>
          <cell r="D24384" t="str">
            <v>Atlántico</v>
          </cell>
        </row>
        <row r="24385">
          <cell r="C24385">
            <v>73124</v>
          </cell>
          <cell r="D24385" t="str">
            <v>Tolima</v>
          </cell>
        </row>
        <row r="24386">
          <cell r="C24386">
            <v>54871</v>
          </cell>
          <cell r="D24386" t="str">
            <v>Norte de Santander</v>
          </cell>
        </row>
        <row r="24387">
          <cell r="C24387">
            <v>73270</v>
          </cell>
          <cell r="D24387" t="str">
            <v>Tolima</v>
          </cell>
        </row>
        <row r="24388">
          <cell r="C24388">
            <v>41801</v>
          </cell>
          <cell r="D24388" t="str">
            <v>Huila</v>
          </cell>
        </row>
        <row r="24389">
          <cell r="C24389">
            <v>68397</v>
          </cell>
          <cell r="D24389" t="str">
            <v>Santander</v>
          </cell>
        </row>
        <row r="24390">
          <cell r="C24390">
            <v>66687</v>
          </cell>
          <cell r="D24390" t="str">
            <v>Risaralda</v>
          </cell>
        </row>
        <row r="24391">
          <cell r="C24391">
            <v>25781</v>
          </cell>
          <cell r="D24391" t="str">
            <v>Cundinamarca</v>
          </cell>
        </row>
        <row r="24392">
          <cell r="C24392">
            <v>54109</v>
          </cell>
          <cell r="D24392" t="str">
            <v>Norte de Santander</v>
          </cell>
        </row>
        <row r="24393">
          <cell r="C24393">
            <v>68432</v>
          </cell>
          <cell r="D24393" t="str">
            <v>Santander</v>
          </cell>
        </row>
        <row r="24394">
          <cell r="C24394">
            <v>54051</v>
          </cell>
          <cell r="D24394" t="str">
            <v>Norte de Santander</v>
          </cell>
        </row>
        <row r="24395">
          <cell r="C24395">
            <v>15212</v>
          </cell>
          <cell r="D24395" t="str">
            <v>Boyacá</v>
          </cell>
        </row>
        <row r="24396">
          <cell r="C24396">
            <v>25377</v>
          </cell>
          <cell r="D24396" t="str">
            <v>Cundinamarca</v>
          </cell>
        </row>
        <row r="24397">
          <cell r="C24397">
            <v>13042</v>
          </cell>
          <cell r="D24397" t="str">
            <v>Bolívar</v>
          </cell>
        </row>
        <row r="24398">
          <cell r="C24398">
            <v>68327</v>
          </cell>
          <cell r="D24398" t="str">
            <v>Santander</v>
          </cell>
        </row>
        <row r="24399">
          <cell r="C24399">
            <v>41006</v>
          </cell>
          <cell r="D24399" t="str">
            <v>Huila</v>
          </cell>
        </row>
        <row r="24400">
          <cell r="C24400">
            <v>50568</v>
          </cell>
          <cell r="D24400" t="str">
            <v>Meta</v>
          </cell>
        </row>
        <row r="24401">
          <cell r="C24401">
            <v>54480</v>
          </cell>
          <cell r="D24401" t="str">
            <v>Norte de Santander</v>
          </cell>
        </row>
        <row r="24402">
          <cell r="C24402">
            <v>52435</v>
          </cell>
          <cell r="D24402" t="str">
            <v>Nariño</v>
          </cell>
        </row>
        <row r="24403">
          <cell r="C24403">
            <v>68498</v>
          </cell>
          <cell r="D24403" t="str">
            <v>Santander</v>
          </cell>
        </row>
        <row r="24404">
          <cell r="C24404">
            <v>63302</v>
          </cell>
          <cell r="D24404" t="str">
            <v>Quindio</v>
          </cell>
        </row>
        <row r="24405">
          <cell r="C24405">
            <v>81591</v>
          </cell>
          <cell r="D24405" t="str">
            <v>Arauca</v>
          </cell>
        </row>
        <row r="24406">
          <cell r="C24406">
            <v>15494</v>
          </cell>
          <cell r="D24406" t="str">
            <v>Boyacá</v>
          </cell>
        </row>
        <row r="24407">
          <cell r="C24407">
            <v>23570</v>
          </cell>
          <cell r="D24407" t="str">
            <v>Córdoba</v>
          </cell>
        </row>
        <row r="24408">
          <cell r="C24408">
            <v>50325</v>
          </cell>
          <cell r="D24408" t="str">
            <v>Meta</v>
          </cell>
        </row>
        <row r="24409">
          <cell r="C24409">
            <v>8001</v>
          </cell>
          <cell r="D24409" t="str">
            <v>Atlántico</v>
          </cell>
        </row>
        <row r="24410">
          <cell r="C24410">
            <v>13810</v>
          </cell>
          <cell r="D24410" t="str">
            <v>Bolívar</v>
          </cell>
        </row>
        <row r="24411">
          <cell r="C24411">
            <v>5148</v>
          </cell>
          <cell r="D24411" t="str">
            <v>Antioquia</v>
          </cell>
        </row>
        <row r="24412">
          <cell r="C24412">
            <v>25148</v>
          </cell>
          <cell r="D24412" t="str">
            <v>Cundinamarca</v>
          </cell>
        </row>
        <row r="24413">
          <cell r="C24413">
            <v>19785</v>
          </cell>
          <cell r="D24413" t="str">
            <v>Cauca</v>
          </cell>
        </row>
        <row r="24414">
          <cell r="C24414">
            <v>5690</v>
          </cell>
          <cell r="D24414" t="str">
            <v>Antioquia</v>
          </cell>
        </row>
        <row r="24415">
          <cell r="C24415">
            <v>68468</v>
          </cell>
          <cell r="D24415" t="str">
            <v>Santander</v>
          </cell>
        </row>
        <row r="24416">
          <cell r="C24416">
            <v>5001</v>
          </cell>
          <cell r="D24416" t="str">
            <v>Antioquia</v>
          </cell>
        </row>
        <row r="24417">
          <cell r="C24417">
            <v>70204</v>
          </cell>
          <cell r="D24417" t="str">
            <v>Sucre</v>
          </cell>
        </row>
        <row r="24418">
          <cell r="C24418">
            <v>25095</v>
          </cell>
          <cell r="D24418" t="str">
            <v>Cundinamarca</v>
          </cell>
        </row>
        <row r="24419">
          <cell r="C24419">
            <v>17050</v>
          </cell>
          <cell r="D24419" t="str">
            <v>Caldas</v>
          </cell>
        </row>
        <row r="24420">
          <cell r="C24420">
            <v>15185</v>
          </cell>
          <cell r="D24420" t="str">
            <v>Boyacá</v>
          </cell>
        </row>
        <row r="24421">
          <cell r="C24421">
            <v>68770</v>
          </cell>
          <cell r="D24421" t="str">
            <v>Santander</v>
          </cell>
        </row>
        <row r="24422">
          <cell r="C24422">
            <v>5664</v>
          </cell>
          <cell r="D24422" t="str">
            <v>Antioquia</v>
          </cell>
        </row>
        <row r="24423">
          <cell r="C24423">
            <v>5652</v>
          </cell>
          <cell r="D24423" t="str">
            <v>Antioquia</v>
          </cell>
        </row>
        <row r="24424">
          <cell r="C24424">
            <v>15542</v>
          </cell>
          <cell r="D24424" t="str">
            <v>Boyacá</v>
          </cell>
        </row>
        <row r="24425">
          <cell r="C24425">
            <v>68207</v>
          </cell>
          <cell r="D24425" t="str">
            <v>Santander</v>
          </cell>
        </row>
        <row r="24426">
          <cell r="C24426">
            <v>54720</v>
          </cell>
          <cell r="D24426" t="str">
            <v>Norte de Santander</v>
          </cell>
        </row>
        <row r="24427">
          <cell r="C24427">
            <v>5490</v>
          </cell>
          <cell r="D24427" t="str">
            <v>Antioquia</v>
          </cell>
        </row>
        <row r="24428">
          <cell r="C24428">
            <v>50577</v>
          </cell>
          <cell r="D24428" t="str">
            <v>Meta</v>
          </cell>
        </row>
        <row r="24429">
          <cell r="C24429">
            <v>15322</v>
          </cell>
          <cell r="D24429" t="str">
            <v>Boyacá</v>
          </cell>
        </row>
        <row r="24430">
          <cell r="C24430">
            <v>15753</v>
          </cell>
          <cell r="D24430" t="str">
            <v>Boyacá</v>
          </cell>
        </row>
        <row r="24431">
          <cell r="C24431">
            <v>52540</v>
          </cell>
          <cell r="D24431" t="str">
            <v>Nariño</v>
          </cell>
        </row>
        <row r="24432">
          <cell r="C24432">
            <v>25772</v>
          </cell>
          <cell r="D24432" t="str">
            <v>Cundinamarca</v>
          </cell>
        </row>
        <row r="24433">
          <cell r="C24433">
            <v>17442</v>
          </cell>
          <cell r="D24433" t="str">
            <v>Caldas</v>
          </cell>
        </row>
        <row r="24434">
          <cell r="C24434">
            <v>19137</v>
          </cell>
          <cell r="D24434" t="str">
            <v>Cauca</v>
          </cell>
        </row>
        <row r="24435">
          <cell r="C24435">
            <v>68370</v>
          </cell>
          <cell r="D24435" t="str">
            <v>Santander</v>
          </cell>
        </row>
        <row r="24436">
          <cell r="C24436">
            <v>18592</v>
          </cell>
          <cell r="D24436" t="str">
            <v>Caquetá</v>
          </cell>
        </row>
        <row r="24437">
          <cell r="C24437">
            <v>52381</v>
          </cell>
          <cell r="D24437" t="str">
            <v>Nariño</v>
          </cell>
        </row>
        <row r="24438">
          <cell r="C24438">
            <v>13248</v>
          </cell>
          <cell r="D24438" t="str">
            <v>Bolívar</v>
          </cell>
        </row>
        <row r="24439">
          <cell r="C24439">
            <v>68745</v>
          </cell>
          <cell r="D24439" t="str">
            <v>Santander</v>
          </cell>
        </row>
        <row r="24440">
          <cell r="C24440">
            <v>5856</v>
          </cell>
          <cell r="D24440" t="str">
            <v>Antioquia</v>
          </cell>
        </row>
        <row r="24441">
          <cell r="C24441">
            <v>52678</v>
          </cell>
          <cell r="D24441" t="str">
            <v>Nariño</v>
          </cell>
        </row>
        <row r="24442">
          <cell r="C24442">
            <v>73483</v>
          </cell>
          <cell r="D24442" t="str">
            <v>Tolima</v>
          </cell>
        </row>
        <row r="24443">
          <cell r="C24443">
            <v>68872</v>
          </cell>
          <cell r="D24443" t="str">
            <v>Santander</v>
          </cell>
        </row>
        <row r="24444">
          <cell r="C24444">
            <v>41078</v>
          </cell>
          <cell r="D24444" t="str">
            <v>Huila</v>
          </cell>
        </row>
        <row r="24445">
          <cell r="C24445">
            <v>68855</v>
          </cell>
          <cell r="D24445" t="str">
            <v>Santander</v>
          </cell>
        </row>
        <row r="24446">
          <cell r="C24446">
            <v>25799</v>
          </cell>
          <cell r="D24446" t="str">
            <v>Cundinamarca</v>
          </cell>
        </row>
        <row r="24447">
          <cell r="C24447">
            <v>17614</v>
          </cell>
          <cell r="D24447" t="str">
            <v>Caldas</v>
          </cell>
        </row>
        <row r="24448">
          <cell r="C24448">
            <v>68264</v>
          </cell>
          <cell r="D24448" t="str">
            <v>Santander</v>
          </cell>
        </row>
        <row r="24449">
          <cell r="C24449">
            <v>88564</v>
          </cell>
          <cell r="D24449" t="str">
            <v>Archipiélago de San Andrés</v>
          </cell>
        </row>
        <row r="24450">
          <cell r="C24450">
            <v>73349</v>
          </cell>
          <cell r="D24450" t="str">
            <v>Tolima</v>
          </cell>
        </row>
        <row r="24451">
          <cell r="C24451">
            <v>27073</v>
          </cell>
          <cell r="D24451" t="str">
            <v>Chocó</v>
          </cell>
        </row>
        <row r="24452">
          <cell r="C24452">
            <v>27810</v>
          </cell>
          <cell r="D24452" t="str">
            <v>Chocó</v>
          </cell>
        </row>
        <row r="24453">
          <cell r="C24453">
            <v>41298</v>
          </cell>
          <cell r="D24453" t="str">
            <v>Huila</v>
          </cell>
        </row>
        <row r="24454">
          <cell r="C24454">
            <v>25736</v>
          </cell>
          <cell r="D24454" t="str">
            <v>Cundinamarca</v>
          </cell>
        </row>
        <row r="24455">
          <cell r="C24455">
            <v>25491</v>
          </cell>
          <cell r="D24455" t="str">
            <v>Cundinamarca</v>
          </cell>
        </row>
        <row r="24456">
          <cell r="C24456">
            <v>5376</v>
          </cell>
          <cell r="D24456" t="str">
            <v>Antioquia</v>
          </cell>
        </row>
        <row r="24457">
          <cell r="C24457">
            <v>25307</v>
          </cell>
          <cell r="D24457" t="str">
            <v>Cundinamarca</v>
          </cell>
        </row>
        <row r="24458">
          <cell r="C24458">
            <v>23855</v>
          </cell>
          <cell r="D24458" t="str">
            <v>Córdoba</v>
          </cell>
        </row>
        <row r="24459">
          <cell r="C24459">
            <v>76736</v>
          </cell>
          <cell r="D24459" t="str">
            <v>Valle del Cauca</v>
          </cell>
        </row>
        <row r="24460">
          <cell r="C24460">
            <v>54670</v>
          </cell>
          <cell r="D24460" t="str">
            <v>Norte de Santander</v>
          </cell>
        </row>
        <row r="24461">
          <cell r="C24461">
            <v>27450</v>
          </cell>
          <cell r="D24461" t="str">
            <v>Chocó</v>
          </cell>
        </row>
        <row r="24462">
          <cell r="C24462">
            <v>66572</v>
          </cell>
          <cell r="D24462" t="str">
            <v>Risaralda</v>
          </cell>
        </row>
        <row r="24463">
          <cell r="C24463">
            <v>15022</v>
          </cell>
          <cell r="D24463" t="str">
            <v>Boyacá</v>
          </cell>
        </row>
        <row r="24464">
          <cell r="C24464">
            <v>27495</v>
          </cell>
          <cell r="D24464" t="str">
            <v>Chocó</v>
          </cell>
        </row>
        <row r="24465">
          <cell r="C24465">
            <v>8560</v>
          </cell>
          <cell r="D24465" t="str">
            <v>Atlántico</v>
          </cell>
        </row>
        <row r="24466">
          <cell r="C24466">
            <v>68524</v>
          </cell>
          <cell r="D24466" t="str">
            <v>Santander</v>
          </cell>
        </row>
        <row r="24467">
          <cell r="C24467">
            <v>52320</v>
          </cell>
          <cell r="D24467" t="str">
            <v>Nariño</v>
          </cell>
        </row>
        <row r="24468">
          <cell r="C24468">
            <v>25320</v>
          </cell>
          <cell r="D24468" t="str">
            <v>Cundinamarca</v>
          </cell>
        </row>
        <row r="24469">
          <cell r="C24469">
            <v>5858</v>
          </cell>
          <cell r="D24469" t="str">
            <v>Antioquia</v>
          </cell>
        </row>
        <row r="24470">
          <cell r="C24470">
            <v>52390</v>
          </cell>
          <cell r="D24470" t="str">
            <v>Nariño</v>
          </cell>
        </row>
        <row r="24471">
          <cell r="C24471">
            <v>54245</v>
          </cell>
          <cell r="D24471" t="str">
            <v>Norte de Santander</v>
          </cell>
        </row>
        <row r="24472">
          <cell r="C24472">
            <v>19701</v>
          </cell>
          <cell r="D24472" t="str">
            <v>Cauca</v>
          </cell>
        </row>
        <row r="24473">
          <cell r="C24473">
            <v>68255</v>
          </cell>
          <cell r="D24473" t="str">
            <v>Santander</v>
          </cell>
        </row>
        <row r="24474">
          <cell r="C24474">
            <v>54599</v>
          </cell>
          <cell r="D24474" t="str">
            <v>Norte de Santander</v>
          </cell>
        </row>
        <row r="24475">
          <cell r="C24475">
            <v>15480</v>
          </cell>
          <cell r="D24475" t="str">
            <v>Boyacá</v>
          </cell>
        </row>
        <row r="24476">
          <cell r="C24476">
            <v>52835</v>
          </cell>
          <cell r="D24476" t="str">
            <v>Nariño</v>
          </cell>
        </row>
        <row r="24477">
          <cell r="C24477">
            <v>25779</v>
          </cell>
          <cell r="D24477" t="str">
            <v>Cundinamarca</v>
          </cell>
        </row>
        <row r="24478">
          <cell r="C24478">
            <v>73520</v>
          </cell>
          <cell r="D24478" t="str">
            <v>Tolima</v>
          </cell>
        </row>
        <row r="24479">
          <cell r="C24479">
            <v>5038</v>
          </cell>
          <cell r="D24479" t="str">
            <v>Antioquia</v>
          </cell>
        </row>
        <row r="24480">
          <cell r="C24480">
            <v>70670</v>
          </cell>
          <cell r="D24480" t="str">
            <v>Sucre</v>
          </cell>
        </row>
        <row r="24481">
          <cell r="C24481">
            <v>25035</v>
          </cell>
          <cell r="D24481" t="str">
            <v>Cundinamarca</v>
          </cell>
        </row>
        <row r="24482">
          <cell r="C24482">
            <v>85325</v>
          </cell>
          <cell r="D24482" t="str">
            <v>Casanare</v>
          </cell>
        </row>
        <row r="24483">
          <cell r="C24483">
            <v>8372</v>
          </cell>
          <cell r="D24483" t="str">
            <v>Atlántico</v>
          </cell>
        </row>
        <row r="24484">
          <cell r="C24484">
            <v>47205</v>
          </cell>
          <cell r="D24484" t="str">
            <v>Magdalena</v>
          </cell>
        </row>
        <row r="24485">
          <cell r="C24485">
            <v>41013</v>
          </cell>
          <cell r="D24485" t="str">
            <v>Huila</v>
          </cell>
        </row>
        <row r="24486">
          <cell r="C24486">
            <v>41668</v>
          </cell>
          <cell r="D24486" t="str">
            <v>Huila</v>
          </cell>
        </row>
        <row r="24487">
          <cell r="C24487">
            <v>54553</v>
          </cell>
          <cell r="D24487" t="str">
            <v>Norte de Santander</v>
          </cell>
        </row>
        <row r="24488">
          <cell r="C24488">
            <v>5347</v>
          </cell>
          <cell r="D24488" t="str">
            <v>Antioquia</v>
          </cell>
        </row>
        <row r="24489">
          <cell r="C24489">
            <v>5240</v>
          </cell>
          <cell r="D24489" t="str">
            <v>Antioquia</v>
          </cell>
        </row>
        <row r="24490">
          <cell r="C24490">
            <v>70717</v>
          </cell>
          <cell r="D24490" t="str">
            <v>Sucre</v>
          </cell>
        </row>
        <row r="24491">
          <cell r="C24491">
            <v>25777</v>
          </cell>
          <cell r="D24491" t="str">
            <v>Cundinamarca</v>
          </cell>
        </row>
        <row r="24492">
          <cell r="C24492">
            <v>86001</v>
          </cell>
          <cell r="D24492" t="str">
            <v>Putumayo</v>
          </cell>
        </row>
        <row r="24493">
          <cell r="C24493">
            <v>19513</v>
          </cell>
          <cell r="D24493" t="str">
            <v>Cauca</v>
          </cell>
        </row>
        <row r="24494">
          <cell r="C24494">
            <v>68211</v>
          </cell>
          <cell r="D24494" t="str">
            <v>Santander</v>
          </cell>
        </row>
        <row r="24495">
          <cell r="C24495">
            <v>23670</v>
          </cell>
          <cell r="D24495" t="str">
            <v>Córdoba</v>
          </cell>
        </row>
        <row r="24496">
          <cell r="C24496">
            <v>70823</v>
          </cell>
          <cell r="D24496" t="str">
            <v>Sucre</v>
          </cell>
        </row>
        <row r="24497">
          <cell r="C24497">
            <v>68271</v>
          </cell>
          <cell r="D24497" t="str">
            <v>Santander</v>
          </cell>
        </row>
        <row r="24498">
          <cell r="C24498">
            <v>76828</v>
          </cell>
          <cell r="D24498" t="str">
            <v>Valle del Cauca</v>
          </cell>
        </row>
        <row r="24499">
          <cell r="C24499">
            <v>23672</v>
          </cell>
          <cell r="D24499" t="str">
            <v>Córdoba</v>
          </cell>
        </row>
        <row r="24500">
          <cell r="C24500">
            <v>17495</v>
          </cell>
          <cell r="D24500" t="str">
            <v>Caldas</v>
          </cell>
        </row>
        <row r="24501">
          <cell r="C24501">
            <v>47980</v>
          </cell>
          <cell r="D24501" t="str">
            <v>Magdalena</v>
          </cell>
        </row>
        <row r="24502">
          <cell r="C24502">
            <v>76890</v>
          </cell>
          <cell r="D24502" t="str">
            <v>Valle del Cauca</v>
          </cell>
        </row>
        <row r="24503">
          <cell r="C24503">
            <v>25489</v>
          </cell>
          <cell r="D24503" t="str">
            <v>Cundinamarca</v>
          </cell>
        </row>
        <row r="24504">
          <cell r="C24504">
            <v>41872</v>
          </cell>
          <cell r="D24504" t="str">
            <v>Huila</v>
          </cell>
        </row>
        <row r="24505">
          <cell r="C24505">
            <v>15762</v>
          </cell>
          <cell r="D24505" t="str">
            <v>Boyacá</v>
          </cell>
        </row>
        <row r="24506">
          <cell r="C24506">
            <v>18150</v>
          </cell>
          <cell r="D24506" t="str">
            <v>Caquetá</v>
          </cell>
        </row>
        <row r="24507">
          <cell r="C24507">
            <v>8296</v>
          </cell>
          <cell r="D24507" t="str">
            <v>Atlántico</v>
          </cell>
        </row>
        <row r="24508">
          <cell r="C24508">
            <v>19473</v>
          </cell>
          <cell r="D24508" t="str">
            <v>Cauca</v>
          </cell>
        </row>
        <row r="24509">
          <cell r="C24509">
            <v>8573</v>
          </cell>
          <cell r="D24509" t="str">
            <v>Atlántico</v>
          </cell>
        </row>
        <row r="24510">
          <cell r="C24510">
            <v>25151</v>
          </cell>
          <cell r="D24510" t="str">
            <v>Cundinamarca</v>
          </cell>
        </row>
        <row r="24511">
          <cell r="C24511">
            <v>8078</v>
          </cell>
          <cell r="D24511" t="str">
            <v>Atlántico</v>
          </cell>
        </row>
        <row r="24512">
          <cell r="C24512">
            <v>23586</v>
          </cell>
          <cell r="D24512" t="str">
            <v>Córdoba</v>
          </cell>
        </row>
        <row r="24513">
          <cell r="C24513">
            <v>68001</v>
          </cell>
          <cell r="D24513" t="str">
            <v>Santander</v>
          </cell>
        </row>
        <row r="24514">
          <cell r="C24514">
            <v>52001</v>
          </cell>
          <cell r="D24514" t="str">
            <v>Nariño</v>
          </cell>
        </row>
        <row r="24515">
          <cell r="C24515">
            <v>27800</v>
          </cell>
          <cell r="D24515" t="str">
            <v>Chocó</v>
          </cell>
        </row>
        <row r="24516">
          <cell r="C24516">
            <v>13001</v>
          </cell>
          <cell r="D24516" t="str">
            <v>Bolívar</v>
          </cell>
        </row>
        <row r="24517">
          <cell r="C24517">
            <v>15172</v>
          </cell>
          <cell r="D24517" t="str">
            <v>Boyacá</v>
          </cell>
        </row>
        <row r="24518">
          <cell r="C24518">
            <v>5318</v>
          </cell>
          <cell r="D24518" t="str">
            <v>Antioquia</v>
          </cell>
        </row>
        <row r="24519">
          <cell r="C24519">
            <v>19455</v>
          </cell>
          <cell r="D24519" t="str">
            <v>Cauca</v>
          </cell>
        </row>
        <row r="24520">
          <cell r="C24520">
            <v>27245</v>
          </cell>
          <cell r="D24520" t="str">
            <v>Chocó</v>
          </cell>
        </row>
        <row r="24521">
          <cell r="C24521">
            <v>19100</v>
          </cell>
          <cell r="D24521" t="str">
            <v>Cauca</v>
          </cell>
        </row>
        <row r="24522">
          <cell r="C24522">
            <v>15693</v>
          </cell>
          <cell r="D24522" t="str">
            <v>Boyacá</v>
          </cell>
        </row>
        <row r="24523">
          <cell r="C24523">
            <v>5206</v>
          </cell>
          <cell r="D24523" t="str">
            <v>Antioquia</v>
          </cell>
        </row>
        <row r="24524">
          <cell r="C24524">
            <v>5761</v>
          </cell>
          <cell r="D24524" t="str">
            <v>Antioquia</v>
          </cell>
        </row>
        <row r="24525">
          <cell r="C24525">
            <v>70221</v>
          </cell>
          <cell r="D24525" t="str">
            <v>Sucre</v>
          </cell>
        </row>
        <row r="24526">
          <cell r="C24526">
            <v>25805</v>
          </cell>
          <cell r="D24526" t="str">
            <v>Cundinamarca</v>
          </cell>
        </row>
        <row r="24527">
          <cell r="C24527">
            <v>15720</v>
          </cell>
          <cell r="D24527" t="str">
            <v>Boyacá</v>
          </cell>
        </row>
        <row r="24528">
          <cell r="C24528">
            <v>76246</v>
          </cell>
          <cell r="D24528" t="str">
            <v>Valle del Cauca</v>
          </cell>
        </row>
        <row r="24529">
          <cell r="C24529">
            <v>68502</v>
          </cell>
          <cell r="D24529" t="str">
            <v>Santander</v>
          </cell>
        </row>
        <row r="24530">
          <cell r="C24530">
            <v>54344</v>
          </cell>
          <cell r="D24530" t="str">
            <v>Norte de Santander</v>
          </cell>
        </row>
        <row r="24531">
          <cell r="C24531">
            <v>25535</v>
          </cell>
          <cell r="D24531" t="str">
            <v>Cundinamarca</v>
          </cell>
        </row>
        <row r="24532">
          <cell r="C24532">
            <v>19392</v>
          </cell>
          <cell r="D24532" t="str">
            <v>Cauca</v>
          </cell>
        </row>
        <row r="24533">
          <cell r="C24533">
            <v>19821</v>
          </cell>
          <cell r="D24533" t="str">
            <v>Cauca</v>
          </cell>
        </row>
        <row r="24534">
          <cell r="C24534">
            <v>25867</v>
          </cell>
          <cell r="D24534" t="str">
            <v>Cundinamarca</v>
          </cell>
        </row>
        <row r="24535">
          <cell r="C24535">
            <v>5543</v>
          </cell>
          <cell r="D24535" t="str">
            <v>Antioquia</v>
          </cell>
        </row>
        <row r="24536">
          <cell r="C24536">
            <v>20787</v>
          </cell>
          <cell r="D24536" t="str">
            <v>Cesar</v>
          </cell>
        </row>
        <row r="24537">
          <cell r="C24537">
            <v>68318</v>
          </cell>
          <cell r="D24537" t="str">
            <v>Santander</v>
          </cell>
        </row>
        <row r="24538">
          <cell r="C24538">
            <v>13873</v>
          </cell>
          <cell r="D24538" t="str">
            <v>Bolívar</v>
          </cell>
        </row>
        <row r="24539">
          <cell r="C24539">
            <v>50683</v>
          </cell>
          <cell r="D24539" t="str">
            <v>Meta</v>
          </cell>
        </row>
        <row r="24540">
          <cell r="C24540">
            <v>13430</v>
          </cell>
          <cell r="D24540" t="str">
            <v>Bolívar</v>
          </cell>
        </row>
        <row r="24541">
          <cell r="C24541">
            <v>68500</v>
          </cell>
          <cell r="D24541" t="str">
            <v>Santander</v>
          </cell>
        </row>
        <row r="24542">
          <cell r="C24542">
            <v>5792</v>
          </cell>
          <cell r="D24542" t="str">
            <v>Antioquia</v>
          </cell>
        </row>
        <row r="24543">
          <cell r="C24543">
            <v>15599</v>
          </cell>
          <cell r="D24543" t="str">
            <v>Boyacá</v>
          </cell>
        </row>
        <row r="24544">
          <cell r="C24544">
            <v>27372</v>
          </cell>
          <cell r="D24544" t="str">
            <v>Chocó</v>
          </cell>
        </row>
        <row r="24545">
          <cell r="C24545">
            <v>73168</v>
          </cell>
          <cell r="D24545" t="str">
            <v>Tolima</v>
          </cell>
        </row>
        <row r="24546">
          <cell r="C24546">
            <v>23417</v>
          </cell>
          <cell r="D24546" t="str">
            <v>Córdoba</v>
          </cell>
        </row>
        <row r="24547">
          <cell r="C24547">
            <v>5615</v>
          </cell>
          <cell r="D24547" t="str">
            <v>Antioquia</v>
          </cell>
        </row>
        <row r="24548">
          <cell r="C24548">
            <v>52573</v>
          </cell>
          <cell r="D24548" t="str">
            <v>Nariño</v>
          </cell>
        </row>
        <row r="24549">
          <cell r="C24549">
            <v>25402</v>
          </cell>
          <cell r="D24549" t="str">
            <v>Cundinamarca</v>
          </cell>
        </row>
        <row r="24550">
          <cell r="C24550">
            <v>5837</v>
          </cell>
          <cell r="D24550" t="str">
            <v>Antioquia</v>
          </cell>
        </row>
        <row r="24551">
          <cell r="C24551">
            <v>47460</v>
          </cell>
          <cell r="D24551" t="str">
            <v>Magdalena</v>
          </cell>
        </row>
        <row r="24552">
          <cell r="C24552">
            <v>18460</v>
          </cell>
          <cell r="D24552" t="str">
            <v>Caquetá</v>
          </cell>
        </row>
        <row r="24553">
          <cell r="C24553">
            <v>94663</v>
          </cell>
          <cell r="D24553" t="str">
            <v>Guainía</v>
          </cell>
        </row>
        <row r="24554">
          <cell r="C24554">
            <v>25658</v>
          </cell>
          <cell r="D24554" t="str">
            <v>Cundinamarca</v>
          </cell>
        </row>
        <row r="24555">
          <cell r="C24555">
            <v>70110</v>
          </cell>
          <cell r="D24555" t="str">
            <v>Sucre</v>
          </cell>
        </row>
        <row r="24556">
          <cell r="C24556">
            <v>23686</v>
          </cell>
          <cell r="D24556" t="str">
            <v>Córdoba</v>
          </cell>
        </row>
        <row r="24557">
          <cell r="C24557">
            <v>85279</v>
          </cell>
          <cell r="D24557" t="str">
            <v>Casanare</v>
          </cell>
        </row>
        <row r="24558">
          <cell r="C24558">
            <v>52720</v>
          </cell>
          <cell r="D24558" t="str">
            <v>Nariño</v>
          </cell>
        </row>
        <row r="24559">
          <cell r="C24559">
            <v>91263</v>
          </cell>
          <cell r="D24559" t="str">
            <v>Amazonas</v>
          </cell>
        </row>
        <row r="24560">
          <cell r="C24560">
            <v>52612</v>
          </cell>
          <cell r="D24560" t="str">
            <v>Nariño</v>
          </cell>
        </row>
        <row r="24561">
          <cell r="C24561">
            <v>25871</v>
          </cell>
          <cell r="D24561" t="str">
            <v>Cundinamarca</v>
          </cell>
        </row>
        <row r="24562">
          <cell r="C24562">
            <v>25823</v>
          </cell>
          <cell r="D24562" t="str">
            <v>Cundinamarca</v>
          </cell>
        </row>
        <row r="24563">
          <cell r="C24563">
            <v>25875</v>
          </cell>
          <cell r="D24563" t="str">
            <v>Cundinamarca</v>
          </cell>
        </row>
        <row r="24564">
          <cell r="C24564">
            <v>19780</v>
          </cell>
          <cell r="D24564" t="str">
            <v>Cauca</v>
          </cell>
        </row>
        <row r="24565">
          <cell r="C24565">
            <v>25878</v>
          </cell>
          <cell r="D24565" t="str">
            <v>Cundinamarca</v>
          </cell>
        </row>
        <row r="24566">
          <cell r="C24566">
            <v>68266</v>
          </cell>
          <cell r="D24566" t="str">
            <v>Santander</v>
          </cell>
        </row>
        <row r="24567">
          <cell r="C24567">
            <v>73043</v>
          </cell>
          <cell r="D24567" t="str">
            <v>Tolima</v>
          </cell>
        </row>
        <row r="24568">
          <cell r="C24568">
            <v>20614</v>
          </cell>
          <cell r="D24568" t="str">
            <v>Cesar</v>
          </cell>
        </row>
        <row r="24569">
          <cell r="C24569">
            <v>52354</v>
          </cell>
          <cell r="D24569" t="str">
            <v>Nariño</v>
          </cell>
        </row>
        <row r="24570">
          <cell r="C24570">
            <v>47541</v>
          </cell>
          <cell r="D24570" t="str">
            <v>Magdalena</v>
          </cell>
        </row>
        <row r="24571">
          <cell r="C24571">
            <v>47692</v>
          </cell>
          <cell r="D24571" t="str">
            <v>Magdalena</v>
          </cell>
        </row>
        <row r="24572">
          <cell r="C24572">
            <v>5819</v>
          </cell>
          <cell r="D24572" t="str">
            <v>Antioquia</v>
          </cell>
        </row>
        <row r="24573">
          <cell r="C24573">
            <v>27205</v>
          </cell>
          <cell r="D24573" t="str">
            <v>Chocó</v>
          </cell>
        </row>
        <row r="24574">
          <cell r="C24574">
            <v>17272</v>
          </cell>
          <cell r="D24574" t="str">
            <v>Caldas</v>
          </cell>
        </row>
        <row r="24575">
          <cell r="C24575">
            <v>23350</v>
          </cell>
          <cell r="D24575" t="str">
            <v>Córdoba</v>
          </cell>
        </row>
        <row r="24576">
          <cell r="C24576">
            <v>70265</v>
          </cell>
          <cell r="D24576" t="str">
            <v>Sucre</v>
          </cell>
        </row>
        <row r="24577">
          <cell r="C24577">
            <v>85001</v>
          </cell>
          <cell r="D24577" t="str">
            <v>Casanare</v>
          </cell>
        </row>
        <row r="24578">
          <cell r="C24578">
            <v>85263</v>
          </cell>
          <cell r="D24578" t="str">
            <v>Casanare</v>
          </cell>
        </row>
        <row r="24579">
          <cell r="C24579">
            <v>68344</v>
          </cell>
          <cell r="D24579" t="str">
            <v>Santander</v>
          </cell>
        </row>
        <row r="24580">
          <cell r="C24580">
            <v>86760</v>
          </cell>
          <cell r="D24580" t="str">
            <v>Putumayo</v>
          </cell>
        </row>
        <row r="24581">
          <cell r="C24581">
            <v>13654</v>
          </cell>
          <cell r="D24581" t="str">
            <v>Bolívar</v>
          </cell>
        </row>
        <row r="24582">
          <cell r="C24582">
            <v>27160</v>
          </cell>
          <cell r="D24582" t="str">
            <v>Chocó</v>
          </cell>
        </row>
        <row r="24583">
          <cell r="C24583">
            <v>68547</v>
          </cell>
          <cell r="D24583" t="str">
            <v>Santander</v>
          </cell>
        </row>
        <row r="24584">
          <cell r="C24584">
            <v>41770</v>
          </cell>
          <cell r="D24584" t="str">
            <v>Huila</v>
          </cell>
        </row>
        <row r="24585">
          <cell r="C24585">
            <v>13212</v>
          </cell>
          <cell r="D24585" t="str">
            <v>Bolívar</v>
          </cell>
        </row>
        <row r="24586">
          <cell r="C24586">
            <v>25430</v>
          </cell>
          <cell r="D24586" t="str">
            <v>Cundinamarca</v>
          </cell>
        </row>
        <row r="24587">
          <cell r="C24587">
            <v>73001</v>
          </cell>
          <cell r="D24587" t="str">
            <v>Tolima</v>
          </cell>
        </row>
        <row r="24588">
          <cell r="C24588">
            <v>5660</v>
          </cell>
          <cell r="D24588" t="str">
            <v>Antioquia</v>
          </cell>
        </row>
        <row r="24589">
          <cell r="C24589">
            <v>19318</v>
          </cell>
          <cell r="D24589" t="str">
            <v>Cauca</v>
          </cell>
        </row>
        <row r="24590">
          <cell r="C24590">
            <v>5475</v>
          </cell>
          <cell r="D24590" t="str">
            <v>Antioquia</v>
          </cell>
        </row>
        <row r="24591">
          <cell r="C24591">
            <v>86320</v>
          </cell>
          <cell r="D24591" t="str">
            <v>Putumayo</v>
          </cell>
        </row>
        <row r="24592">
          <cell r="C24592">
            <v>68669</v>
          </cell>
          <cell r="D24592" t="str">
            <v>Santander</v>
          </cell>
        </row>
        <row r="24593">
          <cell r="C24593">
            <v>52356</v>
          </cell>
          <cell r="D24593" t="str">
            <v>Nariño</v>
          </cell>
        </row>
        <row r="24594">
          <cell r="C24594">
            <v>50330</v>
          </cell>
          <cell r="D24594" t="str">
            <v>Meta</v>
          </cell>
        </row>
        <row r="24595">
          <cell r="C24595">
            <v>25740</v>
          </cell>
          <cell r="D24595" t="str">
            <v>Cundinamarca</v>
          </cell>
        </row>
        <row r="24596">
          <cell r="C24596">
            <v>27001</v>
          </cell>
          <cell r="D24596" t="str">
            <v>Chocó</v>
          </cell>
        </row>
        <row r="24597">
          <cell r="C24597">
            <v>25245</v>
          </cell>
          <cell r="D24597" t="str">
            <v>Cundinamarca</v>
          </cell>
        </row>
        <row r="24598">
          <cell r="C24598">
            <v>86569</v>
          </cell>
          <cell r="D24598" t="str">
            <v>Putumayo</v>
          </cell>
        </row>
        <row r="24599">
          <cell r="C24599">
            <v>15518</v>
          </cell>
          <cell r="D24599" t="str">
            <v>Boyacá</v>
          </cell>
        </row>
        <row r="24600">
          <cell r="C24600">
            <v>5044</v>
          </cell>
          <cell r="D24600" t="str">
            <v>Antioquia</v>
          </cell>
        </row>
        <row r="24601">
          <cell r="C24601">
            <v>52233</v>
          </cell>
          <cell r="D24601" t="str">
            <v>Nariño</v>
          </cell>
        </row>
        <row r="24602">
          <cell r="C24602">
            <v>25200</v>
          </cell>
          <cell r="D24602" t="str">
            <v>Cundinamarca</v>
          </cell>
        </row>
        <row r="24603">
          <cell r="C24603">
            <v>25898</v>
          </cell>
          <cell r="D24603" t="str">
            <v>Cundinamarca</v>
          </cell>
        </row>
        <row r="24604">
          <cell r="C24604">
            <v>76113</v>
          </cell>
          <cell r="D24604" t="str">
            <v>Valle del Cauca</v>
          </cell>
        </row>
        <row r="24605">
          <cell r="C24605">
            <v>52585</v>
          </cell>
          <cell r="D24605" t="str">
            <v>Nariño</v>
          </cell>
        </row>
        <row r="24606">
          <cell r="C24606">
            <v>66440</v>
          </cell>
          <cell r="D24606" t="str">
            <v>Risaralda</v>
          </cell>
        </row>
        <row r="24607">
          <cell r="C24607">
            <v>54418</v>
          </cell>
          <cell r="D24607" t="str">
            <v>Norte de Santander</v>
          </cell>
        </row>
        <row r="24608">
          <cell r="C24608">
            <v>41807</v>
          </cell>
          <cell r="D24608" t="str">
            <v>Huila</v>
          </cell>
        </row>
        <row r="24609">
          <cell r="C24609">
            <v>68425</v>
          </cell>
          <cell r="D24609" t="str">
            <v>Santander</v>
          </cell>
        </row>
        <row r="24610">
          <cell r="C24610">
            <v>52411</v>
          </cell>
          <cell r="D24610" t="str">
            <v>Nariño</v>
          </cell>
        </row>
        <row r="24611">
          <cell r="C24611">
            <v>15464</v>
          </cell>
          <cell r="D24611" t="str">
            <v>Boyacá</v>
          </cell>
        </row>
        <row r="24612">
          <cell r="C24612">
            <v>5101</v>
          </cell>
          <cell r="D24612" t="str">
            <v>Antioquia</v>
          </cell>
        </row>
        <row r="24613">
          <cell r="C24613">
            <v>50573</v>
          </cell>
          <cell r="D24613" t="str">
            <v>Meta</v>
          </cell>
        </row>
        <row r="24614">
          <cell r="C24614">
            <v>15047</v>
          </cell>
          <cell r="D24614" t="str">
            <v>Boyacá</v>
          </cell>
        </row>
        <row r="24615">
          <cell r="C24615">
            <v>25596</v>
          </cell>
          <cell r="D24615" t="str">
            <v>Cundinamarca</v>
          </cell>
        </row>
        <row r="24616">
          <cell r="C24616">
            <v>23168</v>
          </cell>
          <cell r="D24616" t="str">
            <v>Córdoba</v>
          </cell>
        </row>
        <row r="24617">
          <cell r="C24617">
            <v>76622</v>
          </cell>
          <cell r="D24617" t="str">
            <v>Valle del Cauca</v>
          </cell>
        </row>
        <row r="24618">
          <cell r="C24618">
            <v>76823</v>
          </cell>
          <cell r="D24618" t="str">
            <v>Valle del Cauca</v>
          </cell>
        </row>
        <row r="24619">
          <cell r="C24619">
            <v>54874</v>
          </cell>
          <cell r="D24619" t="str">
            <v>Norte de Santander</v>
          </cell>
        </row>
        <row r="24620">
          <cell r="C24620">
            <v>20045</v>
          </cell>
          <cell r="D24620" t="str">
            <v>Cesar</v>
          </cell>
        </row>
        <row r="24621">
          <cell r="C24621">
            <v>15664</v>
          </cell>
          <cell r="D24621" t="str">
            <v>Boyacá</v>
          </cell>
        </row>
        <row r="24622">
          <cell r="C24622">
            <v>41518</v>
          </cell>
          <cell r="D24622" t="str">
            <v>Huila</v>
          </cell>
        </row>
        <row r="24623">
          <cell r="C24623">
            <v>27077</v>
          </cell>
          <cell r="D24623" t="str">
            <v>Chocó</v>
          </cell>
        </row>
        <row r="24624">
          <cell r="C24624">
            <v>15226</v>
          </cell>
          <cell r="D24624" t="str">
            <v>Boyacá</v>
          </cell>
        </row>
        <row r="24625">
          <cell r="C24625">
            <v>25793</v>
          </cell>
          <cell r="D24625" t="str">
            <v>Cundinamarca</v>
          </cell>
        </row>
        <row r="24626">
          <cell r="C24626">
            <v>54223</v>
          </cell>
          <cell r="D24626" t="str">
            <v>Norte de Santander</v>
          </cell>
        </row>
        <row r="24627">
          <cell r="C24627">
            <v>20570</v>
          </cell>
          <cell r="D24627" t="str">
            <v>Cesar</v>
          </cell>
        </row>
        <row r="24628">
          <cell r="C24628">
            <v>63190</v>
          </cell>
          <cell r="D24628" t="str">
            <v>Quindio</v>
          </cell>
        </row>
        <row r="24629">
          <cell r="C24629">
            <v>15204</v>
          </cell>
          <cell r="D24629" t="str">
            <v>Boyacá</v>
          </cell>
        </row>
        <row r="24630">
          <cell r="C24630">
            <v>25841</v>
          </cell>
          <cell r="D24630" t="str">
            <v>Cundinamarca</v>
          </cell>
        </row>
        <row r="24631">
          <cell r="C24631">
            <v>15533</v>
          </cell>
          <cell r="D24631" t="str">
            <v>Boyacá</v>
          </cell>
        </row>
        <row r="24632">
          <cell r="C24632">
            <v>25899</v>
          </cell>
          <cell r="D24632" t="str">
            <v>Cundinamarca</v>
          </cell>
        </row>
        <row r="24633">
          <cell r="C24633">
            <v>81794</v>
          </cell>
          <cell r="D24633" t="str">
            <v>Arauca</v>
          </cell>
        </row>
        <row r="24634">
          <cell r="C24634">
            <v>68169</v>
          </cell>
          <cell r="D24634" t="str">
            <v>Santander</v>
          </cell>
        </row>
        <row r="24635">
          <cell r="C24635">
            <v>52215</v>
          </cell>
          <cell r="D24635" t="str">
            <v>Nariño</v>
          </cell>
        </row>
        <row r="24636">
          <cell r="C24636">
            <v>5031</v>
          </cell>
          <cell r="D24636" t="str">
            <v>Antioquia</v>
          </cell>
        </row>
        <row r="24637">
          <cell r="C24637">
            <v>41791</v>
          </cell>
          <cell r="D24637" t="str">
            <v>Huila</v>
          </cell>
        </row>
        <row r="24638">
          <cell r="C24638">
            <v>20750</v>
          </cell>
          <cell r="D24638" t="str">
            <v>Cesar</v>
          </cell>
        </row>
        <row r="24639">
          <cell r="C24639">
            <v>73055</v>
          </cell>
          <cell r="D24639" t="str">
            <v>Tolima</v>
          </cell>
        </row>
        <row r="24640">
          <cell r="C24640">
            <v>5040</v>
          </cell>
          <cell r="D24640" t="str">
            <v>Antioquia</v>
          </cell>
        </row>
        <row r="24641">
          <cell r="C24641">
            <v>54518</v>
          </cell>
          <cell r="D24641" t="str">
            <v>Norte de Santander</v>
          </cell>
        </row>
        <row r="24642">
          <cell r="C24642">
            <v>13688</v>
          </cell>
          <cell r="D24642" t="str">
            <v>Bolívar</v>
          </cell>
        </row>
        <row r="24643">
          <cell r="C24643">
            <v>15810</v>
          </cell>
          <cell r="D24643" t="str">
            <v>Boyacá</v>
          </cell>
        </row>
        <row r="24644">
          <cell r="C24644">
            <v>41349</v>
          </cell>
          <cell r="D24644" t="str">
            <v>Huila</v>
          </cell>
        </row>
        <row r="24645">
          <cell r="C24645">
            <v>18410</v>
          </cell>
          <cell r="D24645" t="str">
            <v>Caquetá</v>
          </cell>
        </row>
        <row r="24646">
          <cell r="C24646">
            <v>52207</v>
          </cell>
          <cell r="D24646" t="str">
            <v>Nariño</v>
          </cell>
        </row>
        <row r="24647">
          <cell r="C24647">
            <v>54347</v>
          </cell>
          <cell r="D24647" t="str">
            <v>Norte de Santander</v>
          </cell>
        </row>
        <row r="24648">
          <cell r="C24648">
            <v>15236</v>
          </cell>
          <cell r="D24648" t="str">
            <v>Boyacá</v>
          </cell>
        </row>
        <row r="24649">
          <cell r="C24649">
            <v>91430</v>
          </cell>
          <cell r="D24649" t="str">
            <v>Amazonas</v>
          </cell>
        </row>
        <row r="24650">
          <cell r="C24650">
            <v>8832</v>
          </cell>
          <cell r="D24650" t="str">
            <v>Atlántico</v>
          </cell>
        </row>
        <row r="24651">
          <cell r="C24651">
            <v>63690</v>
          </cell>
          <cell r="D24651" t="str">
            <v>Quindio</v>
          </cell>
        </row>
        <row r="24652">
          <cell r="C24652">
            <v>52083</v>
          </cell>
          <cell r="D24652" t="str">
            <v>Nariño</v>
          </cell>
        </row>
        <row r="24653">
          <cell r="C24653">
            <v>20250</v>
          </cell>
          <cell r="D24653" t="str">
            <v>Cesar</v>
          </cell>
        </row>
        <row r="24654">
          <cell r="C24654">
            <v>13442</v>
          </cell>
          <cell r="D24654" t="str">
            <v>Bolívar</v>
          </cell>
        </row>
        <row r="24655">
          <cell r="C24655">
            <v>73675</v>
          </cell>
          <cell r="D24655" t="str">
            <v>Tolima</v>
          </cell>
        </row>
        <row r="24656">
          <cell r="C24656">
            <v>5308</v>
          </cell>
          <cell r="D24656" t="str">
            <v>Antioquia</v>
          </cell>
        </row>
        <row r="24657">
          <cell r="C24657">
            <v>15516</v>
          </cell>
          <cell r="D24657" t="str">
            <v>Boyacá</v>
          </cell>
        </row>
        <row r="24658">
          <cell r="C24658">
            <v>94887</v>
          </cell>
          <cell r="D24658" t="str">
            <v>Guainía</v>
          </cell>
        </row>
        <row r="24659">
          <cell r="C24659">
            <v>23300</v>
          </cell>
          <cell r="D24659" t="str">
            <v>Córdoba</v>
          </cell>
        </row>
        <row r="24660">
          <cell r="C24660">
            <v>68162</v>
          </cell>
          <cell r="D24660" t="str">
            <v>Santander</v>
          </cell>
        </row>
        <row r="24661">
          <cell r="C24661">
            <v>25580</v>
          </cell>
          <cell r="D24661" t="str">
            <v>Cundinamarca</v>
          </cell>
        </row>
        <row r="24662">
          <cell r="C24662">
            <v>52079</v>
          </cell>
          <cell r="D24662" t="str">
            <v>Nariño</v>
          </cell>
        </row>
        <row r="24663">
          <cell r="C24663">
            <v>66001</v>
          </cell>
          <cell r="D24663" t="str">
            <v>Risaralda</v>
          </cell>
        </row>
        <row r="24664">
          <cell r="C24664">
            <v>47030</v>
          </cell>
          <cell r="D24664" t="str">
            <v>Magdalena</v>
          </cell>
        </row>
        <row r="24665">
          <cell r="C24665">
            <v>15686</v>
          </cell>
          <cell r="D24665" t="str">
            <v>Boyacá</v>
          </cell>
        </row>
        <row r="24666">
          <cell r="C24666">
            <v>73873</v>
          </cell>
          <cell r="D24666" t="str">
            <v>Tolima</v>
          </cell>
        </row>
        <row r="24667">
          <cell r="C24667">
            <v>23555</v>
          </cell>
          <cell r="D24667" t="str">
            <v>Córdoba</v>
          </cell>
        </row>
        <row r="24668">
          <cell r="C24668">
            <v>76616</v>
          </cell>
          <cell r="D24668" t="str">
            <v>Valle del Cauca</v>
          </cell>
        </row>
        <row r="24669">
          <cell r="C24669">
            <v>52480</v>
          </cell>
          <cell r="D24669" t="str">
            <v>Nariño</v>
          </cell>
        </row>
        <row r="24670">
          <cell r="C24670">
            <v>23682</v>
          </cell>
          <cell r="D24670" t="str">
            <v>Córdoba</v>
          </cell>
        </row>
        <row r="24671">
          <cell r="C24671">
            <v>25483</v>
          </cell>
          <cell r="D24671" t="str">
            <v>Cundinamarca</v>
          </cell>
        </row>
        <row r="24672">
          <cell r="C24672">
            <v>20770</v>
          </cell>
          <cell r="D24672" t="str">
            <v>Cesar</v>
          </cell>
        </row>
        <row r="24673">
          <cell r="C24673">
            <v>20383</v>
          </cell>
          <cell r="D24673" t="str">
            <v>Cesar</v>
          </cell>
        </row>
        <row r="24674">
          <cell r="C24674">
            <v>50124</v>
          </cell>
          <cell r="D24674" t="str">
            <v>Meta</v>
          </cell>
        </row>
        <row r="24675">
          <cell r="C24675">
            <v>66400</v>
          </cell>
          <cell r="D24675" t="str">
            <v>Risaralda</v>
          </cell>
        </row>
        <row r="24676">
          <cell r="C24676">
            <v>17446</v>
          </cell>
          <cell r="D24676" t="str">
            <v>Caldas</v>
          </cell>
        </row>
        <row r="24677">
          <cell r="C24677">
            <v>5234</v>
          </cell>
          <cell r="D24677" t="str">
            <v>Antioquia</v>
          </cell>
        </row>
        <row r="24678">
          <cell r="C24678">
            <v>85136</v>
          </cell>
          <cell r="D24678" t="str">
            <v>Casanare</v>
          </cell>
        </row>
        <row r="24679">
          <cell r="C24679">
            <v>41524</v>
          </cell>
          <cell r="D24679" t="str">
            <v>Huila</v>
          </cell>
        </row>
        <row r="24680">
          <cell r="C24680">
            <v>68152</v>
          </cell>
          <cell r="D24680" t="str">
            <v>Santander</v>
          </cell>
        </row>
        <row r="24681">
          <cell r="C24681">
            <v>50590</v>
          </cell>
          <cell r="D24681" t="str">
            <v>Meta</v>
          </cell>
        </row>
        <row r="24682">
          <cell r="C24682">
            <v>25862</v>
          </cell>
          <cell r="D24682" t="str">
            <v>Cundinamarca</v>
          </cell>
        </row>
        <row r="24683">
          <cell r="C24683">
            <v>68190</v>
          </cell>
          <cell r="D24683" t="str">
            <v>Santander</v>
          </cell>
        </row>
        <row r="24684">
          <cell r="C24684">
            <v>15511</v>
          </cell>
          <cell r="D24684" t="str">
            <v>Boyacá</v>
          </cell>
        </row>
        <row r="24685">
          <cell r="C24685">
            <v>41396</v>
          </cell>
          <cell r="D24685" t="str">
            <v>Huila</v>
          </cell>
        </row>
        <row r="24686">
          <cell r="C24686">
            <v>5647</v>
          </cell>
          <cell r="D24686" t="str">
            <v>Antioquia</v>
          </cell>
        </row>
        <row r="24687">
          <cell r="C24687">
            <v>63130</v>
          </cell>
          <cell r="D24687" t="str">
            <v>Quindio</v>
          </cell>
        </row>
        <row r="24688">
          <cell r="C24688">
            <v>17873</v>
          </cell>
          <cell r="D24688" t="str">
            <v>Caldas</v>
          </cell>
        </row>
        <row r="24689">
          <cell r="C24689">
            <v>68682</v>
          </cell>
          <cell r="D24689" t="str">
            <v>Santander</v>
          </cell>
        </row>
        <row r="24690">
          <cell r="C24690">
            <v>25168</v>
          </cell>
          <cell r="D24690" t="str">
            <v>Cundinamarca</v>
          </cell>
        </row>
        <row r="24691">
          <cell r="C24691">
            <v>19392</v>
          </cell>
          <cell r="D24691" t="str">
            <v>Cauca</v>
          </cell>
        </row>
        <row r="24692">
          <cell r="C24692">
            <v>91669</v>
          </cell>
          <cell r="D24692" t="str">
            <v>Amazonas</v>
          </cell>
        </row>
        <row r="24693">
          <cell r="C24693">
            <v>73547</v>
          </cell>
          <cell r="D24693" t="str">
            <v>Tolima</v>
          </cell>
        </row>
        <row r="24694">
          <cell r="C24694">
            <v>73870</v>
          </cell>
          <cell r="D24694" t="str">
            <v>Tolima</v>
          </cell>
        </row>
        <row r="24695">
          <cell r="C24695">
            <v>19397</v>
          </cell>
          <cell r="D24695" t="str">
            <v>Cauca</v>
          </cell>
        </row>
        <row r="24696">
          <cell r="C24696">
            <v>5585</v>
          </cell>
          <cell r="D24696" t="str">
            <v>Antioquia</v>
          </cell>
        </row>
        <row r="24697">
          <cell r="C24697">
            <v>73504</v>
          </cell>
          <cell r="D24697" t="str">
            <v>Tolima</v>
          </cell>
        </row>
        <row r="24698">
          <cell r="C24698">
            <v>19517</v>
          </cell>
          <cell r="D24698" t="str">
            <v>Cauca</v>
          </cell>
        </row>
        <row r="24699">
          <cell r="C24699">
            <v>15776</v>
          </cell>
          <cell r="D24699" t="str">
            <v>Boyacá</v>
          </cell>
        </row>
        <row r="24700">
          <cell r="C24700">
            <v>41016</v>
          </cell>
          <cell r="D24700" t="str">
            <v>Huila</v>
          </cell>
        </row>
        <row r="24701">
          <cell r="C24701">
            <v>17486</v>
          </cell>
          <cell r="D24701" t="str">
            <v>Caldas</v>
          </cell>
        </row>
        <row r="24702">
          <cell r="C24702">
            <v>73675</v>
          </cell>
          <cell r="D24702" t="str">
            <v>Tolima</v>
          </cell>
        </row>
        <row r="24703">
          <cell r="C24703">
            <v>5819</v>
          </cell>
          <cell r="D24703" t="str">
            <v>Antioquia</v>
          </cell>
        </row>
        <row r="24704">
          <cell r="C24704">
            <v>15272</v>
          </cell>
          <cell r="D24704" t="str">
            <v>Boyacá</v>
          </cell>
        </row>
        <row r="24705">
          <cell r="C24705">
            <v>13836</v>
          </cell>
          <cell r="D24705" t="str">
            <v>Bolívar</v>
          </cell>
        </row>
        <row r="24706">
          <cell r="C24706">
            <v>5079</v>
          </cell>
          <cell r="D24706" t="str">
            <v>Antioquia</v>
          </cell>
        </row>
        <row r="24707">
          <cell r="C24707">
            <v>5607</v>
          </cell>
          <cell r="D24707" t="str">
            <v>Antioquia</v>
          </cell>
        </row>
        <row r="24708">
          <cell r="C24708">
            <v>94343</v>
          </cell>
          <cell r="D24708" t="str">
            <v>Guainía</v>
          </cell>
        </row>
        <row r="24709">
          <cell r="C24709">
            <v>5756</v>
          </cell>
          <cell r="D24709" t="str">
            <v>Antioquia</v>
          </cell>
        </row>
        <row r="24710">
          <cell r="C24710">
            <v>70702</v>
          </cell>
          <cell r="D24710" t="str">
            <v>Sucre</v>
          </cell>
        </row>
        <row r="24711">
          <cell r="C24711">
            <v>13873</v>
          </cell>
          <cell r="D24711" t="str">
            <v>Bolívar</v>
          </cell>
        </row>
        <row r="24712">
          <cell r="C24712">
            <v>25535</v>
          </cell>
          <cell r="D24712" t="str">
            <v>Cundinamarca</v>
          </cell>
        </row>
        <row r="24713">
          <cell r="C24713">
            <v>85230</v>
          </cell>
          <cell r="D24713" t="str">
            <v>Casanare</v>
          </cell>
        </row>
        <row r="24714">
          <cell r="C24714">
            <v>25312</v>
          </cell>
          <cell r="D24714" t="str">
            <v>Cundinamarca</v>
          </cell>
        </row>
        <row r="24715">
          <cell r="C24715">
            <v>25178</v>
          </cell>
          <cell r="D24715" t="str">
            <v>Cundinamarca</v>
          </cell>
        </row>
        <row r="24716">
          <cell r="C24716">
            <v>19075</v>
          </cell>
          <cell r="D24716" t="str">
            <v>Cauca</v>
          </cell>
        </row>
        <row r="24717">
          <cell r="C24717">
            <v>23090</v>
          </cell>
          <cell r="D24717" t="str">
            <v>Córdoba</v>
          </cell>
        </row>
        <row r="24718">
          <cell r="C24718">
            <v>5318</v>
          </cell>
          <cell r="D24718" t="str">
            <v>Antioquia</v>
          </cell>
        </row>
        <row r="24719">
          <cell r="C24719">
            <v>15022</v>
          </cell>
          <cell r="D24719" t="str">
            <v>Boyacá</v>
          </cell>
        </row>
        <row r="24720">
          <cell r="C24720">
            <v>15572</v>
          </cell>
          <cell r="D24720" t="str">
            <v>Boyacá</v>
          </cell>
        </row>
        <row r="24721">
          <cell r="C24721">
            <v>41020</v>
          </cell>
          <cell r="D24721" t="str">
            <v>Huila</v>
          </cell>
        </row>
        <row r="24722">
          <cell r="C24722">
            <v>15522</v>
          </cell>
          <cell r="D24722" t="str">
            <v>Boyacá</v>
          </cell>
        </row>
        <row r="24723">
          <cell r="C24723">
            <v>5002</v>
          </cell>
          <cell r="D24723" t="str">
            <v>Antioquia</v>
          </cell>
        </row>
        <row r="24724">
          <cell r="C24724">
            <v>52256</v>
          </cell>
          <cell r="D24724" t="str">
            <v>Nariño</v>
          </cell>
        </row>
        <row r="24725">
          <cell r="C24725">
            <v>5854</v>
          </cell>
          <cell r="D24725" t="str">
            <v>Antioquia</v>
          </cell>
        </row>
        <row r="24726">
          <cell r="C24726">
            <v>5148</v>
          </cell>
          <cell r="D24726" t="str">
            <v>Antioquia</v>
          </cell>
        </row>
        <row r="24727">
          <cell r="C24727">
            <v>25745</v>
          </cell>
          <cell r="D24727" t="str">
            <v>Cundinamarca</v>
          </cell>
        </row>
        <row r="24728">
          <cell r="C24728">
            <v>95200</v>
          </cell>
          <cell r="D24728" t="str">
            <v>Guaviare</v>
          </cell>
        </row>
        <row r="24729">
          <cell r="C24729">
            <v>25488</v>
          </cell>
          <cell r="D24729" t="str">
            <v>Cundinamarca</v>
          </cell>
        </row>
        <row r="24730">
          <cell r="C24730">
            <v>13647</v>
          </cell>
          <cell r="D24730" t="str">
            <v>Bolívar</v>
          </cell>
        </row>
        <row r="24731">
          <cell r="C24731">
            <v>52210</v>
          </cell>
          <cell r="D24731" t="str">
            <v>Nariño</v>
          </cell>
        </row>
        <row r="24732">
          <cell r="C24732">
            <v>15466</v>
          </cell>
          <cell r="D24732" t="str">
            <v>Boyacá</v>
          </cell>
        </row>
        <row r="24733">
          <cell r="C24733">
            <v>5856</v>
          </cell>
          <cell r="D24733" t="str">
            <v>Antioquia</v>
          </cell>
        </row>
        <row r="24734">
          <cell r="C24734">
            <v>68500</v>
          </cell>
          <cell r="D24734" t="str">
            <v>Santander</v>
          </cell>
        </row>
        <row r="24735">
          <cell r="C24735">
            <v>15518</v>
          </cell>
          <cell r="D24735" t="str">
            <v>Boyacá</v>
          </cell>
        </row>
        <row r="24736">
          <cell r="C24736">
            <v>15673</v>
          </cell>
          <cell r="D24736" t="str">
            <v>Boyacá</v>
          </cell>
        </row>
        <row r="24737">
          <cell r="C24737">
            <v>25489</v>
          </cell>
          <cell r="D24737" t="str">
            <v>Cundinamarca</v>
          </cell>
        </row>
        <row r="24738">
          <cell r="C24738">
            <v>25662</v>
          </cell>
          <cell r="D24738" t="str">
            <v>Cundinamarca</v>
          </cell>
        </row>
        <row r="24739">
          <cell r="C24739">
            <v>47053</v>
          </cell>
          <cell r="D24739" t="str">
            <v>Magdalena</v>
          </cell>
        </row>
        <row r="24740">
          <cell r="C24740">
            <v>52378</v>
          </cell>
          <cell r="D24740" t="str">
            <v>Nariño</v>
          </cell>
        </row>
        <row r="24741">
          <cell r="C24741">
            <v>23500</v>
          </cell>
          <cell r="D24741" t="str">
            <v>Córdoba</v>
          </cell>
        </row>
        <row r="24742">
          <cell r="C24742">
            <v>91540</v>
          </cell>
          <cell r="D24742" t="str">
            <v>Amazonas</v>
          </cell>
        </row>
        <row r="24743">
          <cell r="C24743">
            <v>13430</v>
          </cell>
          <cell r="D24743" t="str">
            <v>Bolívar</v>
          </cell>
        </row>
        <row r="24744">
          <cell r="C24744">
            <v>5697</v>
          </cell>
          <cell r="D24744" t="str">
            <v>Antioquia</v>
          </cell>
        </row>
        <row r="24745">
          <cell r="C24745">
            <v>23079</v>
          </cell>
          <cell r="D24745" t="str">
            <v>Córdoba</v>
          </cell>
        </row>
        <row r="24746">
          <cell r="C24746">
            <v>25845</v>
          </cell>
          <cell r="D24746" t="str">
            <v>Cundinamarca</v>
          </cell>
        </row>
        <row r="24747">
          <cell r="C24747">
            <v>76403</v>
          </cell>
          <cell r="D24747" t="str">
            <v>Valle del Cauca</v>
          </cell>
        </row>
        <row r="24748">
          <cell r="C24748">
            <v>13006</v>
          </cell>
          <cell r="D24748" t="str">
            <v>Bolívar</v>
          </cell>
        </row>
        <row r="24749">
          <cell r="C24749">
            <v>68207</v>
          </cell>
          <cell r="D24749" t="str">
            <v>Santander</v>
          </cell>
        </row>
        <row r="24750">
          <cell r="C24750">
            <v>5376</v>
          </cell>
          <cell r="D24750" t="str">
            <v>Antioquia</v>
          </cell>
        </row>
        <row r="24751">
          <cell r="C24751">
            <v>68867</v>
          </cell>
          <cell r="D24751" t="str">
            <v>Santander</v>
          </cell>
        </row>
        <row r="24752">
          <cell r="C24752">
            <v>8606</v>
          </cell>
          <cell r="D24752" t="str">
            <v>Atlántico</v>
          </cell>
        </row>
        <row r="24753">
          <cell r="C24753">
            <v>13001</v>
          </cell>
          <cell r="D24753" t="str">
            <v>Bolívar</v>
          </cell>
        </row>
        <row r="24754">
          <cell r="C24754">
            <v>73270</v>
          </cell>
          <cell r="D24754" t="str">
            <v>Tolima</v>
          </cell>
        </row>
        <row r="24755">
          <cell r="C24755">
            <v>27600</v>
          </cell>
          <cell r="D24755" t="str">
            <v>Chocó</v>
          </cell>
        </row>
        <row r="24756">
          <cell r="C24756">
            <v>15600</v>
          </cell>
          <cell r="D24756" t="str">
            <v>Boyacá</v>
          </cell>
        </row>
        <row r="24757">
          <cell r="C24757">
            <v>5837</v>
          </cell>
          <cell r="D24757" t="str">
            <v>Antioquia</v>
          </cell>
        </row>
        <row r="24758">
          <cell r="C24758">
            <v>5842</v>
          </cell>
          <cell r="D24758" t="str">
            <v>Antioquia</v>
          </cell>
        </row>
        <row r="24759">
          <cell r="C24759">
            <v>25785</v>
          </cell>
          <cell r="D24759" t="str">
            <v>Cundinamarca</v>
          </cell>
        </row>
        <row r="24760">
          <cell r="C24760">
            <v>63212</v>
          </cell>
          <cell r="D24760" t="str">
            <v>Quindio</v>
          </cell>
        </row>
        <row r="24761">
          <cell r="C24761">
            <v>73555</v>
          </cell>
          <cell r="D24761" t="str">
            <v>Tolima</v>
          </cell>
        </row>
        <row r="24762">
          <cell r="C24762">
            <v>13140</v>
          </cell>
          <cell r="D24762" t="str">
            <v>Bolívar</v>
          </cell>
        </row>
        <row r="24763">
          <cell r="C24763">
            <v>19364</v>
          </cell>
          <cell r="D24763" t="str">
            <v>Cauca</v>
          </cell>
        </row>
        <row r="24764">
          <cell r="C24764">
            <v>5150</v>
          </cell>
          <cell r="D24764" t="str">
            <v>Antioquia</v>
          </cell>
        </row>
        <row r="24765">
          <cell r="C24765">
            <v>25898</v>
          </cell>
          <cell r="D24765" t="str">
            <v>Cundinamarca</v>
          </cell>
        </row>
        <row r="24766">
          <cell r="C24766">
            <v>13268</v>
          </cell>
          <cell r="D24766" t="str">
            <v>Bolívar</v>
          </cell>
        </row>
        <row r="24767">
          <cell r="C24767">
            <v>15109</v>
          </cell>
          <cell r="D24767" t="str">
            <v>Boyacá</v>
          </cell>
        </row>
        <row r="24768">
          <cell r="C24768">
            <v>15720</v>
          </cell>
          <cell r="D24768" t="str">
            <v>Boyacá</v>
          </cell>
        </row>
        <row r="24769">
          <cell r="C24769">
            <v>76001</v>
          </cell>
          <cell r="D24769" t="str">
            <v>Valle del Cauca</v>
          </cell>
        </row>
        <row r="24770">
          <cell r="C24770">
            <v>5475</v>
          </cell>
          <cell r="D24770" t="str">
            <v>Antioquia</v>
          </cell>
        </row>
        <row r="24771">
          <cell r="C24771">
            <v>15087</v>
          </cell>
          <cell r="D24771" t="str">
            <v>Boyacá</v>
          </cell>
        </row>
        <row r="24772">
          <cell r="C24772">
            <v>19701</v>
          </cell>
          <cell r="D24772" t="str">
            <v>Cauca</v>
          </cell>
        </row>
        <row r="24773">
          <cell r="C24773">
            <v>25649</v>
          </cell>
          <cell r="D24773" t="str">
            <v>Cundinamarca</v>
          </cell>
        </row>
        <row r="24774">
          <cell r="C24774">
            <v>5113</v>
          </cell>
          <cell r="D24774" t="str">
            <v>Antioquia</v>
          </cell>
        </row>
        <row r="24775">
          <cell r="C24775">
            <v>25086</v>
          </cell>
          <cell r="D24775" t="str">
            <v>Cundinamarca</v>
          </cell>
        </row>
        <row r="24776">
          <cell r="C24776">
            <v>19807</v>
          </cell>
          <cell r="D24776" t="str">
            <v>Cauca</v>
          </cell>
        </row>
        <row r="24777">
          <cell r="C24777">
            <v>86568</v>
          </cell>
          <cell r="D24777" t="str">
            <v>Putumayo</v>
          </cell>
        </row>
        <row r="24778">
          <cell r="C24778">
            <v>68655</v>
          </cell>
          <cell r="D24778" t="str">
            <v>Santander</v>
          </cell>
        </row>
        <row r="24779">
          <cell r="C24779">
            <v>25245</v>
          </cell>
          <cell r="D24779" t="str">
            <v>Cundinamarca</v>
          </cell>
        </row>
        <row r="24780">
          <cell r="C24780">
            <v>68368</v>
          </cell>
          <cell r="D24780" t="str">
            <v>Santander</v>
          </cell>
        </row>
        <row r="24781">
          <cell r="C24781">
            <v>70418</v>
          </cell>
          <cell r="D24781" t="str">
            <v>Sucre</v>
          </cell>
        </row>
        <row r="24782">
          <cell r="C24782">
            <v>23686</v>
          </cell>
          <cell r="D24782" t="str">
            <v>Córdoba</v>
          </cell>
        </row>
        <row r="24783">
          <cell r="C24783">
            <v>20011</v>
          </cell>
          <cell r="D24783" t="str">
            <v>Cesar</v>
          </cell>
        </row>
        <row r="24784">
          <cell r="C24784">
            <v>17665</v>
          </cell>
          <cell r="D24784" t="str">
            <v>Caldas</v>
          </cell>
        </row>
        <row r="24785">
          <cell r="C24785">
            <v>91263</v>
          </cell>
          <cell r="D24785" t="str">
            <v>Amazonas</v>
          </cell>
        </row>
        <row r="24786">
          <cell r="C24786">
            <v>68720</v>
          </cell>
          <cell r="D24786" t="str">
            <v>Santander</v>
          </cell>
        </row>
        <row r="24787">
          <cell r="C24787">
            <v>15542</v>
          </cell>
          <cell r="D24787" t="str">
            <v>Boyacá</v>
          </cell>
        </row>
        <row r="24788">
          <cell r="C24788">
            <v>41885</v>
          </cell>
          <cell r="D24788" t="str">
            <v>Huila</v>
          </cell>
        </row>
        <row r="24789">
          <cell r="C24789">
            <v>76020</v>
          </cell>
          <cell r="D24789" t="str">
            <v>Valle del Cauca</v>
          </cell>
        </row>
        <row r="24790">
          <cell r="C24790">
            <v>41001</v>
          </cell>
          <cell r="D24790" t="str">
            <v>Huila</v>
          </cell>
        </row>
        <row r="24791">
          <cell r="C24791">
            <v>8638</v>
          </cell>
          <cell r="D24791" t="str">
            <v>Atlántico</v>
          </cell>
        </row>
        <row r="24792">
          <cell r="C24792">
            <v>70670</v>
          </cell>
          <cell r="D24792" t="str">
            <v>Sucre</v>
          </cell>
        </row>
        <row r="24793">
          <cell r="C24793">
            <v>86755</v>
          </cell>
          <cell r="D24793" t="str">
            <v>Putumayo</v>
          </cell>
        </row>
        <row r="24794">
          <cell r="C24794">
            <v>52224</v>
          </cell>
          <cell r="D24794" t="str">
            <v>Nariño</v>
          </cell>
        </row>
        <row r="24795">
          <cell r="C24795">
            <v>13654</v>
          </cell>
          <cell r="D24795" t="str">
            <v>Bolívar</v>
          </cell>
        </row>
        <row r="24796">
          <cell r="C24796">
            <v>47798</v>
          </cell>
          <cell r="D24796" t="str">
            <v>Magdalena</v>
          </cell>
        </row>
        <row r="24797">
          <cell r="C24797">
            <v>73443</v>
          </cell>
          <cell r="D24797" t="str">
            <v>Tolima</v>
          </cell>
        </row>
        <row r="24798">
          <cell r="C24798">
            <v>70820</v>
          </cell>
          <cell r="D24798" t="str">
            <v>Sucre</v>
          </cell>
        </row>
        <row r="24799">
          <cell r="C24799">
            <v>73411</v>
          </cell>
          <cell r="D24799" t="str">
            <v>Tolima</v>
          </cell>
        </row>
        <row r="24800">
          <cell r="C24800">
            <v>52573</v>
          </cell>
          <cell r="D24800" t="str">
            <v>Nariño</v>
          </cell>
        </row>
        <row r="24801">
          <cell r="C24801">
            <v>5649</v>
          </cell>
          <cell r="D24801" t="str">
            <v>Antioquia</v>
          </cell>
        </row>
        <row r="24802">
          <cell r="C24802">
            <v>97511</v>
          </cell>
          <cell r="D24802" t="str">
            <v>Vaupés</v>
          </cell>
        </row>
        <row r="24803">
          <cell r="C24803">
            <v>25148</v>
          </cell>
          <cell r="D24803" t="str">
            <v>Cundinamarca</v>
          </cell>
        </row>
        <row r="24804">
          <cell r="C24804">
            <v>23586</v>
          </cell>
          <cell r="D24804" t="str">
            <v>Córdoba</v>
          </cell>
        </row>
        <row r="24805">
          <cell r="C24805">
            <v>54125</v>
          </cell>
          <cell r="D24805" t="str">
            <v>Norte de Santander</v>
          </cell>
        </row>
        <row r="24806">
          <cell r="C24806">
            <v>15293</v>
          </cell>
          <cell r="D24806" t="str">
            <v>Boyacá</v>
          </cell>
        </row>
        <row r="24807">
          <cell r="C24807">
            <v>70523</v>
          </cell>
          <cell r="D24807" t="str">
            <v>Sucre</v>
          </cell>
        </row>
        <row r="24808">
          <cell r="C24808">
            <v>27150</v>
          </cell>
          <cell r="D24808" t="str">
            <v>Chocó</v>
          </cell>
        </row>
        <row r="24809">
          <cell r="C24809">
            <v>15469</v>
          </cell>
          <cell r="D24809" t="str">
            <v>Boyacá</v>
          </cell>
        </row>
        <row r="24810">
          <cell r="C24810">
            <v>44855</v>
          </cell>
          <cell r="D24810" t="str">
            <v>La Guajira</v>
          </cell>
        </row>
        <row r="24811">
          <cell r="C24811">
            <v>97161</v>
          </cell>
          <cell r="D24811" t="str">
            <v>Vaupés</v>
          </cell>
        </row>
        <row r="24812">
          <cell r="C24812">
            <v>17388</v>
          </cell>
          <cell r="D24812" t="str">
            <v>Caldas</v>
          </cell>
        </row>
        <row r="24813">
          <cell r="C24813">
            <v>63190</v>
          </cell>
          <cell r="D24813" t="str">
            <v>Quindio</v>
          </cell>
        </row>
        <row r="24814">
          <cell r="C24814">
            <v>41359</v>
          </cell>
          <cell r="D24814" t="str">
            <v>Huila</v>
          </cell>
        </row>
        <row r="24815">
          <cell r="C24815">
            <v>52835</v>
          </cell>
          <cell r="D24815" t="str">
            <v>Nariño</v>
          </cell>
        </row>
        <row r="24816">
          <cell r="C24816">
            <v>52215</v>
          </cell>
          <cell r="D24816" t="str">
            <v>Nariño</v>
          </cell>
        </row>
        <row r="24817">
          <cell r="C24817">
            <v>25320</v>
          </cell>
          <cell r="D24817" t="str">
            <v>Cundinamarca</v>
          </cell>
        </row>
        <row r="24818">
          <cell r="C24818">
            <v>20295</v>
          </cell>
          <cell r="D24818" t="str">
            <v>Cesar</v>
          </cell>
        </row>
        <row r="24819">
          <cell r="C24819">
            <v>8558</v>
          </cell>
          <cell r="D24819" t="str">
            <v>Atlántico</v>
          </cell>
        </row>
        <row r="24820">
          <cell r="C24820">
            <v>13688</v>
          </cell>
          <cell r="D24820" t="str">
            <v>Bolívar</v>
          </cell>
        </row>
        <row r="24821">
          <cell r="C24821">
            <v>15516</v>
          </cell>
          <cell r="D24821" t="str">
            <v>Boyacá</v>
          </cell>
        </row>
        <row r="24822">
          <cell r="C24822">
            <v>44560</v>
          </cell>
          <cell r="D24822" t="str">
            <v>La Guajira</v>
          </cell>
        </row>
        <row r="24823">
          <cell r="C24823">
            <v>23162</v>
          </cell>
          <cell r="D24823" t="str">
            <v>Córdoba</v>
          </cell>
        </row>
        <row r="24824">
          <cell r="C24824">
            <v>5206</v>
          </cell>
          <cell r="D24824" t="str">
            <v>Antioquia</v>
          </cell>
        </row>
        <row r="24825">
          <cell r="C24825">
            <v>91460</v>
          </cell>
          <cell r="D24825" t="str">
            <v>Amazonas</v>
          </cell>
        </row>
        <row r="24826">
          <cell r="C24826">
            <v>5861</v>
          </cell>
          <cell r="D24826" t="str">
            <v>Antioquia</v>
          </cell>
        </row>
        <row r="24827">
          <cell r="C24827">
            <v>52287</v>
          </cell>
          <cell r="D24827" t="str">
            <v>Nariño</v>
          </cell>
        </row>
        <row r="24828">
          <cell r="C24828">
            <v>97777</v>
          </cell>
          <cell r="D24828" t="str">
            <v>Vaupés</v>
          </cell>
        </row>
        <row r="24829">
          <cell r="C24829">
            <v>5264</v>
          </cell>
          <cell r="D24829" t="str">
            <v>Antioquia</v>
          </cell>
        </row>
        <row r="24830">
          <cell r="C24830">
            <v>44650</v>
          </cell>
          <cell r="D24830" t="str">
            <v>La Guajira</v>
          </cell>
        </row>
        <row r="24831">
          <cell r="C24831">
            <v>47030</v>
          </cell>
          <cell r="D24831" t="str">
            <v>Magdalena</v>
          </cell>
        </row>
        <row r="24832">
          <cell r="C24832">
            <v>52352</v>
          </cell>
          <cell r="D24832" t="str">
            <v>Nariño</v>
          </cell>
        </row>
        <row r="24833">
          <cell r="C24833">
            <v>15135</v>
          </cell>
          <cell r="D24833" t="str">
            <v>Boyacá</v>
          </cell>
        </row>
        <row r="24834">
          <cell r="C24834">
            <v>70713</v>
          </cell>
          <cell r="D24834" t="str">
            <v>Sucre</v>
          </cell>
        </row>
        <row r="24835">
          <cell r="C24835">
            <v>27413</v>
          </cell>
          <cell r="D24835" t="str">
            <v>Chocó</v>
          </cell>
        </row>
        <row r="24836">
          <cell r="C24836">
            <v>25372</v>
          </cell>
          <cell r="D24836" t="str">
            <v>Cundinamarca</v>
          </cell>
        </row>
        <row r="24837">
          <cell r="C24837">
            <v>41872</v>
          </cell>
          <cell r="D24837" t="str">
            <v>Huila</v>
          </cell>
        </row>
        <row r="24838">
          <cell r="C24838">
            <v>47980</v>
          </cell>
          <cell r="D24838" t="str">
            <v>Magdalena</v>
          </cell>
        </row>
        <row r="24839">
          <cell r="C24839">
            <v>5541</v>
          </cell>
          <cell r="D24839" t="str">
            <v>Antioquia</v>
          </cell>
        </row>
        <row r="24840">
          <cell r="C24840">
            <v>25777</v>
          </cell>
          <cell r="D24840" t="str">
            <v>Cundinamarca</v>
          </cell>
        </row>
        <row r="24841">
          <cell r="C24841">
            <v>23682</v>
          </cell>
          <cell r="D24841" t="str">
            <v>Córdoba</v>
          </cell>
        </row>
        <row r="24842">
          <cell r="C24842">
            <v>25592</v>
          </cell>
          <cell r="D24842" t="str">
            <v>Cundinamarca</v>
          </cell>
        </row>
        <row r="24843">
          <cell r="C24843">
            <v>18150</v>
          </cell>
          <cell r="D24843" t="str">
            <v>Caquetá</v>
          </cell>
        </row>
        <row r="24844">
          <cell r="C24844">
            <v>15090</v>
          </cell>
          <cell r="D24844" t="str">
            <v>Boyacá</v>
          </cell>
        </row>
        <row r="24845">
          <cell r="C24845">
            <v>15774</v>
          </cell>
          <cell r="D24845" t="str">
            <v>Boyacá</v>
          </cell>
        </row>
        <row r="24846">
          <cell r="C24846">
            <v>73268</v>
          </cell>
          <cell r="D24846" t="str">
            <v>Tolima</v>
          </cell>
        </row>
        <row r="24847">
          <cell r="C24847">
            <v>20175</v>
          </cell>
          <cell r="D24847" t="str">
            <v>Cesar</v>
          </cell>
        </row>
        <row r="24848">
          <cell r="C24848">
            <v>5266</v>
          </cell>
          <cell r="D24848" t="str">
            <v>Antioquia</v>
          </cell>
        </row>
        <row r="24849">
          <cell r="C24849">
            <v>27075</v>
          </cell>
          <cell r="D24849" t="str">
            <v>Chocó</v>
          </cell>
        </row>
        <row r="24850">
          <cell r="C24850">
            <v>15621</v>
          </cell>
          <cell r="D24850" t="str">
            <v>Boyacá</v>
          </cell>
        </row>
        <row r="24851">
          <cell r="C24851">
            <v>25524</v>
          </cell>
          <cell r="D24851" t="str">
            <v>Cundinamarca</v>
          </cell>
        </row>
        <row r="24852">
          <cell r="C24852">
            <v>25001</v>
          </cell>
          <cell r="D24852" t="str">
            <v>Cundinamarca</v>
          </cell>
        </row>
        <row r="24853">
          <cell r="C24853">
            <v>73854</v>
          </cell>
          <cell r="D24853" t="str">
            <v>Tolima</v>
          </cell>
        </row>
        <row r="24854">
          <cell r="C24854">
            <v>25095</v>
          </cell>
          <cell r="D24854" t="str">
            <v>Cundinamarca</v>
          </cell>
        </row>
        <row r="24855">
          <cell r="C24855">
            <v>5873</v>
          </cell>
          <cell r="D24855" t="str">
            <v>Antioquia</v>
          </cell>
        </row>
        <row r="24856">
          <cell r="C24856">
            <v>15407</v>
          </cell>
          <cell r="D24856" t="str">
            <v>Boyacá</v>
          </cell>
        </row>
        <row r="24857">
          <cell r="C24857">
            <v>68755</v>
          </cell>
          <cell r="D24857" t="str">
            <v>Santander</v>
          </cell>
        </row>
        <row r="24858">
          <cell r="C24858">
            <v>5400</v>
          </cell>
          <cell r="D24858" t="str">
            <v>Antioquia</v>
          </cell>
        </row>
        <row r="24859">
          <cell r="C24859">
            <v>5172</v>
          </cell>
          <cell r="D24859" t="str">
            <v>Antioquia</v>
          </cell>
        </row>
        <row r="24860">
          <cell r="C24860">
            <v>27073</v>
          </cell>
          <cell r="D24860" t="str">
            <v>Chocó</v>
          </cell>
        </row>
        <row r="24861">
          <cell r="C24861">
            <v>47189</v>
          </cell>
          <cell r="D24861" t="str">
            <v>Magdalena</v>
          </cell>
        </row>
        <row r="24862">
          <cell r="C24862">
            <v>54313</v>
          </cell>
          <cell r="D24862" t="str">
            <v>Norte de Santander</v>
          </cell>
        </row>
        <row r="24863">
          <cell r="C24863">
            <v>15837</v>
          </cell>
          <cell r="D24863" t="str">
            <v>Boyacá</v>
          </cell>
        </row>
        <row r="24864">
          <cell r="C24864">
            <v>52685</v>
          </cell>
          <cell r="D24864" t="str">
            <v>Nariño</v>
          </cell>
        </row>
        <row r="24865">
          <cell r="C24865">
            <v>15762</v>
          </cell>
          <cell r="D24865" t="str">
            <v>Boyacá</v>
          </cell>
        </row>
        <row r="24866">
          <cell r="C24866">
            <v>25120</v>
          </cell>
          <cell r="D24866" t="str">
            <v>Cundinamarca</v>
          </cell>
        </row>
        <row r="24867">
          <cell r="C24867">
            <v>15051</v>
          </cell>
          <cell r="D24867" t="str">
            <v>Boyacá</v>
          </cell>
        </row>
        <row r="24868">
          <cell r="C24868">
            <v>13074</v>
          </cell>
          <cell r="D24868" t="str">
            <v>Bolívar</v>
          </cell>
        </row>
        <row r="24869">
          <cell r="C24869">
            <v>47551</v>
          </cell>
          <cell r="D24869" t="str">
            <v>Magdalena</v>
          </cell>
        </row>
        <row r="24870">
          <cell r="C24870">
            <v>15114</v>
          </cell>
          <cell r="D24870" t="str">
            <v>Boyacá</v>
          </cell>
        </row>
        <row r="24871">
          <cell r="C24871">
            <v>25572</v>
          </cell>
          <cell r="D24871" t="str">
            <v>Cundinamarca</v>
          </cell>
        </row>
        <row r="24872">
          <cell r="C24872">
            <v>27660</v>
          </cell>
          <cell r="D24872" t="str">
            <v>Chocó</v>
          </cell>
        </row>
        <row r="24873">
          <cell r="C24873">
            <v>25099</v>
          </cell>
          <cell r="D24873" t="str">
            <v>Cundinamarca</v>
          </cell>
        </row>
        <row r="24874">
          <cell r="C24874">
            <v>25126</v>
          </cell>
          <cell r="D24874" t="str">
            <v>Cundinamarca</v>
          </cell>
        </row>
        <row r="24875">
          <cell r="C24875">
            <v>50270</v>
          </cell>
          <cell r="D24875" t="str">
            <v>Meta</v>
          </cell>
        </row>
        <row r="24876">
          <cell r="C24876">
            <v>70771</v>
          </cell>
          <cell r="D24876" t="str">
            <v>Sucre</v>
          </cell>
        </row>
        <row r="24877">
          <cell r="C24877">
            <v>23300</v>
          </cell>
          <cell r="D24877" t="str">
            <v>Córdoba</v>
          </cell>
        </row>
        <row r="24878">
          <cell r="C24878">
            <v>13300</v>
          </cell>
          <cell r="D24878" t="str">
            <v>Bolívar</v>
          </cell>
        </row>
        <row r="24879">
          <cell r="C24879">
            <v>66045</v>
          </cell>
          <cell r="D24879" t="str">
            <v>Risaralda</v>
          </cell>
        </row>
        <row r="24880">
          <cell r="C24880">
            <v>13549</v>
          </cell>
          <cell r="D24880" t="str">
            <v>Bolívar</v>
          </cell>
        </row>
        <row r="24881">
          <cell r="C24881">
            <v>25530</v>
          </cell>
          <cell r="D24881" t="str">
            <v>Cundinamarca</v>
          </cell>
        </row>
        <row r="24882">
          <cell r="C24882">
            <v>19532</v>
          </cell>
          <cell r="D24882" t="str">
            <v>Cauca</v>
          </cell>
        </row>
        <row r="24883">
          <cell r="C24883">
            <v>85125</v>
          </cell>
          <cell r="D24883" t="str">
            <v>Casanare</v>
          </cell>
        </row>
        <row r="24884">
          <cell r="C24884">
            <v>5138</v>
          </cell>
          <cell r="D24884" t="str">
            <v>Antioquia</v>
          </cell>
        </row>
        <row r="24885">
          <cell r="C24885">
            <v>54660</v>
          </cell>
          <cell r="D24885" t="str">
            <v>Norte de Santander</v>
          </cell>
        </row>
        <row r="24886">
          <cell r="C24886">
            <v>17653</v>
          </cell>
          <cell r="D24886" t="str">
            <v>Caldas</v>
          </cell>
        </row>
        <row r="24887">
          <cell r="C24887">
            <v>15172</v>
          </cell>
          <cell r="D24887" t="str">
            <v>Boyacá</v>
          </cell>
        </row>
        <row r="24888">
          <cell r="C24888">
            <v>54223</v>
          </cell>
          <cell r="D24888" t="str">
            <v>Norte de Santander</v>
          </cell>
        </row>
        <row r="24889">
          <cell r="C24889">
            <v>52490</v>
          </cell>
          <cell r="D24889" t="str">
            <v>Nariño</v>
          </cell>
        </row>
        <row r="24890">
          <cell r="C24890">
            <v>15476</v>
          </cell>
          <cell r="D24890" t="str">
            <v>Boyacá</v>
          </cell>
        </row>
        <row r="24891">
          <cell r="C24891">
            <v>17174</v>
          </cell>
          <cell r="D24891" t="str">
            <v>Caldas</v>
          </cell>
        </row>
        <row r="24892">
          <cell r="C24892">
            <v>27425</v>
          </cell>
          <cell r="D24892" t="str">
            <v>Chocó</v>
          </cell>
        </row>
        <row r="24893">
          <cell r="C24893">
            <v>15681</v>
          </cell>
          <cell r="D24893" t="str">
            <v>Boyacá</v>
          </cell>
        </row>
        <row r="24894">
          <cell r="C24894">
            <v>17495</v>
          </cell>
          <cell r="D24894" t="str">
            <v>Caldas</v>
          </cell>
        </row>
        <row r="24895">
          <cell r="C24895">
            <v>20250</v>
          </cell>
          <cell r="D24895" t="str">
            <v>Cesar</v>
          </cell>
        </row>
        <row r="24896">
          <cell r="C24896">
            <v>68318</v>
          </cell>
          <cell r="D24896" t="str">
            <v>Santander</v>
          </cell>
        </row>
        <row r="24897">
          <cell r="C24897">
            <v>27615</v>
          </cell>
          <cell r="D24897" t="str">
            <v>Chocó</v>
          </cell>
        </row>
        <row r="24898">
          <cell r="C24898">
            <v>25053</v>
          </cell>
          <cell r="D24898" t="str">
            <v>Cundinamarca</v>
          </cell>
        </row>
        <row r="24899">
          <cell r="C24899">
            <v>50450</v>
          </cell>
          <cell r="D24899" t="str">
            <v>Meta</v>
          </cell>
        </row>
        <row r="24900">
          <cell r="C24900">
            <v>17614</v>
          </cell>
          <cell r="D24900" t="str">
            <v>Caldas</v>
          </cell>
        </row>
        <row r="24901">
          <cell r="C24901">
            <v>19050</v>
          </cell>
          <cell r="D24901" t="str">
            <v>Cauca</v>
          </cell>
        </row>
        <row r="24902">
          <cell r="C24902">
            <v>25040</v>
          </cell>
          <cell r="D24902" t="str">
            <v>Cundinamarca</v>
          </cell>
        </row>
        <row r="24903">
          <cell r="C24903">
            <v>70233</v>
          </cell>
          <cell r="D24903" t="str">
            <v>Sucre</v>
          </cell>
        </row>
        <row r="24904">
          <cell r="C24904">
            <v>41013</v>
          </cell>
          <cell r="D24904" t="str">
            <v>Huila</v>
          </cell>
        </row>
        <row r="24905">
          <cell r="C24905">
            <v>25035</v>
          </cell>
          <cell r="D24905" t="str">
            <v>Cundinamarca</v>
          </cell>
        </row>
        <row r="24906">
          <cell r="C24906">
            <v>13030</v>
          </cell>
          <cell r="D24906" t="str">
            <v>Bolívar</v>
          </cell>
        </row>
        <row r="24907">
          <cell r="C24907">
            <v>86320</v>
          </cell>
          <cell r="D24907" t="str">
            <v>Putumayo</v>
          </cell>
        </row>
        <row r="24908">
          <cell r="C24908">
            <v>15861</v>
          </cell>
          <cell r="D24908" t="str">
            <v>Boyacá</v>
          </cell>
        </row>
        <row r="24909">
          <cell r="C24909">
            <v>68077</v>
          </cell>
          <cell r="D24909" t="str">
            <v>Santander</v>
          </cell>
        </row>
        <row r="24910">
          <cell r="C24910">
            <v>25258</v>
          </cell>
          <cell r="D24910" t="str">
            <v>Cundinamarca</v>
          </cell>
        </row>
        <row r="24911">
          <cell r="C24911">
            <v>20400</v>
          </cell>
          <cell r="D24911" t="str">
            <v>Cesar</v>
          </cell>
        </row>
        <row r="24912">
          <cell r="C24912">
            <v>91430</v>
          </cell>
          <cell r="D24912" t="str">
            <v>Amazonas</v>
          </cell>
        </row>
        <row r="24913">
          <cell r="C24913">
            <v>5368</v>
          </cell>
          <cell r="D24913" t="str">
            <v>Antioquia</v>
          </cell>
        </row>
        <row r="24914">
          <cell r="C24914">
            <v>15753</v>
          </cell>
          <cell r="D24914" t="str">
            <v>Boyacá</v>
          </cell>
        </row>
        <row r="24915">
          <cell r="C24915">
            <v>27580</v>
          </cell>
          <cell r="D24915" t="str">
            <v>Chocó</v>
          </cell>
        </row>
        <row r="24916">
          <cell r="C24916">
            <v>23466</v>
          </cell>
          <cell r="D24916" t="str">
            <v>Córdoba</v>
          </cell>
        </row>
        <row r="24917">
          <cell r="C24917">
            <v>15223</v>
          </cell>
          <cell r="D24917" t="str">
            <v>Boyacá</v>
          </cell>
        </row>
        <row r="24918">
          <cell r="C24918">
            <v>13620</v>
          </cell>
          <cell r="D24918" t="str">
            <v>Bolívar</v>
          </cell>
        </row>
        <row r="24919">
          <cell r="C24919">
            <v>19455</v>
          </cell>
          <cell r="D24919" t="str">
            <v>Cauca</v>
          </cell>
        </row>
        <row r="24920">
          <cell r="C24920">
            <v>52405</v>
          </cell>
          <cell r="D24920" t="str">
            <v>Nariño</v>
          </cell>
        </row>
        <row r="24921">
          <cell r="C24921">
            <v>25317</v>
          </cell>
          <cell r="D24921" t="str">
            <v>Cundinamarca</v>
          </cell>
        </row>
        <row r="24922">
          <cell r="C24922">
            <v>15442</v>
          </cell>
          <cell r="D24922" t="str">
            <v>Boyacá</v>
          </cell>
        </row>
        <row r="24923">
          <cell r="C24923">
            <v>15464</v>
          </cell>
          <cell r="D24923" t="str">
            <v>Boyacá</v>
          </cell>
        </row>
        <row r="24924">
          <cell r="C24924">
            <v>68179</v>
          </cell>
          <cell r="D24924" t="str">
            <v>Santander</v>
          </cell>
        </row>
        <row r="24925">
          <cell r="C24925">
            <v>15455</v>
          </cell>
          <cell r="D24925" t="str">
            <v>Boyacá</v>
          </cell>
        </row>
        <row r="24926">
          <cell r="C24926">
            <v>23815</v>
          </cell>
          <cell r="D24926" t="str">
            <v>Córdoba</v>
          </cell>
        </row>
        <row r="24927">
          <cell r="C24927">
            <v>68081</v>
          </cell>
          <cell r="D24927" t="str">
            <v>Santander</v>
          </cell>
        </row>
        <row r="24928">
          <cell r="C24928">
            <v>52565</v>
          </cell>
          <cell r="D24928" t="str">
            <v>Nariño</v>
          </cell>
        </row>
        <row r="24929">
          <cell r="C24929">
            <v>23417</v>
          </cell>
          <cell r="D24929" t="str">
            <v>Córdoba</v>
          </cell>
        </row>
        <row r="24930">
          <cell r="C24930">
            <v>27099</v>
          </cell>
          <cell r="D24930" t="str">
            <v>Chocó</v>
          </cell>
        </row>
        <row r="24931">
          <cell r="C24931">
            <v>19824</v>
          </cell>
          <cell r="D24931" t="str">
            <v>Cauca</v>
          </cell>
        </row>
        <row r="24932">
          <cell r="C24932">
            <v>54800</v>
          </cell>
          <cell r="D24932" t="str">
            <v>Norte de Santander</v>
          </cell>
        </row>
        <row r="24933">
          <cell r="C24933">
            <v>68235</v>
          </cell>
          <cell r="D24933" t="str">
            <v>Santander</v>
          </cell>
        </row>
        <row r="24934">
          <cell r="C24934">
            <v>5129</v>
          </cell>
          <cell r="D24934" t="str">
            <v>Antioquia</v>
          </cell>
        </row>
        <row r="24935">
          <cell r="C24935">
            <v>70678</v>
          </cell>
          <cell r="D24935" t="str">
            <v>Sucre</v>
          </cell>
        </row>
        <row r="24936">
          <cell r="C24936">
            <v>68820</v>
          </cell>
          <cell r="D24936" t="str">
            <v>Santander</v>
          </cell>
        </row>
        <row r="24937">
          <cell r="C24937">
            <v>23807</v>
          </cell>
          <cell r="D24937" t="str">
            <v>Córdoba</v>
          </cell>
        </row>
        <row r="24938">
          <cell r="C24938">
            <v>25181</v>
          </cell>
          <cell r="D24938" t="str">
            <v>Cundinamarca</v>
          </cell>
        </row>
        <row r="24939">
          <cell r="C24939">
            <v>68092</v>
          </cell>
          <cell r="D24939" t="str">
            <v>Santander</v>
          </cell>
        </row>
        <row r="24940">
          <cell r="C24940">
            <v>25200</v>
          </cell>
          <cell r="D24940" t="str">
            <v>Cundinamarca</v>
          </cell>
        </row>
        <row r="24941">
          <cell r="C24941">
            <v>17616</v>
          </cell>
          <cell r="D24941" t="str">
            <v>Caldas</v>
          </cell>
        </row>
        <row r="24942">
          <cell r="C24942">
            <v>25817</v>
          </cell>
          <cell r="D24942" t="str">
            <v>Cundinamarca</v>
          </cell>
        </row>
        <row r="24943">
          <cell r="C24943">
            <v>54498</v>
          </cell>
          <cell r="D24943" t="str">
            <v>Norte de Santander</v>
          </cell>
        </row>
        <row r="24944">
          <cell r="C24944">
            <v>20310</v>
          </cell>
          <cell r="D24944" t="str">
            <v>Cesar</v>
          </cell>
        </row>
        <row r="24945">
          <cell r="C24945">
            <v>68217</v>
          </cell>
          <cell r="D24945" t="str">
            <v>Santander</v>
          </cell>
        </row>
        <row r="24946">
          <cell r="C24946">
            <v>15480</v>
          </cell>
          <cell r="D24946" t="str">
            <v>Boyacá</v>
          </cell>
        </row>
        <row r="24947">
          <cell r="C24947">
            <v>68547</v>
          </cell>
          <cell r="D24947" t="str">
            <v>Santander</v>
          </cell>
        </row>
        <row r="24948">
          <cell r="C24948">
            <v>8560</v>
          </cell>
          <cell r="D24948" t="str">
            <v>Atlántico</v>
          </cell>
        </row>
        <row r="24949">
          <cell r="C24949">
            <v>15224</v>
          </cell>
          <cell r="D24949" t="str">
            <v>Boyacá</v>
          </cell>
        </row>
        <row r="24950">
          <cell r="C24950">
            <v>20570</v>
          </cell>
          <cell r="D24950" t="str">
            <v>Cesar</v>
          </cell>
        </row>
        <row r="24951">
          <cell r="C24951">
            <v>13655</v>
          </cell>
          <cell r="D24951" t="str">
            <v>Bolívar</v>
          </cell>
        </row>
        <row r="24952">
          <cell r="C24952">
            <v>15215</v>
          </cell>
          <cell r="D24952" t="str">
            <v>Boyacá</v>
          </cell>
        </row>
        <row r="24953">
          <cell r="C24953">
            <v>76233</v>
          </cell>
          <cell r="D24953" t="str">
            <v>Valle del Cauca</v>
          </cell>
        </row>
        <row r="24954">
          <cell r="C24954">
            <v>25326</v>
          </cell>
          <cell r="D24954" t="str">
            <v>Cundinamarca</v>
          </cell>
        </row>
        <row r="24955">
          <cell r="C24955">
            <v>76869</v>
          </cell>
          <cell r="D24955" t="str">
            <v>Valle del Cauca</v>
          </cell>
        </row>
        <row r="24956">
          <cell r="C24956">
            <v>25486</v>
          </cell>
          <cell r="D24956" t="str">
            <v>Cundinamarca</v>
          </cell>
        </row>
        <row r="24957">
          <cell r="C24957">
            <v>52356</v>
          </cell>
          <cell r="D24957" t="str">
            <v>Nariño</v>
          </cell>
        </row>
        <row r="24958">
          <cell r="C24958">
            <v>23168</v>
          </cell>
          <cell r="D24958" t="str">
            <v>Córdoba</v>
          </cell>
        </row>
        <row r="24959">
          <cell r="C24959">
            <v>50686</v>
          </cell>
          <cell r="D24959" t="str">
            <v>Meta</v>
          </cell>
        </row>
        <row r="24960">
          <cell r="C24960">
            <v>25290</v>
          </cell>
          <cell r="D24960" t="str">
            <v>Cundinamarca</v>
          </cell>
        </row>
        <row r="24961">
          <cell r="C24961">
            <v>54245</v>
          </cell>
          <cell r="D24961" t="str">
            <v>Norte de Santander</v>
          </cell>
        </row>
        <row r="24962">
          <cell r="C24962">
            <v>50683</v>
          </cell>
          <cell r="D24962" t="str">
            <v>Meta</v>
          </cell>
        </row>
        <row r="24963">
          <cell r="C24963">
            <v>54109</v>
          </cell>
          <cell r="D24963" t="str">
            <v>Norte de Santander</v>
          </cell>
        </row>
        <row r="24964">
          <cell r="C24964">
            <v>54810</v>
          </cell>
          <cell r="D24964" t="str">
            <v>Norte de Santander</v>
          </cell>
        </row>
        <row r="24965">
          <cell r="C24965">
            <v>99001</v>
          </cell>
          <cell r="D24965" t="str">
            <v>Vichada</v>
          </cell>
        </row>
        <row r="24966">
          <cell r="C24966">
            <v>18785</v>
          </cell>
          <cell r="D24966" t="str">
            <v>Caquetá</v>
          </cell>
        </row>
        <row r="24967">
          <cell r="C24967">
            <v>15106</v>
          </cell>
          <cell r="D24967" t="str">
            <v>Boyacá</v>
          </cell>
        </row>
        <row r="24968">
          <cell r="C24968">
            <v>70124</v>
          </cell>
          <cell r="D24968" t="str">
            <v>Sucre</v>
          </cell>
        </row>
        <row r="24969">
          <cell r="C24969">
            <v>73168</v>
          </cell>
          <cell r="D24969" t="str">
            <v>Tolima</v>
          </cell>
        </row>
        <row r="24970">
          <cell r="C24970">
            <v>15325</v>
          </cell>
          <cell r="D24970" t="str">
            <v>Boyacá</v>
          </cell>
        </row>
        <row r="24971">
          <cell r="C24971">
            <v>68502</v>
          </cell>
          <cell r="D24971" t="str">
            <v>Santander</v>
          </cell>
        </row>
        <row r="24972">
          <cell r="C24972">
            <v>63594</v>
          </cell>
          <cell r="D24972" t="str">
            <v>Quindio</v>
          </cell>
        </row>
        <row r="24973">
          <cell r="C24973">
            <v>25899</v>
          </cell>
          <cell r="D24973" t="str">
            <v>Cundinamarca</v>
          </cell>
        </row>
        <row r="24974">
          <cell r="C24974">
            <v>68162</v>
          </cell>
          <cell r="D24974" t="str">
            <v>Santander</v>
          </cell>
        </row>
        <row r="24975">
          <cell r="C24975">
            <v>19809</v>
          </cell>
          <cell r="D24975" t="str">
            <v>Cauca</v>
          </cell>
        </row>
        <row r="24976">
          <cell r="C24976">
            <v>19110</v>
          </cell>
          <cell r="D24976" t="str">
            <v>Cauca</v>
          </cell>
        </row>
        <row r="24977">
          <cell r="C24977">
            <v>54480</v>
          </cell>
          <cell r="D24977" t="str">
            <v>Norte de Santander</v>
          </cell>
        </row>
        <row r="24978">
          <cell r="C24978">
            <v>15660</v>
          </cell>
          <cell r="D24978" t="str">
            <v>Boyacá</v>
          </cell>
        </row>
        <row r="24979">
          <cell r="C24979">
            <v>41770</v>
          </cell>
          <cell r="D24979" t="str">
            <v>Huila</v>
          </cell>
        </row>
        <row r="24980">
          <cell r="C24980">
            <v>63690</v>
          </cell>
          <cell r="D24980" t="str">
            <v>Quindio</v>
          </cell>
        </row>
        <row r="24981">
          <cell r="C24981">
            <v>15778</v>
          </cell>
          <cell r="D24981" t="str">
            <v>Boyacá</v>
          </cell>
        </row>
        <row r="24982">
          <cell r="C24982">
            <v>85279</v>
          </cell>
          <cell r="D24982" t="str">
            <v>Casanare</v>
          </cell>
        </row>
        <row r="24983">
          <cell r="C24983">
            <v>25260</v>
          </cell>
          <cell r="D24983" t="str">
            <v>Cundinamarca</v>
          </cell>
        </row>
        <row r="24984">
          <cell r="C24984">
            <v>68132</v>
          </cell>
          <cell r="D24984" t="str">
            <v>Santander</v>
          </cell>
        </row>
        <row r="24985">
          <cell r="C24985">
            <v>81001</v>
          </cell>
          <cell r="D24985" t="str">
            <v>Arauca</v>
          </cell>
        </row>
        <row r="24986">
          <cell r="C24986">
            <v>15299</v>
          </cell>
          <cell r="D24986" t="str">
            <v>Boyacá</v>
          </cell>
        </row>
        <row r="24987">
          <cell r="C24987">
            <v>73124</v>
          </cell>
          <cell r="D24987" t="str">
            <v>Tolima</v>
          </cell>
        </row>
        <row r="24988">
          <cell r="C24988">
            <v>27495</v>
          </cell>
          <cell r="D24988" t="str">
            <v>Chocó</v>
          </cell>
        </row>
        <row r="24989">
          <cell r="C24989">
            <v>20710</v>
          </cell>
          <cell r="D24989" t="str">
            <v>Cesar</v>
          </cell>
        </row>
        <row r="24990">
          <cell r="C24990">
            <v>41298</v>
          </cell>
          <cell r="D24990" t="str">
            <v>Huila</v>
          </cell>
        </row>
        <row r="24991">
          <cell r="C24991">
            <v>15790</v>
          </cell>
          <cell r="D24991" t="str">
            <v>Boyacá</v>
          </cell>
        </row>
        <row r="24992">
          <cell r="C24992">
            <v>99773</v>
          </cell>
          <cell r="D24992" t="str">
            <v>Vichada</v>
          </cell>
        </row>
        <row r="24993">
          <cell r="C24993">
            <v>73030</v>
          </cell>
          <cell r="D24993" t="str">
            <v>Tolima</v>
          </cell>
        </row>
        <row r="24994">
          <cell r="C24994">
            <v>15514</v>
          </cell>
          <cell r="D24994" t="str">
            <v>Boyacá</v>
          </cell>
        </row>
        <row r="24995">
          <cell r="C24995">
            <v>13810</v>
          </cell>
          <cell r="D24995" t="str">
            <v>Bolívar</v>
          </cell>
        </row>
        <row r="24996">
          <cell r="C24996">
            <v>15638</v>
          </cell>
          <cell r="D24996" t="str">
            <v>Boyacá</v>
          </cell>
        </row>
        <row r="24997">
          <cell r="C24997">
            <v>73563</v>
          </cell>
          <cell r="D24997" t="str">
            <v>Tolima</v>
          </cell>
        </row>
        <row r="24998">
          <cell r="C24998">
            <v>54261</v>
          </cell>
          <cell r="D24998" t="str">
            <v>Norte de Santander</v>
          </cell>
        </row>
        <row r="24999">
          <cell r="C24999">
            <v>68686</v>
          </cell>
          <cell r="D24999" t="str">
            <v>Santander</v>
          </cell>
        </row>
        <row r="25000">
          <cell r="C25000">
            <v>68322</v>
          </cell>
          <cell r="D25000" t="str">
            <v>Santander</v>
          </cell>
        </row>
        <row r="25001">
          <cell r="C25001">
            <v>50606</v>
          </cell>
          <cell r="D25001" t="str">
            <v>Meta</v>
          </cell>
        </row>
        <row r="25002">
          <cell r="C25002">
            <v>17433</v>
          </cell>
          <cell r="D25002" t="str">
            <v>Caldas</v>
          </cell>
        </row>
        <row r="25003">
          <cell r="C25003">
            <v>52678</v>
          </cell>
          <cell r="D25003" t="str">
            <v>Nariño</v>
          </cell>
        </row>
        <row r="25004">
          <cell r="C25004">
            <v>91536</v>
          </cell>
          <cell r="D25004" t="str">
            <v>Amazonas</v>
          </cell>
        </row>
        <row r="25005">
          <cell r="C25005">
            <v>23570</v>
          </cell>
          <cell r="D25005" t="str">
            <v>Córdoba</v>
          </cell>
        </row>
        <row r="25006">
          <cell r="C25006">
            <v>85001</v>
          </cell>
          <cell r="D25006" t="str">
            <v>Casanare</v>
          </cell>
        </row>
        <row r="25007">
          <cell r="C25007">
            <v>25843</v>
          </cell>
          <cell r="D25007" t="str">
            <v>Cundinamarca</v>
          </cell>
        </row>
        <row r="25008">
          <cell r="C25008">
            <v>19256</v>
          </cell>
          <cell r="D25008" t="str">
            <v>Cauca</v>
          </cell>
        </row>
        <row r="25009">
          <cell r="C25009">
            <v>23574</v>
          </cell>
          <cell r="D25009" t="str">
            <v>Córdoba</v>
          </cell>
        </row>
        <row r="25010">
          <cell r="C25010">
            <v>76845</v>
          </cell>
          <cell r="D25010" t="str">
            <v>Valle del Cauca</v>
          </cell>
        </row>
        <row r="25011">
          <cell r="C25011">
            <v>68051</v>
          </cell>
          <cell r="D25011" t="str">
            <v>Santander</v>
          </cell>
        </row>
        <row r="25012">
          <cell r="C25012">
            <v>20770</v>
          </cell>
          <cell r="D25012" t="str">
            <v>Cesar</v>
          </cell>
        </row>
        <row r="25013">
          <cell r="C25013">
            <v>5495</v>
          </cell>
          <cell r="D25013" t="str">
            <v>Antioquia</v>
          </cell>
        </row>
        <row r="25014">
          <cell r="C25014">
            <v>27135</v>
          </cell>
          <cell r="D25014" t="str">
            <v>Chocó</v>
          </cell>
        </row>
        <row r="25015">
          <cell r="C25015">
            <v>18860</v>
          </cell>
          <cell r="D25015" t="str">
            <v>Caquetá</v>
          </cell>
        </row>
        <row r="25016">
          <cell r="C25016">
            <v>52317</v>
          </cell>
          <cell r="D25016" t="str">
            <v>Nariño</v>
          </cell>
        </row>
        <row r="25017">
          <cell r="C25017">
            <v>25269</v>
          </cell>
          <cell r="D25017" t="str">
            <v>Cundinamarca</v>
          </cell>
        </row>
        <row r="25018">
          <cell r="C25018">
            <v>17088</v>
          </cell>
          <cell r="D25018" t="str">
            <v>Caldas</v>
          </cell>
        </row>
        <row r="25019">
          <cell r="C25019">
            <v>76318</v>
          </cell>
          <cell r="D25019" t="str">
            <v>Valle del Cauca</v>
          </cell>
        </row>
        <row r="25020">
          <cell r="C25020">
            <v>18753</v>
          </cell>
          <cell r="D25020" t="str">
            <v>Caquetá</v>
          </cell>
        </row>
        <row r="25021">
          <cell r="C25021">
            <v>68684</v>
          </cell>
          <cell r="D25021" t="str">
            <v>Santander</v>
          </cell>
        </row>
        <row r="25022">
          <cell r="C25022">
            <v>5576</v>
          </cell>
          <cell r="D25022" t="str">
            <v>Antioquia</v>
          </cell>
        </row>
        <row r="25023">
          <cell r="C25023">
            <v>68615</v>
          </cell>
          <cell r="D25023" t="str">
            <v>Santander</v>
          </cell>
        </row>
        <row r="25024">
          <cell r="C25024">
            <v>19355</v>
          </cell>
          <cell r="D25024" t="str">
            <v>Cauca</v>
          </cell>
        </row>
        <row r="25025">
          <cell r="C25025">
            <v>25612</v>
          </cell>
          <cell r="D25025" t="str">
            <v>Cundinamarca</v>
          </cell>
        </row>
        <row r="25026">
          <cell r="C25026">
            <v>52683</v>
          </cell>
          <cell r="D25026" t="str">
            <v>Nariño</v>
          </cell>
        </row>
        <row r="25027">
          <cell r="C25027">
            <v>85139</v>
          </cell>
          <cell r="D25027" t="str">
            <v>Casanare</v>
          </cell>
        </row>
        <row r="25028">
          <cell r="C25028">
            <v>5893</v>
          </cell>
          <cell r="D25028" t="str">
            <v>Antioquia</v>
          </cell>
        </row>
        <row r="25029">
          <cell r="C25029">
            <v>13433</v>
          </cell>
          <cell r="D25029" t="str">
            <v>Bolívar</v>
          </cell>
        </row>
        <row r="25030">
          <cell r="C25030">
            <v>52207</v>
          </cell>
          <cell r="D25030" t="str">
            <v>Nariño</v>
          </cell>
        </row>
        <row r="25031">
          <cell r="C25031">
            <v>8141</v>
          </cell>
          <cell r="D25031" t="str">
            <v>Atlántico</v>
          </cell>
        </row>
        <row r="25032">
          <cell r="C25032">
            <v>52354</v>
          </cell>
          <cell r="D25032" t="str">
            <v>Nariño</v>
          </cell>
        </row>
        <row r="25033">
          <cell r="C25033">
            <v>41349</v>
          </cell>
          <cell r="D25033" t="str">
            <v>Huila</v>
          </cell>
        </row>
        <row r="25034">
          <cell r="C25034">
            <v>23182</v>
          </cell>
          <cell r="D25034" t="str">
            <v>Córdoba</v>
          </cell>
        </row>
        <row r="25035">
          <cell r="C25035">
            <v>52694</v>
          </cell>
          <cell r="D25035" t="str">
            <v>Nariño</v>
          </cell>
        </row>
        <row r="25036">
          <cell r="C25036">
            <v>15757</v>
          </cell>
          <cell r="D25036" t="str">
            <v>Boyacá</v>
          </cell>
        </row>
        <row r="25037">
          <cell r="C25037">
            <v>17541</v>
          </cell>
          <cell r="D25037" t="str">
            <v>Caldas</v>
          </cell>
        </row>
        <row r="25038">
          <cell r="C25038">
            <v>5310</v>
          </cell>
          <cell r="D25038" t="str">
            <v>Antioquia</v>
          </cell>
        </row>
        <row r="25039">
          <cell r="C25039">
            <v>95015</v>
          </cell>
          <cell r="D25039" t="str">
            <v>Guaviare</v>
          </cell>
        </row>
        <row r="25040">
          <cell r="C25040">
            <v>63111</v>
          </cell>
          <cell r="D25040" t="str">
            <v>Quindio</v>
          </cell>
        </row>
        <row r="25041">
          <cell r="C25041">
            <v>41551</v>
          </cell>
          <cell r="D25041" t="str">
            <v>Huila</v>
          </cell>
        </row>
        <row r="25042">
          <cell r="C25042">
            <v>47960</v>
          </cell>
          <cell r="D25042" t="str">
            <v>Magdalena</v>
          </cell>
        </row>
        <row r="25043">
          <cell r="C25043">
            <v>17042</v>
          </cell>
          <cell r="D25043" t="str">
            <v>Caldas</v>
          </cell>
        </row>
        <row r="25044">
          <cell r="C25044">
            <v>70235</v>
          </cell>
          <cell r="D25044" t="str">
            <v>Sucre</v>
          </cell>
        </row>
        <row r="25045">
          <cell r="C25045">
            <v>25324</v>
          </cell>
          <cell r="D25045" t="str">
            <v>Cundinamarca</v>
          </cell>
        </row>
        <row r="25046">
          <cell r="C25046">
            <v>47460</v>
          </cell>
          <cell r="D25046" t="str">
            <v>Magdalena</v>
          </cell>
        </row>
        <row r="25047">
          <cell r="C25047">
            <v>68444</v>
          </cell>
          <cell r="D25047" t="str">
            <v>Santander</v>
          </cell>
        </row>
        <row r="25048">
          <cell r="C25048">
            <v>73861</v>
          </cell>
          <cell r="D25048" t="str">
            <v>Tolima</v>
          </cell>
        </row>
        <row r="25049">
          <cell r="C25049">
            <v>41801</v>
          </cell>
          <cell r="D25049" t="str">
            <v>Huila</v>
          </cell>
        </row>
        <row r="25050">
          <cell r="C25050">
            <v>27787</v>
          </cell>
          <cell r="D25050" t="str">
            <v>Chocó</v>
          </cell>
        </row>
        <row r="25051">
          <cell r="C25051">
            <v>73200</v>
          </cell>
          <cell r="D25051" t="str">
            <v>Tolima</v>
          </cell>
        </row>
        <row r="25052">
          <cell r="C25052">
            <v>76895</v>
          </cell>
          <cell r="D25052" t="str">
            <v>Valle del Cauca</v>
          </cell>
        </row>
        <row r="25053">
          <cell r="C25053">
            <v>25328</v>
          </cell>
          <cell r="D25053" t="str">
            <v>Cundinamarca</v>
          </cell>
        </row>
        <row r="25054">
          <cell r="C25054">
            <v>15808</v>
          </cell>
          <cell r="D25054" t="str">
            <v>Boyacá</v>
          </cell>
        </row>
        <row r="25055">
          <cell r="C25055">
            <v>68705</v>
          </cell>
          <cell r="D25055" t="str">
            <v>Santander</v>
          </cell>
        </row>
        <row r="25056">
          <cell r="C25056">
            <v>73352</v>
          </cell>
          <cell r="D25056" t="str">
            <v>Tolima</v>
          </cell>
        </row>
        <row r="25057">
          <cell r="C25057">
            <v>19100</v>
          </cell>
          <cell r="D25057" t="str">
            <v>Cauca</v>
          </cell>
        </row>
        <row r="25058">
          <cell r="C25058">
            <v>15696</v>
          </cell>
          <cell r="D25058" t="str">
            <v>Boyacá</v>
          </cell>
        </row>
        <row r="25059">
          <cell r="C25059">
            <v>76036</v>
          </cell>
          <cell r="D25059" t="str">
            <v>Valle del Cauca</v>
          </cell>
        </row>
        <row r="25060">
          <cell r="C25060">
            <v>15755</v>
          </cell>
          <cell r="D25060" t="str">
            <v>Boyacá</v>
          </cell>
        </row>
        <row r="25061">
          <cell r="C25061">
            <v>17513</v>
          </cell>
          <cell r="D25061" t="str">
            <v>Caldas</v>
          </cell>
        </row>
        <row r="25062">
          <cell r="C25062">
            <v>76054</v>
          </cell>
          <cell r="D25062" t="str">
            <v>Valle del Cauca</v>
          </cell>
        </row>
        <row r="25063">
          <cell r="C25063">
            <v>68406</v>
          </cell>
          <cell r="D25063" t="str">
            <v>Santander</v>
          </cell>
        </row>
        <row r="25064">
          <cell r="C25064">
            <v>76147</v>
          </cell>
          <cell r="D25064" t="str">
            <v>Valle del Cauca</v>
          </cell>
        </row>
        <row r="25065">
          <cell r="C25065">
            <v>68861</v>
          </cell>
          <cell r="D25065" t="str">
            <v>Santander</v>
          </cell>
        </row>
        <row r="25066">
          <cell r="C25066">
            <v>13838</v>
          </cell>
          <cell r="D25066" t="str">
            <v>Bolívar</v>
          </cell>
        </row>
        <row r="25067">
          <cell r="C25067">
            <v>41319</v>
          </cell>
          <cell r="D25067" t="str">
            <v>Huila</v>
          </cell>
        </row>
        <row r="25068">
          <cell r="C25068">
            <v>25123</v>
          </cell>
          <cell r="D25068" t="str">
            <v>Cundinamarca</v>
          </cell>
        </row>
        <row r="25069">
          <cell r="C25069">
            <v>25772</v>
          </cell>
          <cell r="D25069" t="str">
            <v>Cundinamarca</v>
          </cell>
        </row>
        <row r="25070">
          <cell r="C25070">
            <v>52612</v>
          </cell>
          <cell r="D25070" t="str">
            <v>Nariño</v>
          </cell>
        </row>
        <row r="25071">
          <cell r="C25071">
            <v>11001</v>
          </cell>
          <cell r="D25071" t="str">
            <v>Bogotá, D.C.</v>
          </cell>
        </row>
        <row r="25072">
          <cell r="C25072">
            <v>15362</v>
          </cell>
          <cell r="D25072" t="str">
            <v>Boyacá</v>
          </cell>
        </row>
        <row r="25073">
          <cell r="C25073">
            <v>63470</v>
          </cell>
          <cell r="D25073" t="str">
            <v>Quindio</v>
          </cell>
        </row>
        <row r="25074">
          <cell r="C25074">
            <v>5604</v>
          </cell>
          <cell r="D25074" t="str">
            <v>Antioquia</v>
          </cell>
        </row>
        <row r="25075">
          <cell r="C25075">
            <v>25754</v>
          </cell>
          <cell r="D25075" t="str">
            <v>Cundinamarca</v>
          </cell>
        </row>
        <row r="25076">
          <cell r="C25076">
            <v>8832</v>
          </cell>
          <cell r="D25076" t="str">
            <v>Atlántico</v>
          </cell>
        </row>
        <row r="25077">
          <cell r="C25077">
            <v>63401</v>
          </cell>
          <cell r="D25077" t="str">
            <v>Quindio</v>
          </cell>
        </row>
        <row r="25078">
          <cell r="C25078">
            <v>47660</v>
          </cell>
          <cell r="D25078" t="str">
            <v>Magdalena</v>
          </cell>
        </row>
        <row r="25079">
          <cell r="C25079">
            <v>54385</v>
          </cell>
          <cell r="D25079" t="str">
            <v>Norte de Santander</v>
          </cell>
        </row>
        <row r="25080">
          <cell r="C25080">
            <v>5209</v>
          </cell>
          <cell r="D25080" t="str">
            <v>Antioquia</v>
          </cell>
        </row>
        <row r="25081">
          <cell r="C25081">
            <v>15204</v>
          </cell>
          <cell r="D25081" t="str">
            <v>Boyacá</v>
          </cell>
        </row>
        <row r="25082">
          <cell r="C25082">
            <v>23672</v>
          </cell>
          <cell r="D25082" t="str">
            <v>Córdoba</v>
          </cell>
        </row>
        <row r="25083">
          <cell r="C25083">
            <v>15806</v>
          </cell>
          <cell r="D25083" t="str">
            <v>Boyacá</v>
          </cell>
        </row>
        <row r="25084">
          <cell r="C25084">
            <v>13062</v>
          </cell>
          <cell r="D25084" t="str">
            <v>Bolívar</v>
          </cell>
        </row>
        <row r="25085">
          <cell r="C25085">
            <v>15740</v>
          </cell>
          <cell r="D25085" t="str">
            <v>Boyacá</v>
          </cell>
        </row>
        <row r="25086">
          <cell r="C25086">
            <v>70717</v>
          </cell>
          <cell r="D25086" t="str">
            <v>Sucre</v>
          </cell>
        </row>
        <row r="25087">
          <cell r="C25087">
            <v>5234</v>
          </cell>
          <cell r="D25087" t="str">
            <v>Antioquia</v>
          </cell>
        </row>
        <row r="25088">
          <cell r="C25088">
            <v>25394</v>
          </cell>
          <cell r="D25088" t="str">
            <v>Cundinamarca</v>
          </cell>
        </row>
        <row r="25089">
          <cell r="C25089">
            <v>76041</v>
          </cell>
          <cell r="D25089" t="str">
            <v>Valle del Cauca</v>
          </cell>
        </row>
        <row r="25090">
          <cell r="C25090">
            <v>27160</v>
          </cell>
          <cell r="D25090" t="str">
            <v>Chocó</v>
          </cell>
        </row>
        <row r="25091">
          <cell r="C25091">
            <v>15842</v>
          </cell>
          <cell r="D25091" t="str">
            <v>Boyacá</v>
          </cell>
        </row>
        <row r="25092">
          <cell r="C25092">
            <v>50573</v>
          </cell>
          <cell r="D25092" t="str">
            <v>Meta</v>
          </cell>
        </row>
        <row r="25093">
          <cell r="C25093">
            <v>52258</v>
          </cell>
          <cell r="D25093" t="str">
            <v>Nariño</v>
          </cell>
        </row>
        <row r="25094">
          <cell r="C25094">
            <v>44430</v>
          </cell>
          <cell r="D25094" t="str">
            <v>La Guajira</v>
          </cell>
        </row>
        <row r="25095">
          <cell r="C25095">
            <v>95025</v>
          </cell>
          <cell r="D25095" t="str">
            <v>Guaviare</v>
          </cell>
        </row>
        <row r="25096">
          <cell r="C25096">
            <v>13248</v>
          </cell>
          <cell r="D25096" t="str">
            <v>Bolívar</v>
          </cell>
        </row>
        <row r="25097">
          <cell r="C25097">
            <v>5501</v>
          </cell>
          <cell r="D25097" t="str">
            <v>Antioquia</v>
          </cell>
        </row>
        <row r="25098">
          <cell r="C25098">
            <v>27450</v>
          </cell>
          <cell r="D25098" t="str">
            <v>Chocó</v>
          </cell>
        </row>
        <row r="25099">
          <cell r="C25099">
            <v>15183</v>
          </cell>
          <cell r="D25099" t="str">
            <v>Boyacá</v>
          </cell>
        </row>
        <row r="25100">
          <cell r="C25100">
            <v>25151</v>
          </cell>
          <cell r="D25100" t="str">
            <v>Cundinamarca</v>
          </cell>
        </row>
        <row r="25101">
          <cell r="C25101">
            <v>81300</v>
          </cell>
          <cell r="D25101" t="str">
            <v>Arauca</v>
          </cell>
        </row>
        <row r="25102">
          <cell r="C25102">
            <v>44378</v>
          </cell>
          <cell r="D25102" t="str">
            <v>La Guajira</v>
          </cell>
        </row>
        <row r="25103">
          <cell r="C25103">
            <v>5615</v>
          </cell>
          <cell r="D25103" t="str">
            <v>Antioquia</v>
          </cell>
        </row>
        <row r="25104">
          <cell r="C25104">
            <v>13188</v>
          </cell>
          <cell r="D25104" t="str">
            <v>Bolívar</v>
          </cell>
        </row>
        <row r="25105">
          <cell r="C25105">
            <v>8520</v>
          </cell>
          <cell r="D25105" t="str">
            <v>Atlántico</v>
          </cell>
        </row>
        <row r="25106">
          <cell r="C25106">
            <v>41518</v>
          </cell>
          <cell r="D25106" t="str">
            <v>Huila</v>
          </cell>
        </row>
        <row r="25107">
          <cell r="C25107">
            <v>5847</v>
          </cell>
          <cell r="D25107" t="str">
            <v>Antioquia</v>
          </cell>
        </row>
        <row r="25108">
          <cell r="C25108">
            <v>18410</v>
          </cell>
          <cell r="D25108" t="str">
            <v>Caquetá</v>
          </cell>
        </row>
        <row r="25109">
          <cell r="C25109">
            <v>15162</v>
          </cell>
          <cell r="D25109" t="str">
            <v>Boyacá</v>
          </cell>
        </row>
        <row r="25110">
          <cell r="C25110">
            <v>19693</v>
          </cell>
          <cell r="D25110" t="str">
            <v>Cauca</v>
          </cell>
        </row>
        <row r="25111">
          <cell r="C25111">
            <v>86219</v>
          </cell>
          <cell r="D25111" t="str">
            <v>Putumayo</v>
          </cell>
        </row>
        <row r="25112">
          <cell r="C25112">
            <v>5004</v>
          </cell>
          <cell r="D25112" t="str">
            <v>Antioquia</v>
          </cell>
        </row>
        <row r="25113">
          <cell r="C25113">
            <v>50124</v>
          </cell>
          <cell r="D25113" t="str">
            <v>Meta</v>
          </cell>
        </row>
        <row r="25114">
          <cell r="C25114">
            <v>25580</v>
          </cell>
          <cell r="D25114" t="str">
            <v>Cundinamarca</v>
          </cell>
        </row>
        <row r="25115">
          <cell r="C25115">
            <v>68152</v>
          </cell>
          <cell r="D25115" t="str">
            <v>Santander</v>
          </cell>
        </row>
        <row r="25116">
          <cell r="C25116">
            <v>52693</v>
          </cell>
          <cell r="D25116" t="str">
            <v>Nariño</v>
          </cell>
        </row>
        <row r="25117">
          <cell r="C25117">
            <v>17777</v>
          </cell>
          <cell r="D25117" t="str">
            <v>Caldas</v>
          </cell>
        </row>
        <row r="25118">
          <cell r="C25118">
            <v>52696</v>
          </cell>
          <cell r="D25118" t="str">
            <v>Nariño</v>
          </cell>
        </row>
        <row r="25119">
          <cell r="C25119">
            <v>25645</v>
          </cell>
          <cell r="D25119" t="str">
            <v>Cundinamarca</v>
          </cell>
        </row>
        <row r="25120">
          <cell r="C25120">
            <v>94883</v>
          </cell>
          <cell r="D25120" t="str">
            <v>Guainía</v>
          </cell>
        </row>
        <row r="25121">
          <cell r="C25121">
            <v>25718</v>
          </cell>
          <cell r="D25121" t="str">
            <v>Cundinamarca</v>
          </cell>
        </row>
        <row r="25122">
          <cell r="C25122">
            <v>91407</v>
          </cell>
          <cell r="D25122" t="str">
            <v>Amazonas</v>
          </cell>
        </row>
        <row r="25123">
          <cell r="C25123">
            <v>68377</v>
          </cell>
          <cell r="D25123" t="str">
            <v>Santander</v>
          </cell>
        </row>
        <row r="25124">
          <cell r="C25124">
            <v>8137</v>
          </cell>
          <cell r="D25124" t="str">
            <v>Atlántico</v>
          </cell>
        </row>
        <row r="25125">
          <cell r="C25125">
            <v>68673</v>
          </cell>
          <cell r="D25125" t="str">
            <v>Santander</v>
          </cell>
        </row>
        <row r="25126">
          <cell r="C25126">
            <v>54172</v>
          </cell>
          <cell r="D25126" t="str">
            <v>Norte de Santander</v>
          </cell>
        </row>
        <row r="25127">
          <cell r="C25127">
            <v>25823</v>
          </cell>
          <cell r="D25127" t="str">
            <v>Cundinamarca</v>
          </cell>
        </row>
        <row r="25128">
          <cell r="C25128">
            <v>13160</v>
          </cell>
          <cell r="D25128" t="str">
            <v>Bolívar</v>
          </cell>
        </row>
        <row r="25129">
          <cell r="C25129">
            <v>68245</v>
          </cell>
          <cell r="D25129" t="str">
            <v>Santander</v>
          </cell>
        </row>
        <row r="25130">
          <cell r="C25130">
            <v>73347</v>
          </cell>
          <cell r="D25130" t="str">
            <v>Tolima</v>
          </cell>
        </row>
        <row r="25131">
          <cell r="C25131">
            <v>8001</v>
          </cell>
          <cell r="D25131" t="str">
            <v>Atlántico</v>
          </cell>
        </row>
        <row r="25132">
          <cell r="C25132">
            <v>68013</v>
          </cell>
          <cell r="D25132" t="str">
            <v>Santander</v>
          </cell>
        </row>
        <row r="25133">
          <cell r="C25133">
            <v>25769</v>
          </cell>
          <cell r="D25133" t="str">
            <v>Cundinamarca</v>
          </cell>
        </row>
        <row r="25134">
          <cell r="C25134">
            <v>25491</v>
          </cell>
          <cell r="D25134" t="str">
            <v>Cundinamarca</v>
          </cell>
        </row>
        <row r="25135">
          <cell r="C25135">
            <v>15236</v>
          </cell>
          <cell r="D25135" t="str">
            <v>Boyacá</v>
          </cell>
        </row>
        <row r="25136">
          <cell r="C25136">
            <v>85250</v>
          </cell>
          <cell r="D25136" t="str">
            <v>Casanare</v>
          </cell>
        </row>
        <row r="25137">
          <cell r="C25137">
            <v>97889</v>
          </cell>
          <cell r="D25137" t="str">
            <v>Vaupés</v>
          </cell>
        </row>
        <row r="25138">
          <cell r="C25138">
            <v>68266</v>
          </cell>
          <cell r="D25138" t="str">
            <v>Santander</v>
          </cell>
        </row>
        <row r="25139">
          <cell r="C25139">
            <v>25506</v>
          </cell>
          <cell r="D25139" t="str">
            <v>Cundinamarca</v>
          </cell>
        </row>
        <row r="25140">
          <cell r="C25140">
            <v>76246</v>
          </cell>
          <cell r="D25140" t="str">
            <v>Valle del Cauca</v>
          </cell>
        </row>
        <row r="25141">
          <cell r="C25141">
            <v>5885</v>
          </cell>
          <cell r="D25141" t="str">
            <v>Antioquia</v>
          </cell>
        </row>
        <row r="25142">
          <cell r="C25142">
            <v>41799</v>
          </cell>
          <cell r="D25142" t="str">
            <v>Huila</v>
          </cell>
        </row>
        <row r="25143">
          <cell r="C25143">
            <v>70204</v>
          </cell>
          <cell r="D25143" t="str">
            <v>Sucre</v>
          </cell>
        </row>
        <row r="25144">
          <cell r="C25144">
            <v>63001</v>
          </cell>
          <cell r="D25144" t="str">
            <v>Quindio</v>
          </cell>
        </row>
        <row r="25145">
          <cell r="C25145">
            <v>13468</v>
          </cell>
          <cell r="D25145" t="str">
            <v>Bolívar</v>
          </cell>
        </row>
        <row r="25146">
          <cell r="C25146">
            <v>13600</v>
          </cell>
          <cell r="D25146" t="str">
            <v>Bolívar</v>
          </cell>
        </row>
        <row r="25147">
          <cell r="C25147">
            <v>68296</v>
          </cell>
          <cell r="D25147" t="str">
            <v>Santander</v>
          </cell>
        </row>
        <row r="25148">
          <cell r="C25148">
            <v>27025</v>
          </cell>
          <cell r="D25148" t="str">
            <v>Chocó</v>
          </cell>
        </row>
        <row r="25149">
          <cell r="C25149">
            <v>13473</v>
          </cell>
          <cell r="D25149" t="str">
            <v>Bolívar</v>
          </cell>
        </row>
        <row r="25150">
          <cell r="C25150">
            <v>18460</v>
          </cell>
          <cell r="D25150" t="str">
            <v>Caquetá</v>
          </cell>
        </row>
        <row r="25151">
          <cell r="C25151">
            <v>41676</v>
          </cell>
          <cell r="D25151" t="str">
            <v>Huila</v>
          </cell>
        </row>
        <row r="25152">
          <cell r="C25152">
            <v>44001</v>
          </cell>
          <cell r="D25152" t="str">
            <v>La Guajira</v>
          </cell>
        </row>
        <row r="25153">
          <cell r="C25153">
            <v>76250</v>
          </cell>
          <cell r="D25153" t="str">
            <v>Valle del Cauca</v>
          </cell>
        </row>
        <row r="25154">
          <cell r="C25154">
            <v>86001</v>
          </cell>
          <cell r="D25154" t="str">
            <v>Putumayo</v>
          </cell>
        </row>
        <row r="25155">
          <cell r="C25155">
            <v>5411</v>
          </cell>
          <cell r="D25155" t="str">
            <v>Antioquia</v>
          </cell>
        </row>
        <row r="25156">
          <cell r="C25156">
            <v>52079</v>
          </cell>
          <cell r="D25156" t="str">
            <v>Nariño</v>
          </cell>
        </row>
        <row r="25157">
          <cell r="C25157">
            <v>86757</v>
          </cell>
          <cell r="D25157" t="str">
            <v>Putumayo</v>
          </cell>
        </row>
        <row r="25158">
          <cell r="C25158">
            <v>68229</v>
          </cell>
          <cell r="D25158" t="str">
            <v>Santander</v>
          </cell>
        </row>
        <row r="25159">
          <cell r="C25159">
            <v>41306</v>
          </cell>
          <cell r="D25159" t="str">
            <v>Huila</v>
          </cell>
        </row>
        <row r="25160">
          <cell r="C25160">
            <v>66594</v>
          </cell>
          <cell r="D25160" t="str">
            <v>Risaralda</v>
          </cell>
        </row>
        <row r="25161">
          <cell r="C25161">
            <v>50251</v>
          </cell>
          <cell r="D25161" t="str">
            <v>Meta</v>
          </cell>
        </row>
        <row r="25162">
          <cell r="C25162">
            <v>52110</v>
          </cell>
          <cell r="D25162" t="str">
            <v>Nariño</v>
          </cell>
        </row>
        <row r="25163">
          <cell r="C25163">
            <v>47703</v>
          </cell>
          <cell r="D25163" t="str">
            <v>Magdalena</v>
          </cell>
        </row>
        <row r="25164">
          <cell r="C25164">
            <v>18001</v>
          </cell>
          <cell r="D25164" t="str">
            <v>Caquetá</v>
          </cell>
        </row>
        <row r="25165">
          <cell r="C25165">
            <v>41548</v>
          </cell>
          <cell r="D25165" t="str">
            <v>Huila</v>
          </cell>
        </row>
        <row r="25166">
          <cell r="C25166">
            <v>47288</v>
          </cell>
          <cell r="D25166" t="str">
            <v>Magdalena</v>
          </cell>
        </row>
        <row r="25167">
          <cell r="C25167">
            <v>15180</v>
          </cell>
          <cell r="D25167" t="str">
            <v>Boyacá</v>
          </cell>
        </row>
        <row r="25168">
          <cell r="C25168">
            <v>8549</v>
          </cell>
          <cell r="D25168" t="str">
            <v>Atlántico</v>
          </cell>
        </row>
        <row r="25169">
          <cell r="C25169">
            <v>5543</v>
          </cell>
          <cell r="D25169" t="str">
            <v>Antioquia</v>
          </cell>
        </row>
        <row r="25170">
          <cell r="C25170">
            <v>5792</v>
          </cell>
          <cell r="D25170" t="str">
            <v>Antioquia</v>
          </cell>
        </row>
        <row r="25171">
          <cell r="C25171">
            <v>15763</v>
          </cell>
          <cell r="D25171" t="str">
            <v>Boyacá</v>
          </cell>
        </row>
        <row r="25172">
          <cell r="C25172">
            <v>85263</v>
          </cell>
          <cell r="D25172" t="str">
            <v>Casanare</v>
          </cell>
        </row>
        <row r="25173">
          <cell r="C25173">
            <v>52885</v>
          </cell>
          <cell r="D25173" t="str">
            <v>Nariño</v>
          </cell>
        </row>
        <row r="25174">
          <cell r="C25174">
            <v>25175</v>
          </cell>
          <cell r="D25174" t="str">
            <v>Cundinamarca</v>
          </cell>
        </row>
        <row r="25175">
          <cell r="C25175">
            <v>5790</v>
          </cell>
          <cell r="D25175" t="str">
            <v>Antioquia</v>
          </cell>
        </row>
        <row r="25176">
          <cell r="C25176">
            <v>47161</v>
          </cell>
          <cell r="D25176" t="str">
            <v>Magdalena</v>
          </cell>
        </row>
        <row r="25177">
          <cell r="C25177">
            <v>25183</v>
          </cell>
          <cell r="D25177" t="str">
            <v>Cundinamarca</v>
          </cell>
        </row>
        <row r="25178">
          <cell r="C25178">
            <v>68575</v>
          </cell>
          <cell r="D25178" t="str">
            <v>Santander</v>
          </cell>
        </row>
        <row r="25179">
          <cell r="C25179">
            <v>13442</v>
          </cell>
          <cell r="D25179" t="str">
            <v>Bolívar</v>
          </cell>
        </row>
        <row r="25180">
          <cell r="C25180">
            <v>5660</v>
          </cell>
          <cell r="D25180" t="str">
            <v>Antioquia</v>
          </cell>
        </row>
        <row r="25181">
          <cell r="C25181">
            <v>5789</v>
          </cell>
          <cell r="D25181" t="str">
            <v>Antioquia</v>
          </cell>
        </row>
        <row r="25182">
          <cell r="C25182">
            <v>86571</v>
          </cell>
          <cell r="D25182" t="str">
            <v>Putumayo</v>
          </cell>
        </row>
        <row r="25183">
          <cell r="C25183">
            <v>52786</v>
          </cell>
          <cell r="D25183" t="str">
            <v>Nariño</v>
          </cell>
        </row>
        <row r="25184">
          <cell r="C25184">
            <v>94887</v>
          </cell>
          <cell r="D25184" t="str">
            <v>Guainía</v>
          </cell>
        </row>
        <row r="25185">
          <cell r="C25185">
            <v>76377</v>
          </cell>
          <cell r="D25185" t="str">
            <v>Valle del Cauca</v>
          </cell>
        </row>
        <row r="25186">
          <cell r="C25186">
            <v>15189</v>
          </cell>
          <cell r="D25186" t="str">
            <v>Boyacá</v>
          </cell>
        </row>
        <row r="25187">
          <cell r="C25187">
            <v>47707</v>
          </cell>
          <cell r="D25187" t="str">
            <v>Magdalena</v>
          </cell>
        </row>
        <row r="25188">
          <cell r="C25188">
            <v>76122</v>
          </cell>
          <cell r="D25188" t="str">
            <v>Valle del Cauca</v>
          </cell>
        </row>
        <row r="25189">
          <cell r="C25189">
            <v>25815</v>
          </cell>
          <cell r="D25189" t="str">
            <v>Cundinamarca</v>
          </cell>
        </row>
        <row r="25190">
          <cell r="C25190">
            <v>76400</v>
          </cell>
          <cell r="D25190" t="str">
            <v>Valle del Cauca</v>
          </cell>
        </row>
        <row r="25191">
          <cell r="C25191">
            <v>76243</v>
          </cell>
          <cell r="D25191" t="str">
            <v>Valle del Cauca</v>
          </cell>
        </row>
        <row r="25192">
          <cell r="C25192">
            <v>73622</v>
          </cell>
          <cell r="D25192" t="str">
            <v>Tolima</v>
          </cell>
        </row>
        <row r="25193">
          <cell r="C25193">
            <v>5353</v>
          </cell>
          <cell r="D25193" t="str">
            <v>Antioquia</v>
          </cell>
        </row>
        <row r="25194">
          <cell r="C25194">
            <v>52320</v>
          </cell>
          <cell r="D25194" t="str">
            <v>Nariño</v>
          </cell>
        </row>
        <row r="25195">
          <cell r="C25195">
            <v>25154</v>
          </cell>
          <cell r="D25195" t="str">
            <v>Cundinamarca</v>
          </cell>
        </row>
        <row r="25196">
          <cell r="C25196">
            <v>5690</v>
          </cell>
          <cell r="D25196" t="str">
            <v>Antioquia</v>
          </cell>
        </row>
        <row r="25197">
          <cell r="C25197">
            <v>41797</v>
          </cell>
          <cell r="D25197" t="str">
            <v>Huila</v>
          </cell>
        </row>
        <row r="25198">
          <cell r="C25198">
            <v>5628</v>
          </cell>
          <cell r="D25198" t="str">
            <v>Antioquia</v>
          </cell>
        </row>
        <row r="25199">
          <cell r="C25199">
            <v>70473</v>
          </cell>
          <cell r="D25199" t="str">
            <v>Sucre</v>
          </cell>
        </row>
        <row r="25200">
          <cell r="C25200">
            <v>5858</v>
          </cell>
          <cell r="D25200" t="str">
            <v>Antioquia</v>
          </cell>
        </row>
        <row r="25201">
          <cell r="C25201">
            <v>5679</v>
          </cell>
          <cell r="D25201" t="str">
            <v>Antioquia</v>
          </cell>
        </row>
        <row r="25202">
          <cell r="C25202">
            <v>52240</v>
          </cell>
          <cell r="D25202" t="str">
            <v>Nariño</v>
          </cell>
        </row>
        <row r="25203">
          <cell r="C25203">
            <v>76497</v>
          </cell>
          <cell r="D25203" t="str">
            <v>Valle del Cauca</v>
          </cell>
        </row>
        <row r="25204">
          <cell r="C25204">
            <v>73678</v>
          </cell>
          <cell r="D25204" t="str">
            <v>Tolima</v>
          </cell>
        </row>
        <row r="25205">
          <cell r="C25205">
            <v>15832</v>
          </cell>
          <cell r="D25205" t="str">
            <v>Boyacá</v>
          </cell>
        </row>
        <row r="25206">
          <cell r="C25206">
            <v>5667</v>
          </cell>
          <cell r="D25206" t="str">
            <v>Antioquia</v>
          </cell>
        </row>
        <row r="25207">
          <cell r="C25207">
            <v>27050</v>
          </cell>
          <cell r="D25207" t="str">
            <v>Chocó</v>
          </cell>
        </row>
        <row r="25208">
          <cell r="C25208">
            <v>50006</v>
          </cell>
          <cell r="D25208" t="str">
            <v>Meta</v>
          </cell>
        </row>
        <row r="25209">
          <cell r="C25209">
            <v>5664</v>
          </cell>
          <cell r="D25209" t="str">
            <v>Antioquia</v>
          </cell>
        </row>
        <row r="25210">
          <cell r="C25210">
            <v>68549</v>
          </cell>
          <cell r="D25210" t="str">
            <v>Santander</v>
          </cell>
        </row>
        <row r="25211">
          <cell r="C25211">
            <v>73616</v>
          </cell>
          <cell r="D25211" t="str">
            <v>Tolima</v>
          </cell>
        </row>
        <row r="25212">
          <cell r="C25212">
            <v>50150</v>
          </cell>
          <cell r="D25212" t="str">
            <v>Meta</v>
          </cell>
        </row>
        <row r="25213">
          <cell r="C25213">
            <v>41132</v>
          </cell>
          <cell r="D25213" t="str">
            <v>Huila</v>
          </cell>
        </row>
        <row r="25214">
          <cell r="C25214">
            <v>68533</v>
          </cell>
          <cell r="D25214" t="str">
            <v>Santander</v>
          </cell>
        </row>
        <row r="25215">
          <cell r="C25215">
            <v>76892</v>
          </cell>
          <cell r="D25215" t="str">
            <v>Valle del Cauca</v>
          </cell>
        </row>
        <row r="25216">
          <cell r="C25216">
            <v>54680</v>
          </cell>
          <cell r="D25216" t="str">
            <v>Norte de Santander</v>
          </cell>
        </row>
        <row r="25217">
          <cell r="C25217">
            <v>86865</v>
          </cell>
          <cell r="D25217" t="str">
            <v>Putumayo</v>
          </cell>
        </row>
        <row r="25218">
          <cell r="C25218">
            <v>25658</v>
          </cell>
          <cell r="D25218" t="str">
            <v>Cundinamarca</v>
          </cell>
        </row>
        <row r="25219">
          <cell r="C25219">
            <v>15276</v>
          </cell>
          <cell r="D25219" t="str">
            <v>Boyacá</v>
          </cell>
        </row>
        <row r="25220">
          <cell r="C25220">
            <v>47318</v>
          </cell>
          <cell r="D25220" t="str">
            <v>Magdalena</v>
          </cell>
        </row>
        <row r="25221">
          <cell r="C25221">
            <v>76606</v>
          </cell>
          <cell r="D25221" t="str">
            <v>Valle del Cauca</v>
          </cell>
        </row>
        <row r="25222">
          <cell r="C25222">
            <v>50325</v>
          </cell>
          <cell r="D25222" t="str">
            <v>Meta</v>
          </cell>
        </row>
        <row r="25223">
          <cell r="C25223">
            <v>15317</v>
          </cell>
          <cell r="D25223" t="str">
            <v>Boyacá</v>
          </cell>
        </row>
        <row r="25224">
          <cell r="C25224">
            <v>15814</v>
          </cell>
          <cell r="D25224" t="str">
            <v>Boyacá</v>
          </cell>
        </row>
        <row r="25225">
          <cell r="C25225">
            <v>66088</v>
          </cell>
          <cell r="D25225" t="str">
            <v>Risaralda</v>
          </cell>
        </row>
        <row r="25226">
          <cell r="C25226">
            <v>19513</v>
          </cell>
          <cell r="D25226" t="str">
            <v>Cauca</v>
          </cell>
        </row>
        <row r="25227">
          <cell r="C25227">
            <v>5652</v>
          </cell>
          <cell r="D25227" t="str">
            <v>Antioquia</v>
          </cell>
        </row>
        <row r="25228">
          <cell r="C25228">
            <v>25386</v>
          </cell>
          <cell r="D25228" t="str">
            <v>Cundinamarca</v>
          </cell>
        </row>
        <row r="25229">
          <cell r="C25229">
            <v>44078</v>
          </cell>
          <cell r="D25229" t="str">
            <v>La Guajira</v>
          </cell>
        </row>
        <row r="25230">
          <cell r="C25230">
            <v>76616</v>
          </cell>
          <cell r="D25230" t="str">
            <v>Valle del Cauca</v>
          </cell>
        </row>
        <row r="25231">
          <cell r="C25231">
            <v>47605</v>
          </cell>
          <cell r="D25231" t="str">
            <v>Magdalena</v>
          </cell>
        </row>
        <row r="25232">
          <cell r="C25232">
            <v>47675</v>
          </cell>
          <cell r="D25232" t="str">
            <v>Magdalena</v>
          </cell>
        </row>
        <row r="25233">
          <cell r="C25233">
            <v>15131</v>
          </cell>
          <cell r="D25233" t="str">
            <v>Boyacá</v>
          </cell>
        </row>
        <row r="25234">
          <cell r="C25234">
            <v>15238</v>
          </cell>
          <cell r="D25234" t="str">
            <v>Boyacá</v>
          </cell>
        </row>
        <row r="25235">
          <cell r="C25235">
            <v>47205</v>
          </cell>
          <cell r="D25235" t="str">
            <v>Magdalena</v>
          </cell>
        </row>
        <row r="25236">
          <cell r="C25236">
            <v>54599</v>
          </cell>
          <cell r="D25236" t="str">
            <v>Norte de Santander</v>
          </cell>
        </row>
        <row r="25237">
          <cell r="C25237">
            <v>52233</v>
          </cell>
          <cell r="D25237" t="str">
            <v>Nariño</v>
          </cell>
        </row>
        <row r="25238">
          <cell r="C25238">
            <v>23001</v>
          </cell>
          <cell r="D25238" t="str">
            <v>Córdoba</v>
          </cell>
        </row>
        <row r="25239">
          <cell r="C25239">
            <v>5059</v>
          </cell>
          <cell r="D25239" t="str">
            <v>Antioquia</v>
          </cell>
        </row>
        <row r="25240">
          <cell r="C25240">
            <v>15322</v>
          </cell>
          <cell r="D25240" t="str">
            <v>Boyacá</v>
          </cell>
        </row>
        <row r="25241">
          <cell r="C25241">
            <v>52699</v>
          </cell>
          <cell r="D25241" t="str">
            <v>Nariño</v>
          </cell>
        </row>
        <row r="25242">
          <cell r="C25242">
            <v>25653</v>
          </cell>
          <cell r="D25242" t="str">
            <v>Cundinamarca</v>
          </cell>
        </row>
        <row r="25243">
          <cell r="C25243">
            <v>25736</v>
          </cell>
          <cell r="D25243" t="str">
            <v>Cundinamarca</v>
          </cell>
        </row>
        <row r="25244">
          <cell r="C25244">
            <v>5642</v>
          </cell>
          <cell r="D25244" t="str">
            <v>Antioquia</v>
          </cell>
        </row>
        <row r="25245">
          <cell r="C25245">
            <v>20621</v>
          </cell>
          <cell r="D25245" t="str">
            <v>Cesar</v>
          </cell>
        </row>
        <row r="25246">
          <cell r="C25246">
            <v>52720</v>
          </cell>
          <cell r="D25246" t="str">
            <v>Nariño</v>
          </cell>
        </row>
        <row r="25247">
          <cell r="C25247">
            <v>63272</v>
          </cell>
          <cell r="D25247" t="str">
            <v>Quindio</v>
          </cell>
        </row>
        <row r="25248">
          <cell r="C25248">
            <v>41524</v>
          </cell>
          <cell r="D25248" t="str">
            <v>Huila</v>
          </cell>
        </row>
        <row r="25249">
          <cell r="C25249">
            <v>19290</v>
          </cell>
          <cell r="D25249" t="str">
            <v>Cauca</v>
          </cell>
        </row>
        <row r="25250">
          <cell r="C25250">
            <v>94884</v>
          </cell>
          <cell r="D25250" t="str">
            <v>Guainía</v>
          </cell>
        </row>
        <row r="25251">
          <cell r="C25251">
            <v>70742</v>
          </cell>
          <cell r="D25251" t="str">
            <v>Sucre</v>
          </cell>
        </row>
        <row r="25252">
          <cell r="C25252">
            <v>44279</v>
          </cell>
          <cell r="D25252" t="str">
            <v>La Guajira</v>
          </cell>
        </row>
        <row r="25253">
          <cell r="C25253">
            <v>5088</v>
          </cell>
          <cell r="D25253" t="str">
            <v>Antioquia</v>
          </cell>
        </row>
        <row r="25254">
          <cell r="C25254">
            <v>76736</v>
          </cell>
          <cell r="D25254" t="str">
            <v>Valle del Cauca</v>
          </cell>
        </row>
        <row r="25255">
          <cell r="C25255">
            <v>13458</v>
          </cell>
          <cell r="D25255" t="str">
            <v>Bolívar</v>
          </cell>
        </row>
        <row r="25256">
          <cell r="C25256">
            <v>94885</v>
          </cell>
          <cell r="D25256" t="str">
            <v>Guainía</v>
          </cell>
        </row>
        <row r="25257">
          <cell r="C25257">
            <v>66400</v>
          </cell>
          <cell r="D25257" t="str">
            <v>Risaralda</v>
          </cell>
        </row>
        <row r="25258">
          <cell r="C25258">
            <v>19743</v>
          </cell>
          <cell r="D25258" t="str">
            <v>Cauca</v>
          </cell>
        </row>
        <row r="25259">
          <cell r="C25259">
            <v>76823</v>
          </cell>
          <cell r="D25259" t="str">
            <v>Valle del Cauca</v>
          </cell>
        </row>
        <row r="25260">
          <cell r="C25260">
            <v>5197</v>
          </cell>
          <cell r="D25260" t="str">
            <v>Antioquia</v>
          </cell>
        </row>
        <row r="25261">
          <cell r="C25261">
            <v>5591</v>
          </cell>
          <cell r="D25261" t="str">
            <v>Antioquia</v>
          </cell>
        </row>
        <row r="25262">
          <cell r="C25262">
            <v>52227</v>
          </cell>
          <cell r="D25262" t="str">
            <v>Nariño</v>
          </cell>
        </row>
        <row r="25263">
          <cell r="C25263">
            <v>68101</v>
          </cell>
          <cell r="D25263" t="str">
            <v>Santander</v>
          </cell>
        </row>
        <row r="25264">
          <cell r="C25264">
            <v>76520</v>
          </cell>
          <cell r="D25264" t="str">
            <v>Valle del Cauca</v>
          </cell>
        </row>
        <row r="25265">
          <cell r="C25265">
            <v>50680</v>
          </cell>
          <cell r="D25265" t="str">
            <v>Meta</v>
          </cell>
        </row>
        <row r="25266">
          <cell r="C25266">
            <v>5306</v>
          </cell>
          <cell r="D25266" t="str">
            <v>Antioquia</v>
          </cell>
        </row>
        <row r="25267">
          <cell r="C25267">
            <v>68770</v>
          </cell>
          <cell r="D25267" t="str">
            <v>Santander</v>
          </cell>
        </row>
        <row r="25268">
          <cell r="C25268">
            <v>50370</v>
          </cell>
          <cell r="D25268" t="str">
            <v>Meta</v>
          </cell>
        </row>
        <row r="25269">
          <cell r="C25269">
            <v>5480</v>
          </cell>
          <cell r="D25269" t="str">
            <v>Antioquia</v>
          </cell>
        </row>
        <row r="25270">
          <cell r="C25270">
            <v>5107</v>
          </cell>
          <cell r="D25270" t="str">
            <v>Antioquia</v>
          </cell>
        </row>
        <row r="25271">
          <cell r="C25271">
            <v>25594</v>
          </cell>
          <cell r="D25271" t="str">
            <v>Cundinamarca</v>
          </cell>
        </row>
        <row r="25272">
          <cell r="C25272">
            <v>15599</v>
          </cell>
          <cell r="D25272" t="str">
            <v>Boyacá</v>
          </cell>
        </row>
        <row r="25273">
          <cell r="C25273">
            <v>70823</v>
          </cell>
          <cell r="D25273" t="str">
            <v>Sucre</v>
          </cell>
        </row>
        <row r="25274">
          <cell r="C25274">
            <v>15511</v>
          </cell>
          <cell r="D25274" t="str">
            <v>Boyacá</v>
          </cell>
        </row>
        <row r="25275">
          <cell r="C25275">
            <v>5658</v>
          </cell>
          <cell r="D25275" t="str">
            <v>Antioquia</v>
          </cell>
        </row>
        <row r="25276">
          <cell r="C25276">
            <v>27361</v>
          </cell>
          <cell r="D25276" t="str">
            <v>Chocó</v>
          </cell>
        </row>
        <row r="25277">
          <cell r="C25277">
            <v>66440</v>
          </cell>
          <cell r="D25277" t="str">
            <v>Risaralda</v>
          </cell>
        </row>
        <row r="25278">
          <cell r="C25278">
            <v>73152</v>
          </cell>
          <cell r="D25278" t="str">
            <v>Tolima</v>
          </cell>
        </row>
        <row r="25279">
          <cell r="C25279">
            <v>73226</v>
          </cell>
          <cell r="D25279" t="str">
            <v>Tolima</v>
          </cell>
        </row>
        <row r="25280">
          <cell r="C25280">
            <v>86760</v>
          </cell>
          <cell r="D25280" t="str">
            <v>Putumayo</v>
          </cell>
        </row>
        <row r="25281">
          <cell r="C25281">
            <v>85400</v>
          </cell>
          <cell r="D25281" t="str">
            <v>Casanare</v>
          </cell>
        </row>
        <row r="25282">
          <cell r="C25282">
            <v>5890</v>
          </cell>
          <cell r="D25282" t="str">
            <v>Antioquia</v>
          </cell>
        </row>
        <row r="25283">
          <cell r="C25283">
            <v>15187</v>
          </cell>
          <cell r="D25283" t="str">
            <v>Boyacá</v>
          </cell>
        </row>
        <row r="25284">
          <cell r="C25284">
            <v>66572</v>
          </cell>
          <cell r="D25284" t="str">
            <v>Risaralda</v>
          </cell>
        </row>
        <row r="25285">
          <cell r="C25285">
            <v>68773</v>
          </cell>
          <cell r="D25285" t="str">
            <v>Santander</v>
          </cell>
        </row>
        <row r="25286">
          <cell r="C25286">
            <v>73483</v>
          </cell>
          <cell r="D25286" t="str">
            <v>Tolima</v>
          </cell>
        </row>
        <row r="25287">
          <cell r="C25287">
            <v>19473</v>
          </cell>
          <cell r="D25287" t="str">
            <v>Cauca</v>
          </cell>
        </row>
        <row r="25288">
          <cell r="C25288">
            <v>15632</v>
          </cell>
          <cell r="D25288" t="str">
            <v>Boyacá</v>
          </cell>
        </row>
        <row r="25289">
          <cell r="C25289">
            <v>25307</v>
          </cell>
          <cell r="D25289" t="str">
            <v>Cundinamarca</v>
          </cell>
        </row>
        <row r="25290">
          <cell r="C25290">
            <v>23189</v>
          </cell>
          <cell r="D25290" t="str">
            <v>Córdoba</v>
          </cell>
        </row>
        <row r="25291">
          <cell r="C25291">
            <v>5490</v>
          </cell>
          <cell r="D25291" t="str">
            <v>Antioquia</v>
          </cell>
        </row>
        <row r="25292">
          <cell r="C25292">
            <v>18094</v>
          </cell>
          <cell r="D25292" t="str">
            <v>Caquetá</v>
          </cell>
        </row>
        <row r="25293">
          <cell r="C25293">
            <v>25513</v>
          </cell>
          <cell r="D25293" t="str">
            <v>Cundinamarca</v>
          </cell>
        </row>
        <row r="25294">
          <cell r="C25294">
            <v>68020</v>
          </cell>
          <cell r="D25294" t="str">
            <v>Santander</v>
          </cell>
        </row>
        <row r="25295">
          <cell r="C25295">
            <v>68079</v>
          </cell>
          <cell r="D25295" t="str">
            <v>Santander</v>
          </cell>
        </row>
        <row r="25296">
          <cell r="C25296">
            <v>54520</v>
          </cell>
          <cell r="D25296" t="str">
            <v>Norte de Santander</v>
          </cell>
        </row>
        <row r="25297">
          <cell r="C25297">
            <v>5579</v>
          </cell>
          <cell r="D25297" t="str">
            <v>Antioquia</v>
          </cell>
        </row>
        <row r="25298">
          <cell r="C25298">
            <v>68250</v>
          </cell>
          <cell r="D25298" t="str">
            <v>Santander</v>
          </cell>
        </row>
        <row r="25299">
          <cell r="C25299">
            <v>25779</v>
          </cell>
          <cell r="D25299" t="str">
            <v>Cundinamarca</v>
          </cell>
        </row>
        <row r="25300">
          <cell r="C25300">
            <v>54871</v>
          </cell>
          <cell r="D25300" t="str">
            <v>Norte de Santander</v>
          </cell>
        </row>
        <row r="25301">
          <cell r="C25301">
            <v>15690</v>
          </cell>
          <cell r="D25301" t="str">
            <v>Boyacá</v>
          </cell>
        </row>
        <row r="25302">
          <cell r="C25302">
            <v>19212</v>
          </cell>
          <cell r="D25302" t="str">
            <v>Cauca</v>
          </cell>
        </row>
        <row r="25303">
          <cell r="C25303">
            <v>5467</v>
          </cell>
          <cell r="D25303" t="str">
            <v>Antioquia</v>
          </cell>
        </row>
        <row r="25304">
          <cell r="C25304">
            <v>13760</v>
          </cell>
          <cell r="D25304" t="str">
            <v>Bolívar</v>
          </cell>
        </row>
        <row r="25305">
          <cell r="C25305">
            <v>25781</v>
          </cell>
          <cell r="D25305" t="str">
            <v>Cundinamarca</v>
          </cell>
        </row>
        <row r="25306">
          <cell r="C25306">
            <v>5895</v>
          </cell>
          <cell r="D25306" t="str">
            <v>Antioquia</v>
          </cell>
        </row>
        <row r="25307">
          <cell r="C25307">
            <v>20238</v>
          </cell>
          <cell r="D25307" t="str">
            <v>Cesar</v>
          </cell>
        </row>
        <row r="25308">
          <cell r="C25308">
            <v>15244</v>
          </cell>
          <cell r="D25308" t="str">
            <v>Boyacá</v>
          </cell>
        </row>
        <row r="25309">
          <cell r="C25309">
            <v>70110</v>
          </cell>
          <cell r="D25309" t="str">
            <v>Sucre</v>
          </cell>
        </row>
        <row r="25310">
          <cell r="C25310">
            <v>8634</v>
          </cell>
          <cell r="D25310" t="str">
            <v>Atlántico</v>
          </cell>
        </row>
        <row r="25311">
          <cell r="C25311">
            <v>94001</v>
          </cell>
          <cell r="D25311" t="str">
            <v>Guainía</v>
          </cell>
        </row>
        <row r="25312">
          <cell r="C25312">
            <v>27800</v>
          </cell>
          <cell r="D25312" t="str">
            <v>Chocó</v>
          </cell>
        </row>
        <row r="25313">
          <cell r="C25313">
            <v>73236</v>
          </cell>
          <cell r="D25313" t="str">
            <v>Tolima</v>
          </cell>
        </row>
        <row r="25314">
          <cell r="C25314">
            <v>20001</v>
          </cell>
          <cell r="D25314" t="str">
            <v>Cesar</v>
          </cell>
        </row>
        <row r="25315">
          <cell r="C25315">
            <v>66682</v>
          </cell>
          <cell r="D25315" t="str">
            <v>Risaralda</v>
          </cell>
        </row>
        <row r="25316">
          <cell r="C25316">
            <v>25797</v>
          </cell>
          <cell r="D25316" t="str">
            <v>Cundinamarca</v>
          </cell>
        </row>
        <row r="25317">
          <cell r="C25317">
            <v>73461</v>
          </cell>
          <cell r="D25317" t="str">
            <v>Tolima</v>
          </cell>
        </row>
        <row r="25318">
          <cell r="C25318">
            <v>47058</v>
          </cell>
          <cell r="D25318" t="str">
            <v>Magdalena</v>
          </cell>
        </row>
        <row r="25319">
          <cell r="C25319">
            <v>41396</v>
          </cell>
          <cell r="D25319" t="str">
            <v>Huila</v>
          </cell>
        </row>
        <row r="25320">
          <cell r="C25320">
            <v>13894</v>
          </cell>
          <cell r="D25320" t="str">
            <v>Bolívar</v>
          </cell>
        </row>
        <row r="25321">
          <cell r="C25321">
            <v>70221</v>
          </cell>
          <cell r="D25321" t="str">
            <v>Sucre</v>
          </cell>
        </row>
        <row r="25322">
          <cell r="C25322">
            <v>68344</v>
          </cell>
          <cell r="D25322" t="str">
            <v>Santander</v>
          </cell>
        </row>
        <row r="25323">
          <cell r="C25323">
            <v>25019</v>
          </cell>
          <cell r="D25323" t="str">
            <v>Cundinamarca</v>
          </cell>
        </row>
        <row r="25324">
          <cell r="C25324">
            <v>23678</v>
          </cell>
          <cell r="D25324" t="str">
            <v>Córdoba</v>
          </cell>
        </row>
        <row r="25325">
          <cell r="C25325">
            <v>5425</v>
          </cell>
          <cell r="D25325" t="str">
            <v>Antioquia</v>
          </cell>
        </row>
        <row r="25326">
          <cell r="C25326">
            <v>25297</v>
          </cell>
          <cell r="D25326" t="str">
            <v>Cundinamarca</v>
          </cell>
        </row>
        <row r="25327">
          <cell r="C25327">
            <v>52022</v>
          </cell>
          <cell r="D25327" t="str">
            <v>Nariño</v>
          </cell>
        </row>
        <row r="25328">
          <cell r="C25328">
            <v>52001</v>
          </cell>
          <cell r="D25328" t="str">
            <v>Nariño</v>
          </cell>
        </row>
        <row r="25329">
          <cell r="C25329">
            <v>17272</v>
          </cell>
          <cell r="D25329" t="str">
            <v>Caldas</v>
          </cell>
        </row>
        <row r="25330">
          <cell r="C25330">
            <v>13744</v>
          </cell>
          <cell r="D25330" t="str">
            <v>Bolívar</v>
          </cell>
        </row>
        <row r="25331">
          <cell r="C25331">
            <v>44420</v>
          </cell>
          <cell r="D25331" t="str">
            <v>La Guajira</v>
          </cell>
        </row>
        <row r="25332">
          <cell r="C25332">
            <v>17050</v>
          </cell>
          <cell r="D25332" t="str">
            <v>Caldas</v>
          </cell>
        </row>
        <row r="25333">
          <cell r="C25333">
            <v>15580</v>
          </cell>
          <cell r="D25333" t="str">
            <v>Boyacá</v>
          </cell>
        </row>
        <row r="25334">
          <cell r="C25334">
            <v>50245</v>
          </cell>
          <cell r="D25334" t="str">
            <v>Meta</v>
          </cell>
        </row>
        <row r="25335">
          <cell r="C25335">
            <v>68464</v>
          </cell>
          <cell r="D25335" t="str">
            <v>Santander</v>
          </cell>
        </row>
        <row r="25336">
          <cell r="C25336">
            <v>5361</v>
          </cell>
          <cell r="D25336" t="str">
            <v>Antioquia</v>
          </cell>
        </row>
        <row r="25337">
          <cell r="C25337">
            <v>81736</v>
          </cell>
          <cell r="D25337" t="str">
            <v>Arauca</v>
          </cell>
        </row>
        <row r="25338">
          <cell r="C25338">
            <v>52019</v>
          </cell>
          <cell r="D25338" t="str">
            <v>Nariño</v>
          </cell>
        </row>
        <row r="25339">
          <cell r="C25339">
            <v>66383</v>
          </cell>
          <cell r="D25339" t="str">
            <v>Risaralda</v>
          </cell>
        </row>
        <row r="25340">
          <cell r="C25340">
            <v>52203</v>
          </cell>
          <cell r="D25340" t="str">
            <v>Nariño</v>
          </cell>
        </row>
        <row r="25341">
          <cell r="C25341">
            <v>15804</v>
          </cell>
          <cell r="D25341" t="str">
            <v>Boyacá</v>
          </cell>
        </row>
        <row r="25342">
          <cell r="C25342">
            <v>76834</v>
          </cell>
          <cell r="D25342" t="str">
            <v>Valle del Cauca</v>
          </cell>
        </row>
        <row r="25343">
          <cell r="C25343">
            <v>5055</v>
          </cell>
          <cell r="D25343" t="str">
            <v>Antioquia</v>
          </cell>
        </row>
        <row r="25344">
          <cell r="C25344">
            <v>15761</v>
          </cell>
          <cell r="D25344" t="str">
            <v>Boyacá</v>
          </cell>
        </row>
        <row r="25345">
          <cell r="C25345">
            <v>5040</v>
          </cell>
          <cell r="D25345" t="str">
            <v>Antioquia</v>
          </cell>
        </row>
        <row r="25346">
          <cell r="C25346">
            <v>5240</v>
          </cell>
          <cell r="D25346" t="str">
            <v>Antioquia</v>
          </cell>
        </row>
        <row r="25347">
          <cell r="C25347">
            <v>5347</v>
          </cell>
          <cell r="D25347" t="str">
            <v>Antioquia</v>
          </cell>
        </row>
        <row r="25348">
          <cell r="C25348">
            <v>81065</v>
          </cell>
          <cell r="D25348" t="str">
            <v>Arauca</v>
          </cell>
        </row>
        <row r="25349">
          <cell r="C25349">
            <v>68679</v>
          </cell>
          <cell r="D25349" t="str">
            <v>Santander</v>
          </cell>
        </row>
        <row r="25350">
          <cell r="C25350">
            <v>25368</v>
          </cell>
          <cell r="D25350" t="str">
            <v>Cundinamarca</v>
          </cell>
        </row>
        <row r="25351">
          <cell r="C25351">
            <v>25402</v>
          </cell>
          <cell r="D25351" t="str">
            <v>Cundinamarca</v>
          </cell>
        </row>
        <row r="25352">
          <cell r="C25352">
            <v>5321</v>
          </cell>
          <cell r="D25352" t="str">
            <v>Antioquia</v>
          </cell>
        </row>
        <row r="25353">
          <cell r="C25353">
            <v>8433</v>
          </cell>
          <cell r="D25353" t="str">
            <v>Atlántico</v>
          </cell>
        </row>
        <row r="25354">
          <cell r="C25354">
            <v>5380</v>
          </cell>
          <cell r="D25354" t="str">
            <v>Antioquia</v>
          </cell>
        </row>
        <row r="25355">
          <cell r="C25355">
            <v>81794</v>
          </cell>
          <cell r="D25355" t="str">
            <v>Arauca</v>
          </cell>
        </row>
        <row r="25356">
          <cell r="C25356">
            <v>5091</v>
          </cell>
          <cell r="D25356" t="str">
            <v>Antioquia</v>
          </cell>
        </row>
        <row r="25357">
          <cell r="C25357">
            <v>50577</v>
          </cell>
          <cell r="D25357" t="str">
            <v>Meta</v>
          </cell>
        </row>
        <row r="25358">
          <cell r="C25358">
            <v>97001</v>
          </cell>
          <cell r="D25358" t="str">
            <v>Vaupés</v>
          </cell>
        </row>
        <row r="25359">
          <cell r="C25359">
            <v>54670</v>
          </cell>
          <cell r="D25359" t="str">
            <v>Norte de Santander</v>
          </cell>
        </row>
        <row r="25360">
          <cell r="C25360">
            <v>13244</v>
          </cell>
          <cell r="D25360" t="str">
            <v>Bolívar</v>
          </cell>
        </row>
        <row r="25361">
          <cell r="C25361">
            <v>47555</v>
          </cell>
          <cell r="D25361" t="str">
            <v>Magdalena</v>
          </cell>
        </row>
        <row r="25362">
          <cell r="C25362">
            <v>25518</v>
          </cell>
          <cell r="D25362" t="str">
            <v>Cundinamarca</v>
          </cell>
        </row>
        <row r="25363">
          <cell r="C25363">
            <v>76622</v>
          </cell>
          <cell r="D25363" t="str">
            <v>Valle del Cauca</v>
          </cell>
        </row>
        <row r="25364">
          <cell r="C25364">
            <v>99624</v>
          </cell>
          <cell r="D25364" t="str">
            <v>Vichada</v>
          </cell>
        </row>
        <row r="25365">
          <cell r="C25365">
            <v>54347</v>
          </cell>
          <cell r="D25365" t="str">
            <v>Norte de Santander</v>
          </cell>
        </row>
        <row r="25366">
          <cell r="C25366">
            <v>68370</v>
          </cell>
          <cell r="D25366" t="str">
            <v>Santander</v>
          </cell>
        </row>
        <row r="25367">
          <cell r="C25367">
            <v>8675</v>
          </cell>
          <cell r="D25367" t="str">
            <v>Atlántico</v>
          </cell>
        </row>
        <row r="25368">
          <cell r="C25368">
            <v>5308</v>
          </cell>
          <cell r="D25368" t="str">
            <v>Antioquia</v>
          </cell>
        </row>
        <row r="25369">
          <cell r="C25369">
            <v>13042</v>
          </cell>
          <cell r="D25369" t="str">
            <v>Bolívar</v>
          </cell>
        </row>
        <row r="25370">
          <cell r="C25370">
            <v>85010</v>
          </cell>
          <cell r="D25370" t="str">
            <v>Casanare</v>
          </cell>
        </row>
        <row r="25371">
          <cell r="C25371">
            <v>73026</v>
          </cell>
          <cell r="D25371" t="str">
            <v>Tolima</v>
          </cell>
        </row>
        <row r="25372">
          <cell r="C25372">
            <v>54377</v>
          </cell>
          <cell r="D25372" t="str">
            <v>Norte de Santander</v>
          </cell>
        </row>
        <row r="25373">
          <cell r="C25373">
            <v>54250</v>
          </cell>
          <cell r="D25373" t="str">
            <v>Norte de Santander</v>
          </cell>
        </row>
        <row r="25374">
          <cell r="C25374">
            <v>25377</v>
          </cell>
          <cell r="D25374" t="str">
            <v>Cundinamarca</v>
          </cell>
        </row>
        <row r="25375">
          <cell r="C25375">
            <v>15368</v>
          </cell>
          <cell r="D25375" t="str">
            <v>Boyacá</v>
          </cell>
        </row>
        <row r="25376">
          <cell r="C25376">
            <v>5282</v>
          </cell>
          <cell r="D25376" t="str">
            <v>Antioquia</v>
          </cell>
        </row>
        <row r="25377">
          <cell r="C25377">
            <v>5390</v>
          </cell>
          <cell r="D25377" t="str">
            <v>Antioquia</v>
          </cell>
        </row>
        <row r="25378">
          <cell r="C25378">
            <v>73001</v>
          </cell>
          <cell r="D25378" t="str">
            <v>Tolima</v>
          </cell>
        </row>
        <row r="25379">
          <cell r="C25379">
            <v>52083</v>
          </cell>
          <cell r="D25379" t="str">
            <v>Nariño</v>
          </cell>
        </row>
        <row r="25380">
          <cell r="C25380">
            <v>27001</v>
          </cell>
          <cell r="D25380" t="str">
            <v>Chocó</v>
          </cell>
        </row>
        <row r="25381">
          <cell r="C25381">
            <v>52381</v>
          </cell>
          <cell r="D25381" t="str">
            <v>Nariño</v>
          </cell>
        </row>
        <row r="25382">
          <cell r="C25382">
            <v>19137</v>
          </cell>
          <cell r="D25382" t="str">
            <v>Cauca</v>
          </cell>
        </row>
        <row r="25383">
          <cell r="C25383">
            <v>25430</v>
          </cell>
          <cell r="D25383" t="str">
            <v>Cundinamarca</v>
          </cell>
        </row>
        <row r="25384">
          <cell r="C25384">
            <v>76126</v>
          </cell>
          <cell r="D25384" t="str">
            <v>Valle del Cauca</v>
          </cell>
        </row>
        <row r="25385">
          <cell r="C25385">
            <v>85136</v>
          </cell>
          <cell r="D25385" t="str">
            <v>Casanare</v>
          </cell>
        </row>
        <row r="25386">
          <cell r="C25386">
            <v>52687</v>
          </cell>
          <cell r="D25386" t="str">
            <v>Nariño</v>
          </cell>
        </row>
        <row r="25387">
          <cell r="C25387">
            <v>18592</v>
          </cell>
          <cell r="D25387" t="str">
            <v>Caquetá</v>
          </cell>
        </row>
        <row r="25388">
          <cell r="C25388">
            <v>25438</v>
          </cell>
          <cell r="D25388" t="str">
            <v>Cundinamarca</v>
          </cell>
        </row>
        <row r="25389">
          <cell r="C25389">
            <v>91001</v>
          </cell>
          <cell r="D25389" t="str">
            <v>Amazonas</v>
          </cell>
        </row>
        <row r="25390">
          <cell r="C25390">
            <v>27250</v>
          </cell>
          <cell r="D25390" t="str">
            <v>Chocó</v>
          </cell>
        </row>
        <row r="25391">
          <cell r="C25391">
            <v>85325</v>
          </cell>
          <cell r="D25391" t="str">
            <v>Casanare</v>
          </cell>
        </row>
        <row r="25392">
          <cell r="C25392">
            <v>47541</v>
          </cell>
          <cell r="D25392" t="str">
            <v>Magdalena</v>
          </cell>
        </row>
        <row r="25393">
          <cell r="C25393">
            <v>15764</v>
          </cell>
          <cell r="D25393" t="str">
            <v>Boyacá</v>
          </cell>
        </row>
        <row r="25394">
          <cell r="C25394">
            <v>15759</v>
          </cell>
          <cell r="D25394" t="str">
            <v>Boyacá</v>
          </cell>
        </row>
        <row r="25395">
          <cell r="C25395">
            <v>18029</v>
          </cell>
          <cell r="D25395" t="str">
            <v>Caquetá</v>
          </cell>
        </row>
        <row r="25396">
          <cell r="C25396">
            <v>85162</v>
          </cell>
          <cell r="D25396" t="str">
            <v>Casanare</v>
          </cell>
        </row>
        <row r="25397">
          <cell r="C25397">
            <v>66318</v>
          </cell>
          <cell r="D25397" t="str">
            <v>Risaralda</v>
          </cell>
        </row>
        <row r="25398">
          <cell r="C25398">
            <v>68385</v>
          </cell>
          <cell r="D25398" t="str">
            <v>Santander</v>
          </cell>
        </row>
        <row r="25399">
          <cell r="C25399">
            <v>73408</v>
          </cell>
          <cell r="D25399" t="str">
            <v>Tolima</v>
          </cell>
        </row>
        <row r="25400">
          <cell r="C25400">
            <v>85225</v>
          </cell>
          <cell r="D25400" t="str">
            <v>Casanare</v>
          </cell>
        </row>
        <row r="25401">
          <cell r="C25401">
            <v>17662</v>
          </cell>
          <cell r="D25401" t="str">
            <v>Caldas</v>
          </cell>
        </row>
        <row r="25402">
          <cell r="C25402">
            <v>81220</v>
          </cell>
          <cell r="D25402" t="str">
            <v>Arauca</v>
          </cell>
        </row>
        <row r="25403">
          <cell r="C25403">
            <v>86573</v>
          </cell>
          <cell r="D25403" t="str">
            <v>Putumayo</v>
          </cell>
        </row>
        <row r="25404">
          <cell r="C25404">
            <v>52390</v>
          </cell>
          <cell r="D25404" t="str">
            <v>Nariño</v>
          </cell>
        </row>
        <row r="25405">
          <cell r="C25405">
            <v>23675</v>
          </cell>
          <cell r="D25405" t="str">
            <v>Córdoba</v>
          </cell>
        </row>
        <row r="25406">
          <cell r="C25406">
            <v>25288</v>
          </cell>
          <cell r="D25406" t="str">
            <v>Cundinamarca</v>
          </cell>
        </row>
        <row r="25407">
          <cell r="C25407">
            <v>19142</v>
          </cell>
          <cell r="D25407" t="str">
            <v>Cauca</v>
          </cell>
        </row>
        <row r="25408">
          <cell r="C25408">
            <v>50318</v>
          </cell>
          <cell r="D25408" t="str">
            <v>Meta</v>
          </cell>
        </row>
        <row r="25409">
          <cell r="C25409">
            <v>76100</v>
          </cell>
          <cell r="D25409" t="str">
            <v>Valle del Cauca</v>
          </cell>
        </row>
        <row r="25410">
          <cell r="C25410">
            <v>25335</v>
          </cell>
          <cell r="D25410" t="str">
            <v>Cundinamarca</v>
          </cell>
        </row>
        <row r="25411">
          <cell r="C25411">
            <v>23555</v>
          </cell>
          <cell r="D25411" t="str">
            <v>Córdoba</v>
          </cell>
        </row>
        <row r="25412">
          <cell r="C25412">
            <v>5147</v>
          </cell>
          <cell r="D25412" t="str">
            <v>Antioquia</v>
          </cell>
        </row>
        <row r="25413">
          <cell r="C25413">
            <v>25339</v>
          </cell>
          <cell r="D25413" t="str">
            <v>Cundinamarca</v>
          </cell>
        </row>
        <row r="25414">
          <cell r="C25414">
            <v>27745</v>
          </cell>
          <cell r="D25414" t="str">
            <v>Chocó</v>
          </cell>
        </row>
        <row r="25415">
          <cell r="C25415">
            <v>5145</v>
          </cell>
          <cell r="D25415" t="str">
            <v>Antioquia</v>
          </cell>
        </row>
        <row r="25416">
          <cell r="C25416">
            <v>5120</v>
          </cell>
          <cell r="D25416" t="str">
            <v>Antioquia</v>
          </cell>
        </row>
        <row r="25417">
          <cell r="C25417">
            <v>68190</v>
          </cell>
          <cell r="D25417" t="str">
            <v>Santander</v>
          </cell>
        </row>
        <row r="25418">
          <cell r="C25418">
            <v>13683</v>
          </cell>
          <cell r="D25418" t="str">
            <v>Bolívar</v>
          </cell>
        </row>
        <row r="25419">
          <cell r="C25419">
            <v>25596</v>
          </cell>
          <cell r="D25419" t="str">
            <v>Cundinamarca</v>
          </cell>
        </row>
        <row r="25420">
          <cell r="C25420">
            <v>68160</v>
          </cell>
          <cell r="D25420" t="str">
            <v>Santander</v>
          </cell>
        </row>
        <row r="25421">
          <cell r="C25421">
            <v>15533</v>
          </cell>
          <cell r="D25421" t="str">
            <v>Boyacá</v>
          </cell>
        </row>
        <row r="25422">
          <cell r="C25422">
            <v>47745</v>
          </cell>
          <cell r="D25422" t="str">
            <v>Magdalena</v>
          </cell>
        </row>
        <row r="25423">
          <cell r="C25423">
            <v>19022</v>
          </cell>
          <cell r="D25423" t="str">
            <v>Cauca</v>
          </cell>
        </row>
        <row r="25424">
          <cell r="C25424">
            <v>52838</v>
          </cell>
          <cell r="D25424" t="str">
            <v>Nariño</v>
          </cell>
        </row>
        <row r="25425">
          <cell r="C25425">
            <v>5190</v>
          </cell>
          <cell r="D25425" t="str">
            <v>Antioquia</v>
          </cell>
        </row>
        <row r="25426">
          <cell r="C25426">
            <v>15367</v>
          </cell>
          <cell r="D25426" t="str">
            <v>Boyacá</v>
          </cell>
        </row>
        <row r="25427">
          <cell r="C25427">
            <v>5125</v>
          </cell>
          <cell r="D25427" t="str">
            <v>Antioquia</v>
          </cell>
        </row>
        <row r="25428">
          <cell r="C25428">
            <v>68418</v>
          </cell>
          <cell r="D25428" t="str">
            <v>Santander</v>
          </cell>
        </row>
        <row r="25429">
          <cell r="C25429">
            <v>68397</v>
          </cell>
          <cell r="D25429" t="str">
            <v>Santander</v>
          </cell>
        </row>
        <row r="25430">
          <cell r="C25430">
            <v>5670</v>
          </cell>
          <cell r="D25430" t="str">
            <v>Antioquia</v>
          </cell>
        </row>
        <row r="25431">
          <cell r="C25431">
            <v>54553</v>
          </cell>
          <cell r="D25431" t="str">
            <v>Norte de Santander</v>
          </cell>
        </row>
        <row r="25432">
          <cell r="C25432">
            <v>85300</v>
          </cell>
          <cell r="D25432" t="str">
            <v>Casanare</v>
          </cell>
        </row>
        <row r="25433">
          <cell r="C25433">
            <v>70708</v>
          </cell>
          <cell r="D25433" t="str">
            <v>Sucre</v>
          </cell>
        </row>
        <row r="25434">
          <cell r="C25434">
            <v>70508</v>
          </cell>
          <cell r="D25434" t="str">
            <v>Sucre</v>
          </cell>
        </row>
        <row r="25435">
          <cell r="C25435">
            <v>25214</v>
          </cell>
          <cell r="D25435" t="str">
            <v>Cundinamarca</v>
          </cell>
        </row>
        <row r="25436">
          <cell r="C25436">
            <v>44090</v>
          </cell>
          <cell r="D25436" t="str">
            <v>La Guajira</v>
          </cell>
        </row>
        <row r="25437">
          <cell r="C25437">
            <v>41244</v>
          </cell>
          <cell r="D25437" t="str">
            <v>Huila</v>
          </cell>
        </row>
        <row r="25438">
          <cell r="C25438">
            <v>15820</v>
          </cell>
          <cell r="D25438" t="str">
            <v>Boyacá</v>
          </cell>
        </row>
        <row r="25439">
          <cell r="C25439">
            <v>86569</v>
          </cell>
          <cell r="D25439" t="str">
            <v>Putumayo</v>
          </cell>
        </row>
        <row r="25440">
          <cell r="C25440">
            <v>54418</v>
          </cell>
          <cell r="D25440" t="str">
            <v>Norte de Santander</v>
          </cell>
        </row>
        <row r="25441">
          <cell r="C25441">
            <v>15835</v>
          </cell>
          <cell r="D25441" t="str">
            <v>Boyacá</v>
          </cell>
        </row>
        <row r="25442">
          <cell r="C25442">
            <v>63302</v>
          </cell>
          <cell r="D25442" t="str">
            <v>Quindio</v>
          </cell>
        </row>
        <row r="25443">
          <cell r="C25443">
            <v>85015</v>
          </cell>
          <cell r="D25443" t="str">
            <v>Casanare</v>
          </cell>
        </row>
        <row r="25444">
          <cell r="C25444">
            <v>25799</v>
          </cell>
          <cell r="D25444" t="str">
            <v>Cundinamarca</v>
          </cell>
        </row>
        <row r="25445">
          <cell r="C25445">
            <v>25841</v>
          </cell>
          <cell r="D25445" t="str">
            <v>Cundinamarca</v>
          </cell>
        </row>
        <row r="25446">
          <cell r="C25446">
            <v>25878</v>
          </cell>
          <cell r="D25446" t="str">
            <v>Cundinamarca</v>
          </cell>
        </row>
        <row r="25447">
          <cell r="C25447">
            <v>94663</v>
          </cell>
          <cell r="D25447" t="str">
            <v>Guainía</v>
          </cell>
        </row>
        <row r="25448">
          <cell r="C25448">
            <v>41006</v>
          </cell>
          <cell r="D25448" t="str">
            <v>Huila</v>
          </cell>
        </row>
        <row r="25449">
          <cell r="C25449">
            <v>15664</v>
          </cell>
          <cell r="D25449" t="str">
            <v>Boyacá</v>
          </cell>
        </row>
        <row r="25450">
          <cell r="C25450">
            <v>68001</v>
          </cell>
          <cell r="D25450" t="str">
            <v>Santander</v>
          </cell>
        </row>
        <row r="25451">
          <cell r="C25451">
            <v>5142</v>
          </cell>
          <cell r="D25451" t="str">
            <v>Antioquia</v>
          </cell>
        </row>
        <row r="25452">
          <cell r="C25452">
            <v>15212</v>
          </cell>
          <cell r="D25452" t="str">
            <v>Boyacá</v>
          </cell>
        </row>
        <row r="25453">
          <cell r="C25453">
            <v>68121</v>
          </cell>
          <cell r="D25453" t="str">
            <v>Santander</v>
          </cell>
        </row>
        <row r="25454">
          <cell r="C25454">
            <v>5086</v>
          </cell>
          <cell r="D25454" t="str">
            <v>Antioquia</v>
          </cell>
        </row>
        <row r="25455">
          <cell r="C25455">
            <v>18256</v>
          </cell>
          <cell r="D25455" t="str">
            <v>Caquetá</v>
          </cell>
        </row>
        <row r="25456">
          <cell r="C25456">
            <v>88564</v>
          </cell>
          <cell r="D25456" t="str">
            <v>Archipiélago de San Andrés</v>
          </cell>
        </row>
        <row r="25457">
          <cell r="C25457">
            <v>76130</v>
          </cell>
          <cell r="D25457" t="str">
            <v>Valle del Cauca</v>
          </cell>
        </row>
        <row r="25458">
          <cell r="C25458">
            <v>85410</v>
          </cell>
          <cell r="D25458" t="str">
            <v>Casanare</v>
          </cell>
        </row>
        <row r="25459">
          <cell r="C25459">
            <v>85315</v>
          </cell>
          <cell r="D25459" t="str">
            <v>Casanare</v>
          </cell>
        </row>
        <row r="25460">
          <cell r="C25460">
            <v>54003</v>
          </cell>
          <cell r="D25460" t="str">
            <v>Norte de Santander</v>
          </cell>
        </row>
        <row r="25461">
          <cell r="C25461">
            <v>25286</v>
          </cell>
          <cell r="D25461" t="str">
            <v>Cundinamarca</v>
          </cell>
        </row>
        <row r="25462">
          <cell r="C25462">
            <v>5093</v>
          </cell>
          <cell r="D25462" t="str">
            <v>Antioquia</v>
          </cell>
        </row>
        <row r="25463">
          <cell r="C25463">
            <v>68169</v>
          </cell>
          <cell r="D25463" t="str">
            <v>Santander</v>
          </cell>
        </row>
        <row r="25464">
          <cell r="C25464">
            <v>25398</v>
          </cell>
          <cell r="D25464" t="str">
            <v>Cundinamarca</v>
          </cell>
        </row>
        <row r="25465">
          <cell r="C25465">
            <v>73770</v>
          </cell>
          <cell r="D25465" t="str">
            <v>Tolima</v>
          </cell>
        </row>
        <row r="25466">
          <cell r="C25466">
            <v>15097</v>
          </cell>
          <cell r="D25466" t="str">
            <v>Boyacá</v>
          </cell>
        </row>
        <row r="25467">
          <cell r="C25467">
            <v>68211</v>
          </cell>
          <cell r="D25467" t="str">
            <v>Santander</v>
          </cell>
        </row>
        <row r="25468">
          <cell r="C25468">
            <v>76890</v>
          </cell>
          <cell r="D25468" t="str">
            <v>Valle del Cauca</v>
          </cell>
        </row>
        <row r="25469">
          <cell r="C25469">
            <v>5044</v>
          </cell>
          <cell r="D25469" t="str">
            <v>Antioquia</v>
          </cell>
        </row>
        <row r="25470">
          <cell r="C25470">
            <v>25281</v>
          </cell>
          <cell r="D25470" t="str">
            <v>Cundinamarca</v>
          </cell>
        </row>
        <row r="25471">
          <cell r="C25471">
            <v>81591</v>
          </cell>
          <cell r="D25471" t="str">
            <v>Arauca</v>
          </cell>
        </row>
        <row r="25472">
          <cell r="C25472">
            <v>5042</v>
          </cell>
          <cell r="D25472" t="str">
            <v>Antioquia</v>
          </cell>
        </row>
        <row r="25473">
          <cell r="C25473">
            <v>54128</v>
          </cell>
          <cell r="D25473" t="str">
            <v>Norte de Santander</v>
          </cell>
        </row>
        <row r="25474">
          <cell r="C25474">
            <v>66001</v>
          </cell>
          <cell r="D25474" t="str">
            <v>Risaralda</v>
          </cell>
        </row>
        <row r="25475">
          <cell r="C25475">
            <v>54174</v>
          </cell>
          <cell r="D25475" t="str">
            <v>Norte de Santander</v>
          </cell>
        </row>
        <row r="25476">
          <cell r="C25476">
            <v>27372</v>
          </cell>
          <cell r="D25476" t="str">
            <v>Chocó</v>
          </cell>
        </row>
        <row r="25477">
          <cell r="C25477">
            <v>76275</v>
          </cell>
          <cell r="D25477" t="str">
            <v>Valle del Cauca</v>
          </cell>
        </row>
        <row r="25478">
          <cell r="C25478">
            <v>5038</v>
          </cell>
          <cell r="D25478" t="str">
            <v>Antioquia</v>
          </cell>
        </row>
        <row r="25479">
          <cell r="C25479">
            <v>8685</v>
          </cell>
          <cell r="D25479" t="str">
            <v>Atlántico</v>
          </cell>
        </row>
        <row r="25480">
          <cell r="C25480">
            <v>47258</v>
          </cell>
          <cell r="D25480" t="str">
            <v>Magdalena</v>
          </cell>
        </row>
        <row r="25481">
          <cell r="C25481">
            <v>73067</v>
          </cell>
          <cell r="D25481" t="str">
            <v>Tolima</v>
          </cell>
        </row>
        <row r="25482">
          <cell r="C25482">
            <v>19548</v>
          </cell>
          <cell r="D25482" t="str">
            <v>Cauca</v>
          </cell>
        </row>
        <row r="25483">
          <cell r="C25483">
            <v>47001</v>
          </cell>
          <cell r="D25483" t="str">
            <v>Magdalena</v>
          </cell>
        </row>
        <row r="25484">
          <cell r="C25484">
            <v>5036</v>
          </cell>
          <cell r="D25484" t="str">
            <v>Antioquia</v>
          </cell>
        </row>
        <row r="25485">
          <cell r="C25485">
            <v>17446</v>
          </cell>
          <cell r="D25485" t="str">
            <v>Caldas</v>
          </cell>
        </row>
        <row r="25486">
          <cell r="C25486">
            <v>20045</v>
          </cell>
          <cell r="D25486" t="str">
            <v>Cesar</v>
          </cell>
        </row>
        <row r="25487">
          <cell r="C25487">
            <v>68209</v>
          </cell>
          <cell r="D25487" t="str">
            <v>Santander</v>
          </cell>
        </row>
        <row r="25488">
          <cell r="C25488">
            <v>25885</v>
          </cell>
          <cell r="D25488" t="str">
            <v>Cundinamarca</v>
          </cell>
        </row>
        <row r="25489">
          <cell r="C25489">
            <v>73585</v>
          </cell>
          <cell r="D25489" t="str">
            <v>Tolima</v>
          </cell>
        </row>
        <row r="25490">
          <cell r="C25490">
            <v>8770</v>
          </cell>
          <cell r="D25490" t="str">
            <v>Atlántico</v>
          </cell>
        </row>
        <row r="25491">
          <cell r="C25491">
            <v>68255</v>
          </cell>
          <cell r="D25491" t="str">
            <v>Santander</v>
          </cell>
        </row>
        <row r="25492">
          <cell r="C25492">
            <v>15507</v>
          </cell>
          <cell r="D25492" t="str">
            <v>Boyacá</v>
          </cell>
        </row>
        <row r="25493">
          <cell r="C25493">
            <v>70215</v>
          </cell>
          <cell r="D25493" t="str">
            <v>Sucre</v>
          </cell>
        </row>
        <row r="25494">
          <cell r="C25494">
            <v>5021</v>
          </cell>
          <cell r="D25494" t="str">
            <v>Antioquia</v>
          </cell>
        </row>
        <row r="25495">
          <cell r="C25495">
            <v>97666</v>
          </cell>
          <cell r="D25495" t="str">
            <v>Vaupés</v>
          </cell>
        </row>
        <row r="25496">
          <cell r="C25496">
            <v>94888</v>
          </cell>
          <cell r="D25496" t="str">
            <v>Guainía</v>
          </cell>
        </row>
        <row r="25497">
          <cell r="C25497">
            <v>5360</v>
          </cell>
          <cell r="D25497" t="str">
            <v>Antioquia</v>
          </cell>
        </row>
        <row r="25498">
          <cell r="C25498">
            <v>54001</v>
          </cell>
          <cell r="D25498" t="str">
            <v>Norte de Santander</v>
          </cell>
        </row>
        <row r="25499">
          <cell r="C25499">
            <v>52051</v>
          </cell>
          <cell r="D25499" t="str">
            <v>Nariño</v>
          </cell>
        </row>
        <row r="25500">
          <cell r="C25500">
            <v>5761</v>
          </cell>
          <cell r="D25500" t="str">
            <v>Antioquia</v>
          </cell>
        </row>
        <row r="25501">
          <cell r="C25501">
            <v>15218</v>
          </cell>
          <cell r="D25501" t="str">
            <v>Boyacá</v>
          </cell>
        </row>
        <row r="25502">
          <cell r="C25502">
            <v>52520</v>
          </cell>
          <cell r="D25502" t="str">
            <v>Nariño</v>
          </cell>
        </row>
        <row r="25503">
          <cell r="C25503">
            <v>86749</v>
          </cell>
          <cell r="D25503" t="str">
            <v>Putumayo</v>
          </cell>
        </row>
        <row r="25504">
          <cell r="C25504">
            <v>5001</v>
          </cell>
          <cell r="D25504" t="str">
            <v>Antioquia</v>
          </cell>
        </row>
        <row r="25505">
          <cell r="C25505">
            <v>5030</v>
          </cell>
          <cell r="D25505" t="str">
            <v>Antioquia</v>
          </cell>
        </row>
        <row r="25506">
          <cell r="C25506">
            <v>85440</v>
          </cell>
          <cell r="D25506" t="str">
            <v>Casanare</v>
          </cell>
        </row>
        <row r="25507">
          <cell r="C25507">
            <v>5313</v>
          </cell>
          <cell r="D25507" t="str">
            <v>Antioquia</v>
          </cell>
        </row>
        <row r="25508">
          <cell r="C25508">
            <v>27205</v>
          </cell>
          <cell r="D25508" t="str">
            <v>Chocó</v>
          </cell>
        </row>
        <row r="25509">
          <cell r="C25509">
            <v>70429</v>
          </cell>
          <cell r="D25509" t="str">
            <v>Sucre</v>
          </cell>
        </row>
        <row r="25510">
          <cell r="C25510">
            <v>5631</v>
          </cell>
          <cell r="D25510" t="str">
            <v>Antioquia</v>
          </cell>
        </row>
        <row r="25511">
          <cell r="C25511">
            <v>73055</v>
          </cell>
          <cell r="D25511" t="str">
            <v>Tolima</v>
          </cell>
        </row>
        <row r="25512">
          <cell r="C25512">
            <v>76111</v>
          </cell>
          <cell r="D25512" t="str">
            <v>Valle del Cauca</v>
          </cell>
        </row>
        <row r="25513">
          <cell r="C25513">
            <v>20228</v>
          </cell>
          <cell r="D25513" t="str">
            <v>Cesar</v>
          </cell>
        </row>
        <row r="25514">
          <cell r="C25514">
            <v>27006</v>
          </cell>
          <cell r="D25514" t="str">
            <v>Chocó</v>
          </cell>
        </row>
        <row r="25515">
          <cell r="C25515">
            <v>15879</v>
          </cell>
          <cell r="D25515" t="str">
            <v>Boyacá</v>
          </cell>
        </row>
        <row r="25516">
          <cell r="C25516">
            <v>20517</v>
          </cell>
          <cell r="D25516" t="str">
            <v>Cesar</v>
          </cell>
        </row>
        <row r="25517">
          <cell r="C25517">
            <v>50110</v>
          </cell>
          <cell r="D25517" t="str">
            <v>Meta</v>
          </cell>
        </row>
        <row r="25518">
          <cell r="C25518">
            <v>13222</v>
          </cell>
          <cell r="D25518" t="str">
            <v>Bolívar</v>
          </cell>
        </row>
        <row r="25519">
          <cell r="C25519">
            <v>68498</v>
          </cell>
          <cell r="D25519" t="str">
            <v>Santander</v>
          </cell>
        </row>
        <row r="25520">
          <cell r="C25520">
            <v>15693</v>
          </cell>
          <cell r="D25520" t="str">
            <v>Boyacá</v>
          </cell>
        </row>
        <row r="25521">
          <cell r="C25521">
            <v>68872</v>
          </cell>
          <cell r="D25521" t="str">
            <v>Santander</v>
          </cell>
        </row>
        <row r="25522">
          <cell r="C25522">
            <v>20787</v>
          </cell>
          <cell r="D25522" t="str">
            <v>Cesar</v>
          </cell>
        </row>
        <row r="25523">
          <cell r="C25523">
            <v>27245</v>
          </cell>
          <cell r="D25523" t="str">
            <v>Chocó</v>
          </cell>
        </row>
        <row r="25524">
          <cell r="C25524">
            <v>68780</v>
          </cell>
          <cell r="D25524" t="str">
            <v>Santander</v>
          </cell>
        </row>
        <row r="25525">
          <cell r="C25525">
            <v>73686</v>
          </cell>
          <cell r="D25525" t="str">
            <v>Tolima</v>
          </cell>
        </row>
        <row r="25526">
          <cell r="C25526">
            <v>25426</v>
          </cell>
          <cell r="D25526" t="str">
            <v>Cundinamarca</v>
          </cell>
        </row>
        <row r="25527">
          <cell r="C25527">
            <v>20443</v>
          </cell>
          <cell r="D25527" t="str">
            <v>Cesar</v>
          </cell>
        </row>
        <row r="25528">
          <cell r="C25528">
            <v>25867</v>
          </cell>
          <cell r="D25528" t="str">
            <v>Cundinamarca</v>
          </cell>
        </row>
        <row r="25529">
          <cell r="C25529">
            <v>70230</v>
          </cell>
          <cell r="D25529" t="str">
            <v>Sucre</v>
          </cell>
        </row>
        <row r="25530">
          <cell r="C25530">
            <v>15676</v>
          </cell>
          <cell r="D25530" t="str">
            <v>Boyacá</v>
          </cell>
        </row>
        <row r="25531">
          <cell r="C25531">
            <v>19760</v>
          </cell>
          <cell r="D25531" t="str">
            <v>Cauca</v>
          </cell>
        </row>
        <row r="25532">
          <cell r="C25532">
            <v>20032</v>
          </cell>
          <cell r="D25532" t="str">
            <v>Cesar</v>
          </cell>
        </row>
        <row r="25533">
          <cell r="C25533">
            <v>19318</v>
          </cell>
          <cell r="D25533" t="str">
            <v>Cauca</v>
          </cell>
        </row>
        <row r="25534">
          <cell r="C25534">
            <v>68669</v>
          </cell>
          <cell r="D25534" t="str">
            <v>Santander</v>
          </cell>
        </row>
        <row r="25535">
          <cell r="C25535">
            <v>91798</v>
          </cell>
          <cell r="D25535" t="str">
            <v>Amazonas</v>
          </cell>
        </row>
        <row r="25536">
          <cell r="C25536">
            <v>70001</v>
          </cell>
          <cell r="D25536" t="str">
            <v>Sucre</v>
          </cell>
        </row>
        <row r="25537">
          <cell r="C25537">
            <v>13667</v>
          </cell>
          <cell r="D25537" t="str">
            <v>Bolívar</v>
          </cell>
        </row>
        <row r="25538">
          <cell r="C25538">
            <v>5031</v>
          </cell>
          <cell r="D25538" t="str">
            <v>Antioquia</v>
          </cell>
        </row>
        <row r="25539">
          <cell r="C25539">
            <v>47545</v>
          </cell>
          <cell r="D25539" t="str">
            <v>Magdalena</v>
          </cell>
        </row>
        <row r="25540">
          <cell r="C25540">
            <v>15723</v>
          </cell>
          <cell r="D25540" t="str">
            <v>Boyacá</v>
          </cell>
        </row>
        <row r="25541">
          <cell r="C25541">
            <v>5674</v>
          </cell>
          <cell r="D25541" t="str">
            <v>Antioquia</v>
          </cell>
        </row>
        <row r="25542">
          <cell r="C25542">
            <v>50330</v>
          </cell>
          <cell r="D25542" t="str">
            <v>Meta</v>
          </cell>
        </row>
        <row r="25543">
          <cell r="C25543">
            <v>15380</v>
          </cell>
          <cell r="D25543" t="str">
            <v>Boyacá</v>
          </cell>
        </row>
        <row r="25544">
          <cell r="C25544">
            <v>5134</v>
          </cell>
          <cell r="D25544" t="str">
            <v>Antioquia</v>
          </cell>
        </row>
        <row r="25545">
          <cell r="C25545">
            <v>5665</v>
          </cell>
          <cell r="D25545" t="str">
            <v>Antioquia</v>
          </cell>
        </row>
        <row r="25546">
          <cell r="C25546">
            <v>13673</v>
          </cell>
          <cell r="D25546" t="str">
            <v>Bolívar</v>
          </cell>
        </row>
        <row r="25547">
          <cell r="C25547">
            <v>50350</v>
          </cell>
          <cell r="D25547" t="str">
            <v>Meta</v>
          </cell>
        </row>
        <row r="25548">
          <cell r="C25548">
            <v>73624</v>
          </cell>
          <cell r="D25548" t="str">
            <v>Tolima</v>
          </cell>
        </row>
        <row r="25549">
          <cell r="C25549">
            <v>73520</v>
          </cell>
          <cell r="D25549" t="str">
            <v>Tolima</v>
          </cell>
        </row>
        <row r="25550">
          <cell r="C25550">
            <v>19418</v>
          </cell>
          <cell r="D25550" t="str">
            <v>Cauca</v>
          </cell>
        </row>
        <row r="25551">
          <cell r="C25551">
            <v>52585</v>
          </cell>
          <cell r="D25551" t="str">
            <v>Nariño</v>
          </cell>
        </row>
        <row r="25552">
          <cell r="C25552">
            <v>41357</v>
          </cell>
          <cell r="D25552" t="str">
            <v>Huila</v>
          </cell>
        </row>
        <row r="25553">
          <cell r="C25553">
            <v>15104</v>
          </cell>
          <cell r="D25553" t="str">
            <v>Boyacá</v>
          </cell>
        </row>
        <row r="25554">
          <cell r="C25554">
            <v>20383</v>
          </cell>
          <cell r="D25554" t="str">
            <v>Cesar</v>
          </cell>
        </row>
        <row r="25555">
          <cell r="C25555">
            <v>25851</v>
          </cell>
          <cell r="D25555" t="str">
            <v>Cundinamarca</v>
          </cell>
        </row>
        <row r="25556">
          <cell r="C25556">
            <v>25871</v>
          </cell>
          <cell r="D25556" t="str">
            <v>Cundinamarca</v>
          </cell>
        </row>
        <row r="25557">
          <cell r="C25557">
            <v>76563</v>
          </cell>
          <cell r="D25557" t="str">
            <v>Valle del Cauca</v>
          </cell>
        </row>
        <row r="25558">
          <cell r="C25558">
            <v>15494</v>
          </cell>
          <cell r="D25558" t="str">
            <v>Boyacá</v>
          </cell>
        </row>
        <row r="25559">
          <cell r="C25559">
            <v>13440</v>
          </cell>
          <cell r="D25559" t="str">
            <v>Bolívar</v>
          </cell>
        </row>
        <row r="25560">
          <cell r="C25560">
            <v>8078</v>
          </cell>
          <cell r="D25560" t="str">
            <v>Atlántico</v>
          </cell>
        </row>
        <row r="25561">
          <cell r="C25561">
            <v>15500</v>
          </cell>
          <cell r="D25561" t="str">
            <v>Boyacá</v>
          </cell>
        </row>
        <row r="25562">
          <cell r="C25562">
            <v>15226</v>
          </cell>
          <cell r="D25562" t="str">
            <v>Boyacá</v>
          </cell>
        </row>
        <row r="25563">
          <cell r="C25563">
            <v>19785</v>
          </cell>
          <cell r="D25563" t="str">
            <v>Cauca</v>
          </cell>
        </row>
        <row r="25564">
          <cell r="C25564">
            <v>73319</v>
          </cell>
          <cell r="D25564" t="str">
            <v>Tolima</v>
          </cell>
        </row>
        <row r="25565">
          <cell r="C25565">
            <v>17867</v>
          </cell>
          <cell r="D25565" t="str">
            <v>Caldas</v>
          </cell>
        </row>
        <row r="25566">
          <cell r="C25566">
            <v>5440</v>
          </cell>
          <cell r="D25566" t="str">
            <v>Antioquia</v>
          </cell>
        </row>
        <row r="25567">
          <cell r="C25567">
            <v>68167</v>
          </cell>
          <cell r="D25567" t="str">
            <v>Santander</v>
          </cell>
        </row>
        <row r="25568">
          <cell r="C25568">
            <v>25483</v>
          </cell>
          <cell r="D25568" t="str">
            <v>Cundinamarca</v>
          </cell>
        </row>
        <row r="25569">
          <cell r="C25569">
            <v>15401</v>
          </cell>
          <cell r="D25569" t="str">
            <v>Boyacá</v>
          </cell>
        </row>
        <row r="25570">
          <cell r="C25570">
            <v>25740</v>
          </cell>
          <cell r="D25570" t="str">
            <v>Cundinamarca</v>
          </cell>
        </row>
        <row r="25571">
          <cell r="C25571">
            <v>54239</v>
          </cell>
          <cell r="D25571" t="str">
            <v>Norte de Santander</v>
          </cell>
        </row>
        <row r="25572">
          <cell r="C25572">
            <v>68264</v>
          </cell>
          <cell r="D25572" t="str">
            <v>Santander</v>
          </cell>
        </row>
        <row r="25573">
          <cell r="C25573">
            <v>18479</v>
          </cell>
          <cell r="D25573" t="str">
            <v>Caquetá</v>
          </cell>
        </row>
        <row r="25574">
          <cell r="C25574">
            <v>13580</v>
          </cell>
          <cell r="D25574" t="str">
            <v>Bolívar</v>
          </cell>
        </row>
        <row r="25575">
          <cell r="C25575">
            <v>76364</v>
          </cell>
          <cell r="D25575" t="str">
            <v>Valle del Cauca</v>
          </cell>
        </row>
        <row r="25576">
          <cell r="C25576">
            <v>50001</v>
          </cell>
          <cell r="D25576" t="str">
            <v>Meta</v>
          </cell>
        </row>
        <row r="25577">
          <cell r="C25577">
            <v>41530</v>
          </cell>
          <cell r="D25577" t="str">
            <v>Huila</v>
          </cell>
        </row>
        <row r="25578">
          <cell r="C25578">
            <v>27077</v>
          </cell>
          <cell r="D25578" t="str">
            <v>Chocó</v>
          </cell>
        </row>
        <row r="25579">
          <cell r="C25579">
            <v>15377</v>
          </cell>
          <cell r="D25579" t="str">
            <v>Boyacá</v>
          </cell>
        </row>
        <row r="25580">
          <cell r="C25580">
            <v>94886</v>
          </cell>
          <cell r="D25580" t="str">
            <v>Guainía</v>
          </cell>
        </row>
        <row r="25581">
          <cell r="C25581">
            <v>15646</v>
          </cell>
          <cell r="D25581" t="str">
            <v>Boyacá</v>
          </cell>
        </row>
        <row r="25582">
          <cell r="C25582">
            <v>54874</v>
          </cell>
          <cell r="D25582" t="str">
            <v>Norte de Santander</v>
          </cell>
        </row>
        <row r="25583">
          <cell r="C25583">
            <v>23855</v>
          </cell>
          <cell r="D25583" t="str">
            <v>Córdoba</v>
          </cell>
        </row>
        <row r="25584">
          <cell r="C25584">
            <v>5315</v>
          </cell>
          <cell r="D25584" t="str">
            <v>Antioquia</v>
          </cell>
        </row>
        <row r="25585">
          <cell r="C25585">
            <v>25407</v>
          </cell>
          <cell r="D25585" t="str">
            <v>Cundinamarca</v>
          </cell>
        </row>
        <row r="25586">
          <cell r="C25586">
            <v>27430</v>
          </cell>
          <cell r="D25586" t="str">
            <v>Chocó</v>
          </cell>
        </row>
        <row r="25587">
          <cell r="C25587">
            <v>68432</v>
          </cell>
          <cell r="D25587" t="str">
            <v>Santander</v>
          </cell>
        </row>
        <row r="25588">
          <cell r="C25588">
            <v>25436</v>
          </cell>
          <cell r="D25588" t="str">
            <v>Cundinamarca</v>
          </cell>
        </row>
        <row r="25589">
          <cell r="C25589">
            <v>44874</v>
          </cell>
          <cell r="D25589" t="str">
            <v>La Guajira</v>
          </cell>
        </row>
        <row r="25590">
          <cell r="C25590">
            <v>70400</v>
          </cell>
          <cell r="D25590" t="str">
            <v>Sucre</v>
          </cell>
        </row>
        <row r="25591">
          <cell r="C25591">
            <v>8436</v>
          </cell>
          <cell r="D25591" t="str">
            <v>Atlántico</v>
          </cell>
        </row>
        <row r="25592">
          <cell r="C25592">
            <v>15798</v>
          </cell>
          <cell r="D25592" t="str">
            <v>Boyacá</v>
          </cell>
        </row>
        <row r="25593">
          <cell r="C25593">
            <v>91405</v>
          </cell>
          <cell r="D25593" t="str">
            <v>Amazonas</v>
          </cell>
        </row>
        <row r="25594">
          <cell r="C25594">
            <v>15092</v>
          </cell>
          <cell r="D25594" t="str">
            <v>Boyacá</v>
          </cell>
        </row>
        <row r="25595">
          <cell r="C25595">
            <v>68271</v>
          </cell>
          <cell r="D25595" t="str">
            <v>Santander</v>
          </cell>
        </row>
        <row r="25596">
          <cell r="C25596">
            <v>76828</v>
          </cell>
          <cell r="D25596" t="str">
            <v>Valle del Cauca</v>
          </cell>
        </row>
        <row r="25597">
          <cell r="C25597">
            <v>50590</v>
          </cell>
          <cell r="D25597" t="str">
            <v>Meta</v>
          </cell>
        </row>
        <row r="25598">
          <cell r="C25598">
            <v>23670</v>
          </cell>
          <cell r="D25598" t="str">
            <v>Córdoba</v>
          </cell>
        </row>
        <row r="25599">
          <cell r="C25599">
            <v>68147</v>
          </cell>
          <cell r="D25599" t="str">
            <v>Santander</v>
          </cell>
        </row>
        <row r="25600">
          <cell r="C25600">
            <v>52411</v>
          </cell>
          <cell r="D25600" t="str">
            <v>Nariño</v>
          </cell>
        </row>
        <row r="25601">
          <cell r="C25601">
            <v>47570</v>
          </cell>
          <cell r="D25601" t="str">
            <v>Magdalena</v>
          </cell>
        </row>
        <row r="25602">
          <cell r="C25602">
            <v>52418</v>
          </cell>
          <cell r="D25602" t="str">
            <v>Nariño</v>
          </cell>
        </row>
        <row r="25603">
          <cell r="C25603">
            <v>8573</v>
          </cell>
          <cell r="D25603" t="str">
            <v>Atlántico</v>
          </cell>
        </row>
        <row r="25604">
          <cell r="C25604">
            <v>47170</v>
          </cell>
          <cell r="D25604" t="str">
            <v>Magdalena</v>
          </cell>
        </row>
        <row r="25605">
          <cell r="C25605">
            <v>52254</v>
          </cell>
          <cell r="D25605" t="str">
            <v>Nariño</v>
          </cell>
        </row>
        <row r="25606">
          <cell r="C25606">
            <v>13490</v>
          </cell>
          <cell r="D25606" t="str">
            <v>Bolívar</v>
          </cell>
        </row>
        <row r="25607">
          <cell r="C25607">
            <v>41791</v>
          </cell>
          <cell r="D25607" t="str">
            <v>Huila</v>
          </cell>
        </row>
        <row r="25608">
          <cell r="C25608">
            <v>19300</v>
          </cell>
          <cell r="D25608" t="str">
            <v>Cauca</v>
          </cell>
        </row>
        <row r="25609">
          <cell r="C25609">
            <v>15232</v>
          </cell>
          <cell r="D25609" t="str">
            <v>Boyacá</v>
          </cell>
        </row>
        <row r="25610">
          <cell r="C25610">
            <v>76113</v>
          </cell>
          <cell r="D25610" t="str">
            <v>Valle del Cauca</v>
          </cell>
        </row>
        <row r="25611">
          <cell r="C25611">
            <v>41078</v>
          </cell>
          <cell r="D25611" t="str">
            <v>Huila</v>
          </cell>
        </row>
        <row r="25612">
          <cell r="C25612">
            <v>25873</v>
          </cell>
          <cell r="D25612" t="str">
            <v>Cundinamarca</v>
          </cell>
        </row>
        <row r="25613">
          <cell r="C25613">
            <v>8296</v>
          </cell>
          <cell r="D25613" t="str">
            <v>Atlántico</v>
          </cell>
        </row>
        <row r="25614">
          <cell r="C25614">
            <v>15332</v>
          </cell>
          <cell r="D25614" t="str">
            <v>Boyacá</v>
          </cell>
        </row>
        <row r="25615">
          <cell r="C25615">
            <v>68276</v>
          </cell>
          <cell r="D25615" t="str">
            <v>Santander</v>
          </cell>
        </row>
        <row r="25616">
          <cell r="C25616">
            <v>68324</v>
          </cell>
          <cell r="D25616" t="str">
            <v>Santander</v>
          </cell>
        </row>
        <row r="25617">
          <cell r="C25617">
            <v>76670</v>
          </cell>
          <cell r="D25617" t="str">
            <v>Valle del Cauca</v>
          </cell>
        </row>
        <row r="25618">
          <cell r="C25618">
            <v>52250</v>
          </cell>
          <cell r="D25618" t="str">
            <v>Nariño</v>
          </cell>
        </row>
        <row r="25619">
          <cell r="C25619">
            <v>50287</v>
          </cell>
          <cell r="D25619" t="str">
            <v>Meta</v>
          </cell>
        </row>
        <row r="25620">
          <cell r="C25620">
            <v>68522</v>
          </cell>
          <cell r="D25620" t="str">
            <v>Santander</v>
          </cell>
        </row>
        <row r="25621">
          <cell r="C25621">
            <v>5364</v>
          </cell>
          <cell r="D25621" t="str">
            <v>Antioquia</v>
          </cell>
        </row>
        <row r="25622">
          <cell r="C25622">
            <v>5736</v>
          </cell>
          <cell r="D25622" t="str">
            <v>Antioquia</v>
          </cell>
        </row>
        <row r="25623">
          <cell r="C25623">
            <v>5237</v>
          </cell>
          <cell r="D25623" t="str">
            <v>Antioquia</v>
          </cell>
        </row>
        <row r="25624">
          <cell r="C25624">
            <v>41378</v>
          </cell>
          <cell r="D25624" t="str">
            <v>Huila</v>
          </cell>
        </row>
        <row r="25625">
          <cell r="C25625">
            <v>19450</v>
          </cell>
          <cell r="D25625" t="str">
            <v>Cauca</v>
          </cell>
        </row>
        <row r="25626">
          <cell r="C25626">
            <v>15816</v>
          </cell>
          <cell r="D25626" t="str">
            <v>Boyacá</v>
          </cell>
        </row>
        <row r="25627">
          <cell r="C25627">
            <v>20060</v>
          </cell>
          <cell r="D25627" t="str">
            <v>Cesar</v>
          </cell>
        </row>
        <row r="25628">
          <cell r="C25628">
            <v>68855</v>
          </cell>
          <cell r="D25628" t="str">
            <v>Santander</v>
          </cell>
        </row>
        <row r="25629">
          <cell r="C25629">
            <v>13052</v>
          </cell>
          <cell r="D25629" t="str">
            <v>Bolívar</v>
          </cell>
        </row>
        <row r="25630">
          <cell r="C25630">
            <v>15810</v>
          </cell>
          <cell r="D25630" t="str">
            <v>Boyacá</v>
          </cell>
        </row>
        <row r="25631">
          <cell r="C25631">
            <v>73043</v>
          </cell>
          <cell r="D25631" t="str">
            <v>Tolima</v>
          </cell>
        </row>
        <row r="25632">
          <cell r="C25632">
            <v>47720</v>
          </cell>
          <cell r="D25632" t="str">
            <v>Magdalena</v>
          </cell>
        </row>
        <row r="25633">
          <cell r="C25633">
            <v>23350</v>
          </cell>
          <cell r="D25633" t="str">
            <v>Córdoba</v>
          </cell>
        </row>
        <row r="25634">
          <cell r="C25634">
            <v>68425</v>
          </cell>
          <cell r="D25634" t="str">
            <v>Santander</v>
          </cell>
        </row>
        <row r="25635">
          <cell r="C25635">
            <v>18756</v>
          </cell>
          <cell r="D25635" t="str">
            <v>Caquetá</v>
          </cell>
        </row>
        <row r="25636">
          <cell r="C25636">
            <v>15531</v>
          </cell>
          <cell r="D25636" t="str">
            <v>Boyacá</v>
          </cell>
        </row>
        <row r="25637">
          <cell r="C25637">
            <v>25473</v>
          </cell>
          <cell r="D25637" t="str">
            <v>Cundinamarca</v>
          </cell>
        </row>
        <row r="25638">
          <cell r="C25638">
            <v>52260</v>
          </cell>
          <cell r="D25638" t="str">
            <v>Nariño</v>
          </cell>
        </row>
        <row r="25639">
          <cell r="C25639">
            <v>44847</v>
          </cell>
          <cell r="D25639" t="str">
            <v>La Guajira</v>
          </cell>
        </row>
        <row r="25640">
          <cell r="C25640">
            <v>25299</v>
          </cell>
          <cell r="D25640" t="str">
            <v>Cundinamarca</v>
          </cell>
        </row>
        <row r="25641">
          <cell r="C25641">
            <v>66075</v>
          </cell>
          <cell r="D25641" t="str">
            <v>Risaralda</v>
          </cell>
        </row>
        <row r="25642">
          <cell r="C25642">
            <v>68524</v>
          </cell>
          <cell r="D25642" t="str">
            <v>Santander</v>
          </cell>
        </row>
        <row r="25643">
          <cell r="C25643">
            <v>68176</v>
          </cell>
          <cell r="D25643" t="str">
            <v>Santander</v>
          </cell>
        </row>
        <row r="25644">
          <cell r="C25644">
            <v>68307</v>
          </cell>
          <cell r="D25644" t="str">
            <v>Santander</v>
          </cell>
        </row>
        <row r="25645">
          <cell r="C25645">
            <v>13212</v>
          </cell>
          <cell r="D25645" t="str">
            <v>Bolívar</v>
          </cell>
        </row>
        <row r="25646">
          <cell r="C25646">
            <v>19821</v>
          </cell>
          <cell r="D25646" t="str">
            <v>Cauca</v>
          </cell>
        </row>
        <row r="25647">
          <cell r="C25647">
            <v>5656</v>
          </cell>
          <cell r="D25647" t="str">
            <v>Antioquia</v>
          </cell>
        </row>
        <row r="25648">
          <cell r="C25648">
            <v>8372</v>
          </cell>
          <cell r="D25648" t="str">
            <v>Atlántico</v>
          </cell>
        </row>
        <row r="25649">
          <cell r="C25649">
            <v>17380</v>
          </cell>
          <cell r="D25649" t="str">
            <v>Caldas</v>
          </cell>
        </row>
        <row r="25650">
          <cell r="C25650">
            <v>25293</v>
          </cell>
          <cell r="D25650" t="str">
            <v>Cundinamarca</v>
          </cell>
        </row>
        <row r="25651">
          <cell r="C25651">
            <v>5212</v>
          </cell>
          <cell r="D25651" t="str">
            <v>Antioquia</v>
          </cell>
        </row>
        <row r="25652">
          <cell r="C25652">
            <v>15897</v>
          </cell>
          <cell r="D25652" t="str">
            <v>Boyacá</v>
          </cell>
        </row>
        <row r="25653">
          <cell r="C25653">
            <v>15425</v>
          </cell>
          <cell r="D25653" t="str">
            <v>Boyacá</v>
          </cell>
        </row>
        <row r="25654">
          <cell r="C25654">
            <v>76109</v>
          </cell>
          <cell r="D25654" t="str">
            <v>Valle del Cauca</v>
          </cell>
        </row>
        <row r="25655">
          <cell r="C25655">
            <v>66170</v>
          </cell>
          <cell r="D25655" t="str">
            <v>Risaralda</v>
          </cell>
        </row>
        <row r="25656">
          <cell r="C25656">
            <v>17001</v>
          </cell>
          <cell r="D25656" t="str">
            <v>Caldas</v>
          </cell>
        </row>
        <row r="25657">
          <cell r="C25657">
            <v>25807</v>
          </cell>
          <cell r="D25657" t="str">
            <v>Cundinamarca</v>
          </cell>
        </row>
        <row r="25658">
          <cell r="C25658">
            <v>88001</v>
          </cell>
          <cell r="D25658" t="str">
            <v>Archipiélago de San Andrés</v>
          </cell>
        </row>
        <row r="25659">
          <cell r="C25659">
            <v>5034</v>
          </cell>
          <cell r="D25659" t="str">
            <v>Antioquia</v>
          </cell>
        </row>
        <row r="25660">
          <cell r="C25660">
            <v>52385</v>
          </cell>
          <cell r="D25660" t="str">
            <v>Nariño</v>
          </cell>
        </row>
        <row r="25661">
          <cell r="C25661">
            <v>19780</v>
          </cell>
          <cell r="D25661" t="str">
            <v>Cauca</v>
          </cell>
        </row>
        <row r="25662">
          <cell r="C25662">
            <v>73283</v>
          </cell>
          <cell r="D25662" t="str">
            <v>Tolima</v>
          </cell>
        </row>
        <row r="25663">
          <cell r="C25663">
            <v>66456</v>
          </cell>
          <cell r="D25663" t="str">
            <v>Risaralda</v>
          </cell>
        </row>
        <row r="25664">
          <cell r="C25664">
            <v>73275</v>
          </cell>
          <cell r="D25664" t="str">
            <v>Tolima</v>
          </cell>
        </row>
        <row r="25665">
          <cell r="C25665">
            <v>91530</v>
          </cell>
          <cell r="D25665" t="str">
            <v>Amazonas</v>
          </cell>
        </row>
        <row r="25666">
          <cell r="C25666">
            <v>15403</v>
          </cell>
          <cell r="D25666" t="str">
            <v>Boyacá</v>
          </cell>
        </row>
        <row r="25667">
          <cell r="C25667">
            <v>5154</v>
          </cell>
          <cell r="D25667" t="str">
            <v>Antioquia</v>
          </cell>
        </row>
        <row r="25668">
          <cell r="C25668">
            <v>20614</v>
          </cell>
          <cell r="D25668" t="str">
            <v>Cesar</v>
          </cell>
        </row>
        <row r="25669">
          <cell r="C25669">
            <v>68745</v>
          </cell>
          <cell r="D25669" t="str">
            <v>Santander</v>
          </cell>
        </row>
        <row r="25670">
          <cell r="C25670">
            <v>23580</v>
          </cell>
          <cell r="D25670" t="str">
            <v>Córdoba</v>
          </cell>
        </row>
        <row r="25671">
          <cell r="C25671">
            <v>20750</v>
          </cell>
          <cell r="D25671" t="str">
            <v>Cesar</v>
          </cell>
        </row>
        <row r="25672">
          <cell r="C25672">
            <v>52435</v>
          </cell>
          <cell r="D25672" t="str">
            <v>Nariño</v>
          </cell>
        </row>
        <row r="25673">
          <cell r="C25673">
            <v>20178</v>
          </cell>
          <cell r="D25673" t="str">
            <v>Cesar</v>
          </cell>
        </row>
        <row r="25674">
          <cell r="C25674">
            <v>23068</v>
          </cell>
          <cell r="D25674" t="str">
            <v>Córdoba</v>
          </cell>
        </row>
        <row r="25675">
          <cell r="C25675">
            <v>44035</v>
          </cell>
          <cell r="D25675" t="str">
            <v>La Guajira</v>
          </cell>
        </row>
        <row r="25676">
          <cell r="C25676">
            <v>15001</v>
          </cell>
          <cell r="D25676" t="str">
            <v>Boyacá</v>
          </cell>
        </row>
        <row r="25677">
          <cell r="C25677">
            <v>23660</v>
          </cell>
          <cell r="D25677" t="str">
            <v>Córdoba</v>
          </cell>
        </row>
        <row r="25678">
          <cell r="C25678">
            <v>44098</v>
          </cell>
          <cell r="D25678" t="str">
            <v>La Guajira</v>
          </cell>
        </row>
        <row r="25679">
          <cell r="C25679">
            <v>52621</v>
          </cell>
          <cell r="D25679" t="str">
            <v>Nariño</v>
          </cell>
        </row>
        <row r="25680">
          <cell r="C25680">
            <v>23419</v>
          </cell>
          <cell r="D25680" t="str">
            <v>Córdoba</v>
          </cell>
        </row>
        <row r="25681">
          <cell r="C25681">
            <v>73671</v>
          </cell>
          <cell r="D25681" t="str">
            <v>Tolima</v>
          </cell>
        </row>
        <row r="25682">
          <cell r="C25682">
            <v>52560</v>
          </cell>
          <cell r="D25682" t="str">
            <v>Nariño</v>
          </cell>
        </row>
        <row r="25683">
          <cell r="C25683">
            <v>99524</v>
          </cell>
          <cell r="D25683" t="str">
            <v>Vichada</v>
          </cell>
        </row>
        <row r="25684">
          <cell r="C25684">
            <v>17877</v>
          </cell>
          <cell r="D25684" t="str">
            <v>Caldas</v>
          </cell>
        </row>
        <row r="25685">
          <cell r="C25685">
            <v>15822</v>
          </cell>
          <cell r="D25685" t="str">
            <v>Boyacá</v>
          </cell>
        </row>
        <row r="25686">
          <cell r="C25686">
            <v>76248</v>
          </cell>
          <cell r="D25686" t="str">
            <v>Valle del Cauca</v>
          </cell>
        </row>
        <row r="25687">
          <cell r="C25687">
            <v>70265</v>
          </cell>
          <cell r="D25687" t="str">
            <v>Sucre</v>
          </cell>
        </row>
        <row r="25688">
          <cell r="C25688">
            <v>5686</v>
          </cell>
          <cell r="D25688" t="str">
            <v>Antioquia</v>
          </cell>
        </row>
        <row r="25689">
          <cell r="C25689">
            <v>25793</v>
          </cell>
          <cell r="D25689" t="str">
            <v>Cundinamarca</v>
          </cell>
        </row>
        <row r="25690">
          <cell r="C25690">
            <v>8849</v>
          </cell>
          <cell r="D25690" t="str">
            <v>Atlántico</v>
          </cell>
        </row>
        <row r="25691">
          <cell r="C25691">
            <v>44110</v>
          </cell>
          <cell r="D25691" t="str">
            <v>La Guajira</v>
          </cell>
        </row>
        <row r="25692">
          <cell r="C25692">
            <v>5045</v>
          </cell>
          <cell r="D25692" t="str">
            <v>Antioquia</v>
          </cell>
        </row>
        <row r="25693">
          <cell r="C25693">
            <v>76306</v>
          </cell>
          <cell r="D25693" t="str">
            <v>Valle del Cauca</v>
          </cell>
        </row>
        <row r="25694">
          <cell r="C25694">
            <v>19585</v>
          </cell>
          <cell r="D25694" t="str">
            <v>Cauca</v>
          </cell>
        </row>
        <row r="25695">
          <cell r="C25695">
            <v>27491</v>
          </cell>
          <cell r="D25695" t="str">
            <v>Chocó</v>
          </cell>
        </row>
        <row r="25696">
          <cell r="C25696">
            <v>13780</v>
          </cell>
          <cell r="D25696" t="str">
            <v>Bolívar</v>
          </cell>
        </row>
        <row r="25697">
          <cell r="C25697">
            <v>63548</v>
          </cell>
          <cell r="D25697" t="str">
            <v>Quindio</v>
          </cell>
        </row>
        <row r="25698">
          <cell r="C25698">
            <v>50711</v>
          </cell>
          <cell r="D25698" t="str">
            <v>Meta</v>
          </cell>
        </row>
        <row r="25699">
          <cell r="C25699">
            <v>68689</v>
          </cell>
          <cell r="D25699" t="str">
            <v>Santander</v>
          </cell>
        </row>
        <row r="25700">
          <cell r="C25700">
            <v>8758</v>
          </cell>
          <cell r="D25700" t="str">
            <v>Atlántico</v>
          </cell>
        </row>
        <row r="25701">
          <cell r="C25701">
            <v>5250</v>
          </cell>
          <cell r="D25701" t="str">
            <v>Antioquia</v>
          </cell>
        </row>
        <row r="25702">
          <cell r="C25702">
            <v>15839</v>
          </cell>
          <cell r="D25702" t="str">
            <v>Boyacá</v>
          </cell>
        </row>
        <row r="25703">
          <cell r="C25703">
            <v>15047</v>
          </cell>
          <cell r="D25703" t="str">
            <v>Boyacá</v>
          </cell>
        </row>
        <row r="25704">
          <cell r="C25704">
            <v>52506</v>
          </cell>
          <cell r="D25704" t="str">
            <v>Nariño</v>
          </cell>
        </row>
        <row r="25705">
          <cell r="C25705">
            <v>17442</v>
          </cell>
          <cell r="D25705" t="str">
            <v>Caldas</v>
          </cell>
        </row>
        <row r="25706">
          <cell r="C25706">
            <v>25875</v>
          </cell>
          <cell r="D25706" t="str">
            <v>Cundinamarca</v>
          </cell>
        </row>
        <row r="25707">
          <cell r="C25707">
            <v>13670</v>
          </cell>
          <cell r="D25707" t="str">
            <v>Bolívar</v>
          </cell>
        </row>
        <row r="25708">
          <cell r="C25708">
            <v>17444</v>
          </cell>
          <cell r="D25708" t="str">
            <v>Caldas</v>
          </cell>
        </row>
        <row r="25709">
          <cell r="C25709">
            <v>52427</v>
          </cell>
          <cell r="D25709" t="str">
            <v>Nariño</v>
          </cell>
        </row>
        <row r="25710">
          <cell r="C25710">
            <v>85430</v>
          </cell>
          <cell r="D25710" t="str">
            <v>Casanare</v>
          </cell>
        </row>
        <row r="25711">
          <cell r="C25711">
            <v>95001</v>
          </cell>
          <cell r="D25711" t="str">
            <v>Guaviare</v>
          </cell>
        </row>
        <row r="25712">
          <cell r="C25712">
            <v>68298</v>
          </cell>
          <cell r="D25712" t="str">
            <v>Santander</v>
          </cell>
        </row>
        <row r="25713">
          <cell r="C25713">
            <v>52788</v>
          </cell>
          <cell r="D25713" t="str">
            <v>Nariño</v>
          </cell>
        </row>
        <row r="25714">
          <cell r="C25714">
            <v>5051</v>
          </cell>
          <cell r="D25714" t="str">
            <v>Antioquia</v>
          </cell>
        </row>
        <row r="25715">
          <cell r="C25715">
            <v>13657</v>
          </cell>
          <cell r="D25715" t="str">
            <v>Bolívar</v>
          </cell>
        </row>
        <row r="25716">
          <cell r="C25716">
            <v>52036</v>
          </cell>
          <cell r="D25716" t="str">
            <v>Nariño</v>
          </cell>
        </row>
        <row r="25717">
          <cell r="C25717">
            <v>73148</v>
          </cell>
          <cell r="D25717" t="str">
            <v>Tolima</v>
          </cell>
        </row>
        <row r="25718">
          <cell r="C25718">
            <v>18247</v>
          </cell>
          <cell r="D25718" t="str">
            <v>Caquetá</v>
          </cell>
        </row>
        <row r="25719">
          <cell r="C25719">
            <v>50400</v>
          </cell>
          <cell r="D25719" t="str">
            <v>Meta</v>
          </cell>
        </row>
        <row r="25720">
          <cell r="C25720">
            <v>5809</v>
          </cell>
          <cell r="D25720" t="str">
            <v>Antioquia</v>
          </cell>
        </row>
        <row r="25721">
          <cell r="C25721">
            <v>41483</v>
          </cell>
          <cell r="D25721" t="str">
            <v>Huila</v>
          </cell>
        </row>
        <row r="25722">
          <cell r="C25722">
            <v>54405</v>
          </cell>
          <cell r="D25722" t="str">
            <v>Norte de Santander</v>
          </cell>
        </row>
        <row r="25723">
          <cell r="C25723">
            <v>68895</v>
          </cell>
          <cell r="D25723" t="str">
            <v>Santander</v>
          </cell>
        </row>
        <row r="25724">
          <cell r="C25724">
            <v>23464</v>
          </cell>
          <cell r="D25724" t="str">
            <v>Córdoba</v>
          </cell>
        </row>
        <row r="25725">
          <cell r="C25725">
            <v>73217</v>
          </cell>
          <cell r="D25725" t="str">
            <v>Tolima</v>
          </cell>
        </row>
        <row r="25726">
          <cell r="C25726">
            <v>19622</v>
          </cell>
          <cell r="D25726" t="str">
            <v>Cauca</v>
          </cell>
        </row>
        <row r="25727">
          <cell r="C25727">
            <v>19573</v>
          </cell>
          <cell r="D25727" t="str">
            <v>Cauca</v>
          </cell>
        </row>
        <row r="25728">
          <cell r="C25728">
            <v>54051</v>
          </cell>
          <cell r="D25728" t="str">
            <v>Norte de Santander</v>
          </cell>
        </row>
        <row r="25729">
          <cell r="C25729">
            <v>54344</v>
          </cell>
          <cell r="D25729" t="str">
            <v>Norte de Santander</v>
          </cell>
        </row>
        <row r="25730">
          <cell r="C25730">
            <v>17524</v>
          </cell>
          <cell r="D25730" t="str">
            <v>Caldas</v>
          </cell>
        </row>
        <row r="25731">
          <cell r="C25731">
            <v>19845</v>
          </cell>
          <cell r="D25731" t="str">
            <v>Cauca</v>
          </cell>
        </row>
        <row r="25732">
          <cell r="C25732">
            <v>25599</v>
          </cell>
          <cell r="D25732" t="str">
            <v>Cundinamarca</v>
          </cell>
        </row>
        <row r="25733">
          <cell r="C25733">
            <v>25295</v>
          </cell>
          <cell r="D25733" t="str">
            <v>Cundinamarca</v>
          </cell>
        </row>
        <row r="25734">
          <cell r="C25734">
            <v>50689</v>
          </cell>
          <cell r="D25734" t="str">
            <v>Meta</v>
          </cell>
        </row>
        <row r="25735">
          <cell r="C25735">
            <v>25224</v>
          </cell>
          <cell r="D25735" t="str">
            <v>Cundinamarca</v>
          </cell>
        </row>
        <row r="25736">
          <cell r="C25736">
            <v>15176</v>
          </cell>
          <cell r="D25736" t="str">
            <v>Boyacá</v>
          </cell>
        </row>
        <row r="25737">
          <cell r="C25737">
            <v>73873</v>
          </cell>
          <cell r="D25737" t="str">
            <v>Tolima</v>
          </cell>
        </row>
        <row r="25738">
          <cell r="C25738">
            <v>50223</v>
          </cell>
          <cell r="D25738" t="str">
            <v>Meta</v>
          </cell>
        </row>
        <row r="25739">
          <cell r="C25739">
            <v>18205</v>
          </cell>
          <cell r="D25739" t="str">
            <v>Caquetá</v>
          </cell>
        </row>
        <row r="25740">
          <cell r="C25740">
            <v>68573</v>
          </cell>
          <cell r="D25740" t="str">
            <v>Santander</v>
          </cell>
        </row>
        <row r="25741">
          <cell r="C25741">
            <v>5483</v>
          </cell>
          <cell r="D25741" t="str">
            <v>Antioquia</v>
          </cell>
        </row>
        <row r="25742">
          <cell r="C25742">
            <v>19533</v>
          </cell>
          <cell r="D25742" t="str">
            <v>Cauca</v>
          </cell>
        </row>
        <row r="25743">
          <cell r="C25743">
            <v>5284</v>
          </cell>
          <cell r="D25743" t="str">
            <v>Antioquia</v>
          </cell>
        </row>
        <row r="25744">
          <cell r="C25744">
            <v>27810</v>
          </cell>
          <cell r="D25744" t="str">
            <v>Chocó</v>
          </cell>
        </row>
        <row r="25745">
          <cell r="C25745">
            <v>66687</v>
          </cell>
          <cell r="D25745" t="str">
            <v>Risaralda</v>
          </cell>
        </row>
        <row r="25746">
          <cell r="C25746">
            <v>25743</v>
          </cell>
          <cell r="D25746" t="str">
            <v>Cundinamarca</v>
          </cell>
        </row>
        <row r="25747">
          <cell r="C25747">
            <v>50226</v>
          </cell>
          <cell r="D25747" t="str">
            <v>Meta</v>
          </cell>
        </row>
        <row r="25748">
          <cell r="C25748">
            <v>18610</v>
          </cell>
          <cell r="D25748" t="str">
            <v>Caquetá</v>
          </cell>
        </row>
        <row r="25749">
          <cell r="C25749">
            <v>52323</v>
          </cell>
          <cell r="D25749" t="str">
            <v>Nariño</v>
          </cell>
        </row>
        <row r="25750">
          <cell r="C25750">
            <v>15537</v>
          </cell>
          <cell r="D25750" t="str">
            <v>Boyacá</v>
          </cell>
        </row>
        <row r="25751">
          <cell r="C25751">
            <v>54720</v>
          </cell>
          <cell r="D25751" t="str">
            <v>Norte de Santander</v>
          </cell>
        </row>
        <row r="25752">
          <cell r="C25752">
            <v>25839</v>
          </cell>
          <cell r="D25752" t="str">
            <v>Cundinamarca</v>
          </cell>
        </row>
        <row r="25753">
          <cell r="C25753">
            <v>5101</v>
          </cell>
          <cell r="D25753" t="str">
            <v>Antioquia</v>
          </cell>
        </row>
        <row r="25754">
          <cell r="C25754">
            <v>54673</v>
          </cell>
          <cell r="D25754" t="str">
            <v>Norte de Santander</v>
          </cell>
        </row>
        <row r="25755">
          <cell r="C25755">
            <v>15248</v>
          </cell>
          <cell r="D25755" t="str">
            <v>Boyacá</v>
          </cell>
        </row>
        <row r="25756">
          <cell r="C25756">
            <v>68572</v>
          </cell>
          <cell r="D25756" t="str">
            <v>Santander</v>
          </cell>
        </row>
        <row r="25757">
          <cell r="C25757">
            <v>47268</v>
          </cell>
          <cell r="D25757" t="str">
            <v>Magdalena</v>
          </cell>
        </row>
        <row r="25758">
          <cell r="C25758">
            <v>41503</v>
          </cell>
          <cell r="D25758" t="str">
            <v>Huila</v>
          </cell>
        </row>
        <row r="25759">
          <cell r="C25759">
            <v>73024</v>
          </cell>
          <cell r="D25759" t="str">
            <v>Tolima</v>
          </cell>
        </row>
        <row r="25760">
          <cell r="C25760">
            <v>52480</v>
          </cell>
          <cell r="D25760" t="str">
            <v>Nariño</v>
          </cell>
        </row>
        <row r="25761">
          <cell r="C25761">
            <v>41807</v>
          </cell>
          <cell r="D25761" t="str">
            <v>Huila</v>
          </cell>
        </row>
        <row r="25762">
          <cell r="C25762">
            <v>68320</v>
          </cell>
          <cell r="D25762" t="str">
            <v>Santander</v>
          </cell>
        </row>
        <row r="25763">
          <cell r="C25763">
            <v>41660</v>
          </cell>
          <cell r="D25763" t="str">
            <v>Huila</v>
          </cell>
        </row>
        <row r="25764">
          <cell r="C25764">
            <v>50313</v>
          </cell>
          <cell r="D25764" t="str">
            <v>Meta</v>
          </cell>
        </row>
        <row r="25765">
          <cell r="C25765">
            <v>19698</v>
          </cell>
          <cell r="D25765" t="str">
            <v>Cauca</v>
          </cell>
        </row>
        <row r="25766">
          <cell r="C25766">
            <v>25322</v>
          </cell>
          <cell r="D25766" t="str">
            <v>Cundinamarca</v>
          </cell>
        </row>
        <row r="25767">
          <cell r="C25767">
            <v>5659</v>
          </cell>
          <cell r="D25767" t="str">
            <v>Antioquia</v>
          </cell>
        </row>
        <row r="25768">
          <cell r="C25768">
            <v>25805</v>
          </cell>
          <cell r="D25768" t="str">
            <v>Cundinamarca</v>
          </cell>
        </row>
        <row r="25769">
          <cell r="C25769">
            <v>13650</v>
          </cell>
          <cell r="D25769" t="str">
            <v>Bolívar</v>
          </cell>
        </row>
        <row r="25770">
          <cell r="C25770">
            <v>73349</v>
          </cell>
          <cell r="D25770" t="str">
            <v>Tolima</v>
          </cell>
        </row>
        <row r="25771">
          <cell r="C25771">
            <v>25758</v>
          </cell>
          <cell r="D25771" t="str">
            <v>Cundinamarca</v>
          </cell>
        </row>
        <row r="25772">
          <cell r="C25772">
            <v>54206</v>
          </cell>
          <cell r="D25772" t="str">
            <v>Norte de Santander</v>
          </cell>
        </row>
        <row r="25773">
          <cell r="C25773">
            <v>76863</v>
          </cell>
          <cell r="D25773" t="str">
            <v>Valle del Cauca</v>
          </cell>
        </row>
        <row r="25774">
          <cell r="C25774">
            <v>15491</v>
          </cell>
          <cell r="D25774" t="str">
            <v>Boyacá</v>
          </cell>
        </row>
        <row r="25775">
          <cell r="C25775">
            <v>47692</v>
          </cell>
          <cell r="D25775" t="str">
            <v>Magdalena</v>
          </cell>
        </row>
        <row r="25776">
          <cell r="C25776">
            <v>52399</v>
          </cell>
          <cell r="D25776" t="str">
            <v>Nariño</v>
          </cell>
        </row>
        <row r="25777">
          <cell r="C25777">
            <v>54099</v>
          </cell>
          <cell r="D25777" t="str">
            <v>Norte de Santander</v>
          </cell>
        </row>
        <row r="25778">
          <cell r="C25778">
            <v>20550</v>
          </cell>
          <cell r="D25778" t="str">
            <v>Cesar</v>
          </cell>
        </row>
        <row r="25779">
          <cell r="C25779">
            <v>86885</v>
          </cell>
          <cell r="D25779" t="str">
            <v>Putumayo</v>
          </cell>
        </row>
        <row r="25780">
          <cell r="C25780">
            <v>15686</v>
          </cell>
          <cell r="D25780" t="str">
            <v>Boyacá</v>
          </cell>
        </row>
        <row r="25781">
          <cell r="C25781">
            <v>15667</v>
          </cell>
          <cell r="D25781" t="str">
            <v>Boyacá</v>
          </cell>
        </row>
        <row r="25782">
          <cell r="C25782">
            <v>47245</v>
          </cell>
          <cell r="D25782" t="str">
            <v>Magdalena</v>
          </cell>
        </row>
        <row r="25783">
          <cell r="C25783">
            <v>54820</v>
          </cell>
          <cell r="D25783" t="str">
            <v>Norte de Santander</v>
          </cell>
        </row>
        <row r="25784">
          <cell r="C25784">
            <v>17013</v>
          </cell>
          <cell r="D25784" t="str">
            <v>Caldas</v>
          </cell>
        </row>
        <row r="25785">
          <cell r="C25785">
            <v>52473</v>
          </cell>
          <cell r="D25785" t="str">
            <v>Nariño</v>
          </cell>
        </row>
        <row r="25786">
          <cell r="C25786">
            <v>19130</v>
          </cell>
          <cell r="D25786" t="str">
            <v>Cauca</v>
          </cell>
        </row>
        <row r="25787">
          <cell r="C25787">
            <v>19001</v>
          </cell>
          <cell r="D25787" t="str">
            <v>Cauca</v>
          </cell>
        </row>
        <row r="25788">
          <cell r="C25788">
            <v>41668</v>
          </cell>
          <cell r="D25788" t="str">
            <v>Huila</v>
          </cell>
        </row>
        <row r="25789">
          <cell r="C25789">
            <v>25862</v>
          </cell>
          <cell r="D25789" t="str">
            <v>Cundinamarca</v>
          </cell>
        </row>
        <row r="25790">
          <cell r="C25790">
            <v>41615</v>
          </cell>
          <cell r="D25790" t="str">
            <v>Huila</v>
          </cell>
        </row>
        <row r="25791">
          <cell r="C25791">
            <v>15550</v>
          </cell>
          <cell r="D25791" t="str">
            <v>Boyacá</v>
          </cell>
        </row>
        <row r="25792">
          <cell r="C25792">
            <v>52540</v>
          </cell>
          <cell r="D25792" t="str">
            <v>Nariño</v>
          </cell>
        </row>
        <row r="25793">
          <cell r="C25793">
            <v>8421</v>
          </cell>
          <cell r="D25793" t="str">
            <v>Atlántico</v>
          </cell>
        </row>
        <row r="25794">
          <cell r="C25794">
            <v>41206</v>
          </cell>
          <cell r="D25794" t="str">
            <v>Huila</v>
          </cell>
        </row>
        <row r="25795">
          <cell r="C25795">
            <v>68468</v>
          </cell>
          <cell r="D25795" t="str">
            <v>Santander</v>
          </cell>
        </row>
        <row r="25796">
          <cell r="C25796">
            <v>54518</v>
          </cell>
          <cell r="D25796" t="str">
            <v>Norte de Santander</v>
          </cell>
        </row>
        <row r="25797">
          <cell r="C25797">
            <v>15296</v>
          </cell>
          <cell r="D25797" t="str">
            <v>Boyacá</v>
          </cell>
        </row>
        <row r="25798">
          <cell r="C25798">
            <v>68327</v>
          </cell>
          <cell r="D25798" t="str">
            <v>Santander</v>
          </cell>
        </row>
        <row r="25799">
          <cell r="C25799">
            <v>73449</v>
          </cell>
          <cell r="D25799" t="str">
            <v>Tolima</v>
          </cell>
        </row>
        <row r="25800">
          <cell r="C25800">
            <v>15185</v>
          </cell>
          <cell r="D25800" t="str">
            <v>Boyacá</v>
          </cell>
        </row>
        <row r="25801">
          <cell r="C25801">
            <v>20013</v>
          </cell>
          <cell r="D25801" t="str">
            <v>Cesar</v>
          </cell>
        </row>
        <row r="25802">
          <cell r="C25802">
            <v>50568</v>
          </cell>
          <cell r="D25802" t="str">
            <v>Meta</v>
          </cell>
        </row>
        <row r="25803">
          <cell r="C25803">
            <v>25279</v>
          </cell>
          <cell r="D25803" t="str">
            <v>Cundinamarca</v>
          </cell>
        </row>
        <row r="25804">
          <cell r="C25804">
            <v>54743</v>
          </cell>
          <cell r="D25804" t="str">
            <v>Norte de Santander</v>
          </cell>
        </row>
        <row r="25805">
          <cell r="C25805">
            <v>5887</v>
          </cell>
          <cell r="D25805" t="str">
            <v>Antioquia</v>
          </cell>
        </row>
        <row r="25806">
          <cell r="C25806">
            <v>41026</v>
          </cell>
          <cell r="D25806" t="str">
            <v>Huila</v>
          </cell>
        </row>
        <row r="25807">
          <cell r="C25807">
            <v>54398</v>
          </cell>
          <cell r="D25807" t="str">
            <v>Norte de Santander</v>
          </cell>
        </row>
        <row r="25808">
          <cell r="C25808">
            <v>52079</v>
          </cell>
          <cell r="D25808" t="str">
            <v>Nariño</v>
          </cell>
        </row>
        <row r="25809">
          <cell r="C25809">
            <v>15810</v>
          </cell>
          <cell r="D25809" t="str">
            <v>Boyacá</v>
          </cell>
        </row>
        <row r="25810">
          <cell r="C25810">
            <v>68673</v>
          </cell>
          <cell r="D25810" t="str">
            <v>Santander</v>
          </cell>
        </row>
        <row r="25811">
          <cell r="C25811">
            <v>52427</v>
          </cell>
          <cell r="D25811" t="str">
            <v>Nariño</v>
          </cell>
        </row>
        <row r="25812">
          <cell r="C25812">
            <v>41396</v>
          </cell>
          <cell r="D25812" t="str">
            <v>Huila</v>
          </cell>
        </row>
        <row r="25813">
          <cell r="C25813">
            <v>19455</v>
          </cell>
          <cell r="D25813" t="str">
            <v>Cauca</v>
          </cell>
        </row>
        <row r="25814">
          <cell r="C25814">
            <v>15511</v>
          </cell>
          <cell r="D25814" t="str">
            <v>Boyacá</v>
          </cell>
        </row>
        <row r="25815">
          <cell r="C25815">
            <v>88001</v>
          </cell>
          <cell r="D25815" t="str">
            <v>Archipiélago de San Andrés</v>
          </cell>
        </row>
        <row r="25816">
          <cell r="C25816">
            <v>52520</v>
          </cell>
          <cell r="D25816" t="str">
            <v>Nariño</v>
          </cell>
        </row>
        <row r="25817">
          <cell r="C25817">
            <v>19300</v>
          </cell>
          <cell r="D25817" t="str">
            <v>Cauca</v>
          </cell>
        </row>
        <row r="25818">
          <cell r="C25818">
            <v>15822</v>
          </cell>
          <cell r="D25818" t="str">
            <v>Boyacá</v>
          </cell>
        </row>
        <row r="25819">
          <cell r="C25819">
            <v>66001</v>
          </cell>
          <cell r="D25819" t="str">
            <v>Risaralda</v>
          </cell>
        </row>
        <row r="25820">
          <cell r="C25820">
            <v>41206</v>
          </cell>
          <cell r="D25820" t="str">
            <v>Huila</v>
          </cell>
        </row>
        <row r="25821">
          <cell r="C25821">
            <v>25120</v>
          </cell>
          <cell r="D25821" t="str">
            <v>Cundinamarca</v>
          </cell>
        </row>
        <row r="25822">
          <cell r="C25822">
            <v>68176</v>
          </cell>
          <cell r="D25822" t="str">
            <v>Santander</v>
          </cell>
        </row>
        <row r="25823">
          <cell r="C25823">
            <v>25281</v>
          </cell>
          <cell r="D25823" t="str">
            <v>Cundinamarca</v>
          </cell>
        </row>
        <row r="25824">
          <cell r="C25824">
            <v>5044</v>
          </cell>
          <cell r="D25824" t="str">
            <v>Antioquia</v>
          </cell>
        </row>
        <row r="25825">
          <cell r="C25825">
            <v>76892</v>
          </cell>
          <cell r="D25825" t="str">
            <v>Valle del Cauca</v>
          </cell>
        </row>
        <row r="25826">
          <cell r="C25826">
            <v>47605</v>
          </cell>
          <cell r="D25826" t="str">
            <v>Magdalena</v>
          </cell>
        </row>
        <row r="25827">
          <cell r="C25827">
            <v>20228</v>
          </cell>
          <cell r="D25827" t="str">
            <v>Cesar</v>
          </cell>
        </row>
        <row r="25828">
          <cell r="C25828">
            <v>85263</v>
          </cell>
          <cell r="D25828" t="str">
            <v>Casanare</v>
          </cell>
        </row>
        <row r="25829">
          <cell r="C25829">
            <v>52473</v>
          </cell>
          <cell r="D25829" t="str">
            <v>Nariño</v>
          </cell>
        </row>
        <row r="25830">
          <cell r="C25830">
            <v>15533</v>
          </cell>
          <cell r="D25830" t="str">
            <v>Boyacá</v>
          </cell>
        </row>
        <row r="25831">
          <cell r="C25831">
            <v>54673</v>
          </cell>
          <cell r="D25831" t="str">
            <v>Norte de Santander</v>
          </cell>
        </row>
        <row r="25832">
          <cell r="C25832">
            <v>50577</v>
          </cell>
          <cell r="D25832" t="str">
            <v>Meta</v>
          </cell>
        </row>
        <row r="25833">
          <cell r="C25833">
            <v>17495</v>
          </cell>
          <cell r="D25833" t="str">
            <v>Caldas</v>
          </cell>
        </row>
        <row r="25834">
          <cell r="C25834">
            <v>15172</v>
          </cell>
          <cell r="D25834" t="str">
            <v>Boyacá</v>
          </cell>
        </row>
        <row r="25835">
          <cell r="C25835">
            <v>5264</v>
          </cell>
          <cell r="D25835" t="str">
            <v>Antioquia</v>
          </cell>
        </row>
        <row r="25836">
          <cell r="C25836">
            <v>47707</v>
          </cell>
          <cell r="D25836" t="str">
            <v>Magdalena</v>
          </cell>
        </row>
        <row r="25837">
          <cell r="C25837">
            <v>5212</v>
          </cell>
          <cell r="D25837" t="str">
            <v>Antioquia</v>
          </cell>
        </row>
        <row r="25838">
          <cell r="C25838">
            <v>25295</v>
          </cell>
          <cell r="D25838" t="str">
            <v>Cundinamarca</v>
          </cell>
        </row>
        <row r="25839">
          <cell r="C25839">
            <v>68861</v>
          </cell>
          <cell r="D25839" t="str">
            <v>Santander</v>
          </cell>
        </row>
        <row r="25840">
          <cell r="C25840">
            <v>5543</v>
          </cell>
          <cell r="D25840" t="str">
            <v>Antioquia</v>
          </cell>
        </row>
        <row r="25841">
          <cell r="C25841">
            <v>17050</v>
          </cell>
          <cell r="D25841" t="str">
            <v>Caldas</v>
          </cell>
        </row>
        <row r="25842">
          <cell r="C25842">
            <v>25288</v>
          </cell>
          <cell r="D25842" t="str">
            <v>Cundinamarca</v>
          </cell>
        </row>
        <row r="25843">
          <cell r="C25843">
            <v>5467</v>
          </cell>
          <cell r="D25843" t="str">
            <v>Antioquia</v>
          </cell>
        </row>
        <row r="25844">
          <cell r="C25844">
            <v>15861</v>
          </cell>
          <cell r="D25844" t="str">
            <v>Boyacá</v>
          </cell>
        </row>
        <row r="25845">
          <cell r="C25845">
            <v>54398</v>
          </cell>
          <cell r="D25845" t="str">
            <v>Norte de Santander</v>
          </cell>
        </row>
        <row r="25846">
          <cell r="C25846">
            <v>25245</v>
          </cell>
          <cell r="D25846" t="str">
            <v>Cundinamarca</v>
          </cell>
        </row>
        <row r="25847">
          <cell r="C25847">
            <v>25875</v>
          </cell>
          <cell r="D25847" t="str">
            <v>Cundinamarca</v>
          </cell>
        </row>
        <row r="25848">
          <cell r="C25848">
            <v>8520</v>
          </cell>
          <cell r="D25848" t="str">
            <v>Atlántico</v>
          </cell>
        </row>
        <row r="25849">
          <cell r="C25849">
            <v>68250</v>
          </cell>
          <cell r="D25849" t="str">
            <v>Santander</v>
          </cell>
        </row>
        <row r="25850">
          <cell r="C25850">
            <v>52224</v>
          </cell>
          <cell r="D25850" t="str">
            <v>Nariño</v>
          </cell>
        </row>
        <row r="25851">
          <cell r="C25851">
            <v>19743</v>
          </cell>
          <cell r="D25851" t="str">
            <v>Cauca</v>
          </cell>
        </row>
        <row r="25852">
          <cell r="C25852">
            <v>15681</v>
          </cell>
          <cell r="D25852" t="str">
            <v>Boyacá</v>
          </cell>
        </row>
        <row r="25853">
          <cell r="C25853">
            <v>41319</v>
          </cell>
          <cell r="D25853" t="str">
            <v>Huila</v>
          </cell>
        </row>
        <row r="25854">
          <cell r="C25854">
            <v>15022</v>
          </cell>
          <cell r="D25854" t="str">
            <v>Boyacá</v>
          </cell>
        </row>
        <row r="25855">
          <cell r="C25855">
            <v>47798</v>
          </cell>
          <cell r="D25855" t="str">
            <v>Magdalena</v>
          </cell>
        </row>
        <row r="25856">
          <cell r="C25856">
            <v>23090</v>
          </cell>
          <cell r="D25856" t="str">
            <v>Córdoba</v>
          </cell>
        </row>
        <row r="25857">
          <cell r="C25857">
            <v>23855</v>
          </cell>
          <cell r="D25857" t="str">
            <v>Córdoba</v>
          </cell>
        </row>
        <row r="25858">
          <cell r="C25858">
            <v>25841</v>
          </cell>
          <cell r="D25858" t="str">
            <v>Cundinamarca</v>
          </cell>
        </row>
        <row r="25859">
          <cell r="C25859">
            <v>15897</v>
          </cell>
          <cell r="D25859" t="str">
            <v>Boyacá</v>
          </cell>
        </row>
        <row r="25860">
          <cell r="C25860">
            <v>52838</v>
          </cell>
          <cell r="D25860" t="str">
            <v>Nariño</v>
          </cell>
        </row>
        <row r="25861">
          <cell r="C25861">
            <v>23574</v>
          </cell>
          <cell r="D25861" t="str">
            <v>Córdoba</v>
          </cell>
        </row>
        <row r="25862">
          <cell r="C25862">
            <v>23079</v>
          </cell>
          <cell r="D25862" t="str">
            <v>Córdoba</v>
          </cell>
        </row>
        <row r="25863">
          <cell r="C25863">
            <v>17665</v>
          </cell>
          <cell r="D25863" t="str">
            <v>Caldas</v>
          </cell>
        </row>
        <row r="25864">
          <cell r="C25864">
            <v>68418</v>
          </cell>
          <cell r="D25864" t="str">
            <v>Santander</v>
          </cell>
        </row>
        <row r="25865">
          <cell r="C25865">
            <v>52399</v>
          </cell>
          <cell r="D25865" t="str">
            <v>Nariño</v>
          </cell>
        </row>
        <row r="25866">
          <cell r="C25866">
            <v>15531</v>
          </cell>
          <cell r="D25866" t="str">
            <v>Boyacá</v>
          </cell>
        </row>
        <row r="25867">
          <cell r="C25867">
            <v>44098</v>
          </cell>
          <cell r="D25867" t="str">
            <v>La Guajira</v>
          </cell>
        </row>
        <row r="25868">
          <cell r="C25868">
            <v>19701</v>
          </cell>
          <cell r="D25868" t="str">
            <v>Cauca</v>
          </cell>
        </row>
        <row r="25869">
          <cell r="C25869">
            <v>27050</v>
          </cell>
          <cell r="D25869" t="str">
            <v>Chocó</v>
          </cell>
        </row>
        <row r="25870">
          <cell r="C25870">
            <v>52699</v>
          </cell>
          <cell r="D25870" t="str">
            <v>Nariño</v>
          </cell>
        </row>
        <row r="25871">
          <cell r="C25871">
            <v>68370</v>
          </cell>
          <cell r="D25871" t="str">
            <v>Santander</v>
          </cell>
        </row>
        <row r="25872">
          <cell r="C25872">
            <v>27135</v>
          </cell>
          <cell r="D25872" t="str">
            <v>Chocó</v>
          </cell>
        </row>
        <row r="25873">
          <cell r="C25873">
            <v>18592</v>
          </cell>
          <cell r="D25873" t="str">
            <v>Caquetá</v>
          </cell>
        </row>
        <row r="25874">
          <cell r="C25874">
            <v>52287</v>
          </cell>
          <cell r="D25874" t="str">
            <v>Nariño</v>
          </cell>
        </row>
        <row r="25875">
          <cell r="C25875">
            <v>27099</v>
          </cell>
          <cell r="D25875" t="str">
            <v>Chocó</v>
          </cell>
        </row>
        <row r="25876">
          <cell r="C25876">
            <v>86571</v>
          </cell>
          <cell r="D25876" t="str">
            <v>Putumayo</v>
          </cell>
        </row>
        <row r="25877">
          <cell r="C25877">
            <v>15226</v>
          </cell>
          <cell r="D25877" t="str">
            <v>Boyacá</v>
          </cell>
        </row>
        <row r="25878">
          <cell r="C25878">
            <v>13490</v>
          </cell>
          <cell r="D25878" t="str">
            <v>Bolívar</v>
          </cell>
        </row>
        <row r="25879">
          <cell r="C25879">
            <v>8634</v>
          </cell>
          <cell r="D25879" t="str">
            <v>Atlántico</v>
          </cell>
        </row>
        <row r="25880">
          <cell r="C25880">
            <v>8560</v>
          </cell>
          <cell r="D25880" t="str">
            <v>Atlántico</v>
          </cell>
        </row>
        <row r="25881">
          <cell r="C25881">
            <v>47660</v>
          </cell>
          <cell r="D25881" t="str">
            <v>Magdalena</v>
          </cell>
        </row>
        <row r="25882">
          <cell r="C25882">
            <v>54743</v>
          </cell>
          <cell r="D25882" t="str">
            <v>Norte de Santander</v>
          </cell>
        </row>
        <row r="25883">
          <cell r="C25883">
            <v>44855</v>
          </cell>
          <cell r="D25883" t="str">
            <v>La Guajira</v>
          </cell>
        </row>
        <row r="25884">
          <cell r="C25884">
            <v>13683</v>
          </cell>
          <cell r="D25884" t="str">
            <v>Bolívar</v>
          </cell>
        </row>
        <row r="25885">
          <cell r="C25885">
            <v>5789</v>
          </cell>
          <cell r="D25885" t="str">
            <v>Antioquia</v>
          </cell>
        </row>
        <row r="25886">
          <cell r="C25886">
            <v>15753</v>
          </cell>
          <cell r="D25886" t="str">
            <v>Boyacá</v>
          </cell>
        </row>
        <row r="25887">
          <cell r="C25887">
            <v>15244</v>
          </cell>
          <cell r="D25887" t="str">
            <v>Boyacá</v>
          </cell>
        </row>
        <row r="25888">
          <cell r="C25888">
            <v>23678</v>
          </cell>
          <cell r="D25888" t="str">
            <v>Córdoba</v>
          </cell>
        </row>
        <row r="25889">
          <cell r="C25889">
            <v>76403</v>
          </cell>
          <cell r="D25889" t="str">
            <v>Valle del Cauca</v>
          </cell>
        </row>
        <row r="25890">
          <cell r="C25890">
            <v>76306</v>
          </cell>
          <cell r="D25890" t="str">
            <v>Valle del Cauca</v>
          </cell>
        </row>
        <row r="25891">
          <cell r="C25891">
            <v>5315</v>
          </cell>
          <cell r="D25891" t="str">
            <v>Antioquia</v>
          </cell>
        </row>
        <row r="25892">
          <cell r="C25892">
            <v>5125</v>
          </cell>
          <cell r="D25892" t="str">
            <v>Antioquia</v>
          </cell>
        </row>
        <row r="25893">
          <cell r="C25893">
            <v>5792</v>
          </cell>
          <cell r="D25893" t="str">
            <v>Antioquia</v>
          </cell>
        </row>
        <row r="25894">
          <cell r="C25894">
            <v>97666</v>
          </cell>
          <cell r="D25894" t="str">
            <v>Vaupés</v>
          </cell>
        </row>
        <row r="25895">
          <cell r="C25895">
            <v>68276</v>
          </cell>
          <cell r="D25895" t="str">
            <v>Santander</v>
          </cell>
        </row>
        <row r="25896">
          <cell r="C25896">
            <v>73217</v>
          </cell>
          <cell r="D25896" t="str">
            <v>Tolima</v>
          </cell>
        </row>
        <row r="25897">
          <cell r="C25897">
            <v>5390</v>
          </cell>
          <cell r="D25897" t="str">
            <v>Antioquia</v>
          </cell>
        </row>
        <row r="25898">
          <cell r="C25898">
            <v>76895</v>
          </cell>
          <cell r="D25898" t="str">
            <v>Valle del Cauca</v>
          </cell>
        </row>
        <row r="25899">
          <cell r="C25899">
            <v>76823</v>
          </cell>
          <cell r="D25899" t="str">
            <v>Valle del Cauca</v>
          </cell>
        </row>
        <row r="25900">
          <cell r="C25900">
            <v>5120</v>
          </cell>
          <cell r="D25900" t="str">
            <v>Antioquia</v>
          </cell>
        </row>
        <row r="25901">
          <cell r="C25901">
            <v>91536</v>
          </cell>
          <cell r="D25901" t="str">
            <v>Amazonas</v>
          </cell>
        </row>
        <row r="25902">
          <cell r="C25902">
            <v>15599</v>
          </cell>
          <cell r="D25902" t="str">
            <v>Boyacá</v>
          </cell>
        </row>
        <row r="25903">
          <cell r="C25903">
            <v>54518</v>
          </cell>
          <cell r="D25903" t="str">
            <v>Norte de Santander</v>
          </cell>
        </row>
        <row r="25904">
          <cell r="C25904">
            <v>47058</v>
          </cell>
          <cell r="D25904" t="str">
            <v>Magdalena</v>
          </cell>
        </row>
        <row r="25905">
          <cell r="C25905">
            <v>5893</v>
          </cell>
          <cell r="D25905" t="str">
            <v>Antioquia</v>
          </cell>
        </row>
        <row r="25906">
          <cell r="C25906">
            <v>50223</v>
          </cell>
          <cell r="D25906" t="str">
            <v>Meta</v>
          </cell>
        </row>
        <row r="25907">
          <cell r="C25907">
            <v>50318</v>
          </cell>
          <cell r="D25907" t="str">
            <v>Meta</v>
          </cell>
        </row>
        <row r="25908">
          <cell r="C25908">
            <v>15832</v>
          </cell>
          <cell r="D25908" t="str">
            <v>Boyacá</v>
          </cell>
        </row>
        <row r="25909">
          <cell r="C25909">
            <v>13430</v>
          </cell>
          <cell r="D25909" t="str">
            <v>Bolívar</v>
          </cell>
        </row>
        <row r="25910">
          <cell r="C25910">
            <v>23570</v>
          </cell>
          <cell r="D25910" t="str">
            <v>Córdoba</v>
          </cell>
        </row>
        <row r="25911">
          <cell r="C25911">
            <v>52378</v>
          </cell>
          <cell r="D25911" t="str">
            <v>Nariño</v>
          </cell>
        </row>
        <row r="25912">
          <cell r="C25912">
            <v>15236</v>
          </cell>
          <cell r="D25912" t="str">
            <v>Boyacá</v>
          </cell>
        </row>
        <row r="25913">
          <cell r="C25913">
            <v>41306</v>
          </cell>
          <cell r="D25913" t="str">
            <v>Huila</v>
          </cell>
        </row>
        <row r="25914">
          <cell r="C25914">
            <v>15407</v>
          </cell>
          <cell r="D25914" t="str">
            <v>Boyacá</v>
          </cell>
        </row>
        <row r="25915">
          <cell r="C25915">
            <v>44001</v>
          </cell>
          <cell r="D25915" t="str">
            <v>La Guajira</v>
          </cell>
        </row>
        <row r="25916">
          <cell r="C25916">
            <v>85015</v>
          </cell>
          <cell r="D25916" t="str">
            <v>Casanare</v>
          </cell>
        </row>
        <row r="25917">
          <cell r="C25917">
            <v>81736</v>
          </cell>
          <cell r="D25917" t="str">
            <v>Arauca</v>
          </cell>
        </row>
        <row r="25918">
          <cell r="C25918">
            <v>86760</v>
          </cell>
          <cell r="D25918" t="str">
            <v>Putumayo</v>
          </cell>
        </row>
        <row r="25919">
          <cell r="C25919">
            <v>23555</v>
          </cell>
          <cell r="D25919" t="str">
            <v>Córdoba</v>
          </cell>
        </row>
        <row r="25920">
          <cell r="C25920">
            <v>66170</v>
          </cell>
          <cell r="D25920" t="str">
            <v>Risaralda</v>
          </cell>
        </row>
        <row r="25921">
          <cell r="C25921">
            <v>54418</v>
          </cell>
          <cell r="D25921" t="str">
            <v>Norte de Santander</v>
          </cell>
        </row>
        <row r="25922">
          <cell r="C25922">
            <v>20614</v>
          </cell>
          <cell r="D25922" t="str">
            <v>Cesar</v>
          </cell>
        </row>
        <row r="25923">
          <cell r="C25923">
            <v>41359</v>
          </cell>
          <cell r="D25923" t="str">
            <v>Huila</v>
          </cell>
        </row>
        <row r="25924">
          <cell r="C25924">
            <v>73275</v>
          </cell>
          <cell r="D25924" t="str">
            <v>Tolima</v>
          </cell>
        </row>
        <row r="25925">
          <cell r="C25925">
            <v>15740</v>
          </cell>
          <cell r="D25925" t="str">
            <v>Boyacá</v>
          </cell>
        </row>
        <row r="25926">
          <cell r="C25926">
            <v>11001</v>
          </cell>
          <cell r="D25926" t="str">
            <v>Bogotá, D.C.</v>
          </cell>
        </row>
        <row r="25927">
          <cell r="C25927">
            <v>52203</v>
          </cell>
          <cell r="D25927" t="str">
            <v>Nariño</v>
          </cell>
        </row>
        <row r="25928">
          <cell r="C25928">
            <v>20175</v>
          </cell>
          <cell r="D25928" t="str">
            <v>Cesar</v>
          </cell>
        </row>
        <row r="25929">
          <cell r="C25929">
            <v>25438</v>
          </cell>
          <cell r="D25929" t="str">
            <v>Cundinamarca</v>
          </cell>
        </row>
        <row r="25930">
          <cell r="C25930">
            <v>8675</v>
          </cell>
          <cell r="D25930" t="str">
            <v>Atlántico</v>
          </cell>
        </row>
        <row r="25931">
          <cell r="C25931">
            <v>50606</v>
          </cell>
          <cell r="D25931" t="str">
            <v>Meta</v>
          </cell>
        </row>
        <row r="25932">
          <cell r="C25932">
            <v>47161</v>
          </cell>
          <cell r="D25932" t="str">
            <v>Magdalena</v>
          </cell>
        </row>
        <row r="25933">
          <cell r="C25933">
            <v>54174</v>
          </cell>
          <cell r="D25933" t="str">
            <v>Norte de Santander</v>
          </cell>
        </row>
        <row r="25934">
          <cell r="C25934">
            <v>13760</v>
          </cell>
          <cell r="D25934" t="str">
            <v>Bolívar</v>
          </cell>
        </row>
        <row r="25935">
          <cell r="C25935">
            <v>41676</v>
          </cell>
          <cell r="D25935" t="str">
            <v>Huila</v>
          </cell>
        </row>
        <row r="25936">
          <cell r="C25936">
            <v>54313</v>
          </cell>
          <cell r="D25936" t="str">
            <v>Norte de Santander</v>
          </cell>
        </row>
        <row r="25937">
          <cell r="C25937">
            <v>15480</v>
          </cell>
          <cell r="D25937" t="str">
            <v>Boyacá</v>
          </cell>
        </row>
        <row r="25938">
          <cell r="C25938">
            <v>25320</v>
          </cell>
          <cell r="D25938" t="str">
            <v>Cundinamarca</v>
          </cell>
        </row>
        <row r="25939">
          <cell r="C25939">
            <v>41357</v>
          </cell>
          <cell r="D25939" t="str">
            <v>Huila</v>
          </cell>
        </row>
        <row r="25940">
          <cell r="C25940">
            <v>68549</v>
          </cell>
          <cell r="D25940" t="str">
            <v>Santander</v>
          </cell>
        </row>
        <row r="25941">
          <cell r="C25941">
            <v>25851</v>
          </cell>
          <cell r="D25941" t="str">
            <v>Cundinamarca</v>
          </cell>
        </row>
        <row r="25942">
          <cell r="C25942">
            <v>13744</v>
          </cell>
          <cell r="D25942" t="str">
            <v>Bolívar</v>
          </cell>
        </row>
        <row r="25943">
          <cell r="C25943">
            <v>52227</v>
          </cell>
          <cell r="D25943" t="str">
            <v>Nariño</v>
          </cell>
        </row>
        <row r="25944">
          <cell r="C25944">
            <v>52254</v>
          </cell>
          <cell r="D25944" t="str">
            <v>Nariño</v>
          </cell>
        </row>
        <row r="25945">
          <cell r="C25945">
            <v>19397</v>
          </cell>
          <cell r="D25945" t="str">
            <v>Cauca</v>
          </cell>
        </row>
        <row r="25946">
          <cell r="C25946">
            <v>5310</v>
          </cell>
          <cell r="D25946" t="str">
            <v>Antioquia</v>
          </cell>
        </row>
        <row r="25947">
          <cell r="C25947">
            <v>50287</v>
          </cell>
          <cell r="D25947" t="str">
            <v>Meta</v>
          </cell>
        </row>
        <row r="25948">
          <cell r="C25948">
            <v>44650</v>
          </cell>
          <cell r="D25948" t="str">
            <v>La Guajira</v>
          </cell>
        </row>
        <row r="25949">
          <cell r="C25949">
            <v>5847</v>
          </cell>
          <cell r="D25949" t="str">
            <v>Antioquia</v>
          </cell>
        </row>
        <row r="25950">
          <cell r="C25950">
            <v>5658</v>
          </cell>
          <cell r="D25950" t="str">
            <v>Antioquia</v>
          </cell>
        </row>
        <row r="25951">
          <cell r="C25951">
            <v>52356</v>
          </cell>
          <cell r="D25951" t="str">
            <v>Nariño</v>
          </cell>
        </row>
        <row r="25952">
          <cell r="C25952">
            <v>25612</v>
          </cell>
          <cell r="D25952" t="str">
            <v>Cundinamarca</v>
          </cell>
        </row>
        <row r="25953">
          <cell r="C25953">
            <v>81591</v>
          </cell>
          <cell r="D25953" t="str">
            <v>Arauca</v>
          </cell>
        </row>
        <row r="25954">
          <cell r="C25954">
            <v>15135</v>
          </cell>
          <cell r="D25954" t="str">
            <v>Boyacá</v>
          </cell>
        </row>
        <row r="25955">
          <cell r="C25955">
            <v>52573</v>
          </cell>
          <cell r="D25955" t="str">
            <v>Nariño</v>
          </cell>
        </row>
        <row r="25956">
          <cell r="C25956">
            <v>20787</v>
          </cell>
          <cell r="D25956" t="str">
            <v>Cesar</v>
          </cell>
        </row>
        <row r="25957">
          <cell r="C25957">
            <v>76113</v>
          </cell>
          <cell r="D25957" t="str">
            <v>Valle del Cauca</v>
          </cell>
        </row>
        <row r="25958">
          <cell r="C25958">
            <v>15806</v>
          </cell>
          <cell r="D25958" t="str">
            <v>Boyacá</v>
          </cell>
        </row>
        <row r="25959">
          <cell r="C25959">
            <v>23466</v>
          </cell>
          <cell r="D25959" t="str">
            <v>Córdoba</v>
          </cell>
        </row>
        <row r="25960">
          <cell r="C25960">
            <v>15667</v>
          </cell>
          <cell r="D25960" t="str">
            <v>Boyacá</v>
          </cell>
        </row>
        <row r="25961">
          <cell r="C25961">
            <v>15522</v>
          </cell>
          <cell r="D25961" t="str">
            <v>Boyacá</v>
          </cell>
        </row>
        <row r="25962">
          <cell r="C25962">
            <v>19075</v>
          </cell>
          <cell r="D25962" t="str">
            <v>Cauca</v>
          </cell>
        </row>
        <row r="25963">
          <cell r="C25963">
            <v>23300</v>
          </cell>
          <cell r="D25963" t="str">
            <v>Córdoba</v>
          </cell>
        </row>
        <row r="25964">
          <cell r="C25964">
            <v>76606</v>
          </cell>
          <cell r="D25964" t="str">
            <v>Valle del Cauca</v>
          </cell>
        </row>
        <row r="25965">
          <cell r="C25965">
            <v>73547</v>
          </cell>
          <cell r="D25965" t="str">
            <v>Tolima</v>
          </cell>
        </row>
        <row r="25966">
          <cell r="C25966">
            <v>68522</v>
          </cell>
          <cell r="D25966" t="str">
            <v>Santander</v>
          </cell>
        </row>
        <row r="25967">
          <cell r="C25967">
            <v>63470</v>
          </cell>
          <cell r="D25967" t="str">
            <v>Quindio</v>
          </cell>
        </row>
        <row r="25968">
          <cell r="C25968">
            <v>54520</v>
          </cell>
          <cell r="D25968" t="str">
            <v>Norte de Santander</v>
          </cell>
        </row>
        <row r="25969">
          <cell r="C25969">
            <v>52435</v>
          </cell>
          <cell r="D25969" t="str">
            <v>Nariño</v>
          </cell>
        </row>
        <row r="25970">
          <cell r="C25970">
            <v>5667</v>
          </cell>
          <cell r="D25970" t="str">
            <v>Antioquia</v>
          </cell>
        </row>
        <row r="25971">
          <cell r="C25971">
            <v>19533</v>
          </cell>
          <cell r="D25971" t="str">
            <v>Cauca</v>
          </cell>
        </row>
        <row r="25972">
          <cell r="C25972">
            <v>27160</v>
          </cell>
          <cell r="D25972" t="str">
            <v>Chocó</v>
          </cell>
        </row>
        <row r="25973">
          <cell r="C25973">
            <v>66400</v>
          </cell>
          <cell r="D25973" t="str">
            <v>Risaralda</v>
          </cell>
        </row>
        <row r="25974">
          <cell r="C25974">
            <v>25386</v>
          </cell>
          <cell r="D25974" t="str">
            <v>Cundinamarca</v>
          </cell>
        </row>
        <row r="25975">
          <cell r="C25975">
            <v>8758</v>
          </cell>
          <cell r="D25975" t="str">
            <v>Atlántico</v>
          </cell>
        </row>
        <row r="25976">
          <cell r="C25976">
            <v>73678</v>
          </cell>
          <cell r="D25976" t="str">
            <v>Tolima</v>
          </cell>
        </row>
        <row r="25977">
          <cell r="C25977">
            <v>54660</v>
          </cell>
          <cell r="D25977" t="str">
            <v>Norte de Santander</v>
          </cell>
        </row>
        <row r="25978">
          <cell r="C25978">
            <v>41132</v>
          </cell>
          <cell r="D25978" t="str">
            <v>Huila</v>
          </cell>
        </row>
        <row r="25979">
          <cell r="C25979">
            <v>68298</v>
          </cell>
          <cell r="D25979" t="str">
            <v>Santander</v>
          </cell>
        </row>
        <row r="25980">
          <cell r="C25980">
            <v>99773</v>
          </cell>
          <cell r="D25980" t="str">
            <v>Vichada</v>
          </cell>
        </row>
        <row r="25981">
          <cell r="C25981">
            <v>5501</v>
          </cell>
          <cell r="D25981" t="str">
            <v>Antioquia</v>
          </cell>
        </row>
        <row r="25982">
          <cell r="C25982">
            <v>81220</v>
          </cell>
          <cell r="D25982" t="str">
            <v>Arauca</v>
          </cell>
        </row>
        <row r="25983">
          <cell r="C25983">
            <v>5890</v>
          </cell>
          <cell r="D25983" t="str">
            <v>Antioquia</v>
          </cell>
        </row>
        <row r="25984">
          <cell r="C25984">
            <v>86757</v>
          </cell>
          <cell r="D25984" t="str">
            <v>Putumayo</v>
          </cell>
        </row>
        <row r="25985">
          <cell r="C25985">
            <v>25843</v>
          </cell>
          <cell r="D25985" t="str">
            <v>Cundinamarca</v>
          </cell>
        </row>
        <row r="25986">
          <cell r="C25986">
            <v>85225</v>
          </cell>
          <cell r="D25986" t="str">
            <v>Casanare</v>
          </cell>
        </row>
        <row r="25987">
          <cell r="C25987">
            <v>15104</v>
          </cell>
          <cell r="D25987" t="str">
            <v>Boyacá</v>
          </cell>
        </row>
        <row r="25988">
          <cell r="C25988">
            <v>41668</v>
          </cell>
          <cell r="D25988" t="str">
            <v>Huila</v>
          </cell>
        </row>
        <row r="25989">
          <cell r="C25989">
            <v>25506</v>
          </cell>
          <cell r="D25989" t="str">
            <v>Cundinamarca</v>
          </cell>
        </row>
        <row r="25990">
          <cell r="C25990">
            <v>52612</v>
          </cell>
          <cell r="D25990" t="str">
            <v>Nariño</v>
          </cell>
        </row>
        <row r="25991">
          <cell r="C25991">
            <v>41770</v>
          </cell>
          <cell r="D25991" t="str">
            <v>Huila</v>
          </cell>
        </row>
        <row r="25992">
          <cell r="C25992">
            <v>19585</v>
          </cell>
          <cell r="D25992" t="str">
            <v>Cauca</v>
          </cell>
        </row>
        <row r="25993">
          <cell r="C25993">
            <v>54206</v>
          </cell>
          <cell r="D25993" t="str">
            <v>Norte de Santander</v>
          </cell>
        </row>
        <row r="25994">
          <cell r="C25994">
            <v>25086</v>
          </cell>
          <cell r="D25994" t="str">
            <v>Cundinamarca</v>
          </cell>
        </row>
        <row r="25995">
          <cell r="C25995">
            <v>13655</v>
          </cell>
          <cell r="D25995" t="str">
            <v>Bolívar</v>
          </cell>
        </row>
        <row r="25996">
          <cell r="C25996">
            <v>54810</v>
          </cell>
          <cell r="D25996" t="str">
            <v>Norte de Santander</v>
          </cell>
        </row>
        <row r="25997">
          <cell r="C25997">
            <v>66088</v>
          </cell>
          <cell r="D25997" t="str">
            <v>Risaralda</v>
          </cell>
        </row>
        <row r="25998">
          <cell r="C25998">
            <v>19450</v>
          </cell>
          <cell r="D25998" t="str">
            <v>Cauca</v>
          </cell>
        </row>
        <row r="25999">
          <cell r="C25999">
            <v>50330</v>
          </cell>
          <cell r="D25999" t="str">
            <v>Meta</v>
          </cell>
        </row>
        <row r="26000">
          <cell r="C26000">
            <v>27491</v>
          </cell>
          <cell r="D26000" t="str">
            <v>Chocó</v>
          </cell>
        </row>
        <row r="26001">
          <cell r="C26001">
            <v>5604</v>
          </cell>
          <cell r="D26001" t="str">
            <v>Antioquia</v>
          </cell>
        </row>
        <row r="26002">
          <cell r="C26002">
            <v>13657</v>
          </cell>
          <cell r="D26002" t="str">
            <v>Bolívar</v>
          </cell>
        </row>
        <row r="26003">
          <cell r="C26003">
            <v>20013</v>
          </cell>
          <cell r="D26003" t="str">
            <v>Cesar</v>
          </cell>
        </row>
        <row r="26004">
          <cell r="C26004">
            <v>15778</v>
          </cell>
          <cell r="D26004" t="str">
            <v>Boyacá</v>
          </cell>
        </row>
        <row r="26005">
          <cell r="C26005">
            <v>20178</v>
          </cell>
          <cell r="D26005" t="str">
            <v>Cesar</v>
          </cell>
        </row>
        <row r="26006">
          <cell r="C26006">
            <v>68855</v>
          </cell>
          <cell r="D26006" t="str">
            <v>Santander</v>
          </cell>
        </row>
        <row r="26007">
          <cell r="C26007">
            <v>97511</v>
          </cell>
          <cell r="D26007" t="str">
            <v>Vaupés</v>
          </cell>
        </row>
        <row r="26008">
          <cell r="C26008">
            <v>5318</v>
          </cell>
          <cell r="D26008" t="str">
            <v>Antioquia</v>
          </cell>
        </row>
        <row r="26009">
          <cell r="C26009">
            <v>68327</v>
          </cell>
          <cell r="D26009" t="str">
            <v>Santander</v>
          </cell>
        </row>
        <row r="26010">
          <cell r="C26010">
            <v>68344</v>
          </cell>
          <cell r="D26010" t="str">
            <v>Santander</v>
          </cell>
        </row>
        <row r="26011">
          <cell r="C26011">
            <v>15466</v>
          </cell>
          <cell r="D26011" t="str">
            <v>Boyacá</v>
          </cell>
        </row>
        <row r="26012">
          <cell r="C26012">
            <v>20310</v>
          </cell>
          <cell r="D26012" t="str">
            <v>Cesar</v>
          </cell>
        </row>
        <row r="26013">
          <cell r="C26013">
            <v>68322</v>
          </cell>
          <cell r="D26013" t="str">
            <v>Santander</v>
          </cell>
        </row>
        <row r="26014">
          <cell r="C26014">
            <v>13074</v>
          </cell>
          <cell r="D26014" t="str">
            <v>Bolívar</v>
          </cell>
        </row>
        <row r="26015">
          <cell r="C26015">
            <v>41797</v>
          </cell>
          <cell r="D26015" t="str">
            <v>Huila</v>
          </cell>
        </row>
        <row r="26016">
          <cell r="C26016">
            <v>68296</v>
          </cell>
          <cell r="D26016" t="str">
            <v>Santander</v>
          </cell>
        </row>
        <row r="26017">
          <cell r="C26017">
            <v>5790</v>
          </cell>
          <cell r="D26017" t="str">
            <v>Antioquia</v>
          </cell>
        </row>
        <row r="26018">
          <cell r="C26018">
            <v>52540</v>
          </cell>
          <cell r="D26018" t="str">
            <v>Nariño</v>
          </cell>
        </row>
        <row r="26019">
          <cell r="C26019">
            <v>19622</v>
          </cell>
          <cell r="D26019" t="str">
            <v>Cauca</v>
          </cell>
        </row>
        <row r="26020">
          <cell r="C26020">
            <v>25718</v>
          </cell>
          <cell r="D26020" t="str">
            <v>Cundinamarca</v>
          </cell>
        </row>
        <row r="26021">
          <cell r="C26021">
            <v>20443</v>
          </cell>
          <cell r="D26021" t="str">
            <v>Cesar</v>
          </cell>
        </row>
        <row r="26022">
          <cell r="C26022">
            <v>85300</v>
          </cell>
          <cell r="D26022" t="str">
            <v>Casanare</v>
          </cell>
        </row>
        <row r="26023">
          <cell r="C26023">
            <v>68217</v>
          </cell>
          <cell r="D26023" t="str">
            <v>Santander</v>
          </cell>
        </row>
        <row r="26024">
          <cell r="C26024">
            <v>17777</v>
          </cell>
          <cell r="D26024" t="str">
            <v>Caldas</v>
          </cell>
        </row>
        <row r="26025">
          <cell r="C26025">
            <v>70820</v>
          </cell>
          <cell r="D26025" t="str">
            <v>Sucre</v>
          </cell>
        </row>
        <row r="26026">
          <cell r="C26026">
            <v>15660</v>
          </cell>
          <cell r="D26026" t="str">
            <v>Boyacá</v>
          </cell>
        </row>
        <row r="26027">
          <cell r="C26027">
            <v>95001</v>
          </cell>
          <cell r="D26027" t="str">
            <v>Guaviare</v>
          </cell>
        </row>
        <row r="26028">
          <cell r="C26028">
            <v>99524</v>
          </cell>
          <cell r="D26028" t="str">
            <v>Vichada</v>
          </cell>
        </row>
        <row r="26029">
          <cell r="C26029">
            <v>20750</v>
          </cell>
          <cell r="D26029" t="str">
            <v>Cesar</v>
          </cell>
        </row>
        <row r="26030">
          <cell r="C26030">
            <v>15632</v>
          </cell>
          <cell r="D26030" t="str">
            <v>Boyacá</v>
          </cell>
        </row>
        <row r="26031">
          <cell r="C26031">
            <v>25754</v>
          </cell>
          <cell r="D26031" t="str">
            <v>Cundinamarca</v>
          </cell>
        </row>
        <row r="26032">
          <cell r="C26032">
            <v>5321</v>
          </cell>
          <cell r="D26032" t="str">
            <v>Antioquia</v>
          </cell>
        </row>
        <row r="26033">
          <cell r="C26033">
            <v>54670</v>
          </cell>
          <cell r="D26033" t="str">
            <v>Norte de Santander</v>
          </cell>
        </row>
        <row r="26034">
          <cell r="C26034">
            <v>15621</v>
          </cell>
          <cell r="D26034" t="str">
            <v>Boyacá</v>
          </cell>
        </row>
        <row r="26035">
          <cell r="C26035">
            <v>15185</v>
          </cell>
          <cell r="D26035" t="str">
            <v>Boyacá</v>
          </cell>
        </row>
        <row r="26036">
          <cell r="C26036">
            <v>5001</v>
          </cell>
          <cell r="D26036" t="str">
            <v>Antioquia</v>
          </cell>
        </row>
        <row r="26037">
          <cell r="C26037">
            <v>8433</v>
          </cell>
          <cell r="D26037" t="str">
            <v>Atlántico</v>
          </cell>
        </row>
        <row r="26038">
          <cell r="C26038">
            <v>86755</v>
          </cell>
          <cell r="D26038" t="str">
            <v>Putumayo</v>
          </cell>
        </row>
        <row r="26039">
          <cell r="C26039">
            <v>25658</v>
          </cell>
          <cell r="D26039" t="str">
            <v>Cundinamarca</v>
          </cell>
        </row>
        <row r="26040">
          <cell r="C26040">
            <v>5736</v>
          </cell>
          <cell r="D26040" t="str">
            <v>Antioquia</v>
          </cell>
        </row>
        <row r="26041">
          <cell r="C26041">
            <v>20400</v>
          </cell>
          <cell r="D26041" t="str">
            <v>Cesar</v>
          </cell>
        </row>
        <row r="26042">
          <cell r="C26042">
            <v>5647</v>
          </cell>
          <cell r="D26042" t="str">
            <v>Antioquia</v>
          </cell>
        </row>
        <row r="26043">
          <cell r="C26043">
            <v>5659</v>
          </cell>
          <cell r="D26043" t="str">
            <v>Antioquia</v>
          </cell>
        </row>
        <row r="26044">
          <cell r="C26044">
            <v>52036</v>
          </cell>
          <cell r="D26044" t="str">
            <v>Nariño</v>
          </cell>
        </row>
        <row r="26045">
          <cell r="C26045">
            <v>70215</v>
          </cell>
          <cell r="D26045" t="str">
            <v>Sucre</v>
          </cell>
        </row>
        <row r="26046">
          <cell r="C26046">
            <v>20001</v>
          </cell>
          <cell r="D26046" t="str">
            <v>Cesar</v>
          </cell>
        </row>
        <row r="26047">
          <cell r="C26047">
            <v>23068</v>
          </cell>
          <cell r="D26047" t="str">
            <v>Córdoba</v>
          </cell>
        </row>
        <row r="26048">
          <cell r="C26048">
            <v>5400</v>
          </cell>
          <cell r="D26048" t="str">
            <v>Antioquia</v>
          </cell>
        </row>
        <row r="26049">
          <cell r="C26049">
            <v>52250</v>
          </cell>
          <cell r="D26049" t="str">
            <v>Nariño</v>
          </cell>
        </row>
        <row r="26050">
          <cell r="C26050">
            <v>52083</v>
          </cell>
          <cell r="D26050" t="str">
            <v>Nariño</v>
          </cell>
        </row>
        <row r="26051">
          <cell r="C26051">
            <v>50110</v>
          </cell>
          <cell r="D26051" t="str">
            <v>Meta</v>
          </cell>
        </row>
        <row r="26052">
          <cell r="C26052">
            <v>8638</v>
          </cell>
          <cell r="D26052" t="str">
            <v>Atlántico</v>
          </cell>
        </row>
        <row r="26053">
          <cell r="C26053">
            <v>47720</v>
          </cell>
          <cell r="D26053" t="str">
            <v>Magdalena</v>
          </cell>
        </row>
        <row r="26054">
          <cell r="C26054">
            <v>25862</v>
          </cell>
          <cell r="D26054" t="str">
            <v>Cundinamarca</v>
          </cell>
        </row>
        <row r="26055">
          <cell r="C26055">
            <v>27600</v>
          </cell>
          <cell r="D26055" t="str">
            <v>Chocó</v>
          </cell>
        </row>
        <row r="26056">
          <cell r="C26056">
            <v>13647</v>
          </cell>
          <cell r="D26056" t="str">
            <v>Bolívar</v>
          </cell>
        </row>
        <row r="26057">
          <cell r="C26057">
            <v>68655</v>
          </cell>
          <cell r="D26057" t="str">
            <v>Santander</v>
          </cell>
        </row>
        <row r="26058">
          <cell r="C26058">
            <v>25807</v>
          </cell>
          <cell r="D26058" t="str">
            <v>Cundinamarca</v>
          </cell>
        </row>
        <row r="26059">
          <cell r="C26059">
            <v>94886</v>
          </cell>
          <cell r="D26059" t="str">
            <v>Guainía</v>
          </cell>
        </row>
        <row r="26060">
          <cell r="C26060">
            <v>18753</v>
          </cell>
          <cell r="D26060" t="str">
            <v>Caquetá</v>
          </cell>
        </row>
        <row r="26061">
          <cell r="C26061">
            <v>25871</v>
          </cell>
          <cell r="D26061" t="str">
            <v>Cundinamarca</v>
          </cell>
        </row>
        <row r="26062">
          <cell r="C26062">
            <v>54874</v>
          </cell>
          <cell r="D26062" t="str">
            <v>Norte de Santander</v>
          </cell>
        </row>
        <row r="26063">
          <cell r="C26063">
            <v>15820</v>
          </cell>
          <cell r="D26063" t="str">
            <v>Boyacá</v>
          </cell>
        </row>
        <row r="26064">
          <cell r="C26064">
            <v>73024</v>
          </cell>
          <cell r="D26064" t="str">
            <v>Tolima</v>
          </cell>
        </row>
        <row r="26065">
          <cell r="C26065">
            <v>25489</v>
          </cell>
          <cell r="D26065" t="str">
            <v>Cundinamarca</v>
          </cell>
        </row>
        <row r="26066">
          <cell r="C26066">
            <v>76054</v>
          </cell>
          <cell r="D26066" t="str">
            <v>Valle del Cauca</v>
          </cell>
        </row>
        <row r="26067">
          <cell r="C26067">
            <v>13580</v>
          </cell>
          <cell r="D26067" t="str">
            <v>Bolívar</v>
          </cell>
        </row>
        <row r="26068">
          <cell r="C26068">
            <v>27001</v>
          </cell>
          <cell r="D26068" t="str">
            <v>Chocó</v>
          </cell>
        </row>
        <row r="26069">
          <cell r="C26069">
            <v>50251</v>
          </cell>
          <cell r="D26069" t="str">
            <v>Meta</v>
          </cell>
        </row>
        <row r="26070">
          <cell r="C26070">
            <v>5209</v>
          </cell>
          <cell r="D26070" t="str">
            <v>Antioquia</v>
          </cell>
        </row>
        <row r="26071">
          <cell r="C26071">
            <v>25214</v>
          </cell>
          <cell r="D26071" t="str">
            <v>Cundinamarca</v>
          </cell>
        </row>
        <row r="26072">
          <cell r="C26072">
            <v>68077</v>
          </cell>
          <cell r="D26072" t="str">
            <v>Santander</v>
          </cell>
        </row>
        <row r="26073">
          <cell r="C26073">
            <v>8436</v>
          </cell>
          <cell r="D26073" t="str">
            <v>Atlántico</v>
          </cell>
        </row>
        <row r="26074">
          <cell r="C26074">
            <v>15600</v>
          </cell>
          <cell r="D26074" t="str">
            <v>Boyacá</v>
          </cell>
        </row>
        <row r="26075">
          <cell r="C26075">
            <v>68524</v>
          </cell>
          <cell r="D26075" t="str">
            <v>Santander</v>
          </cell>
        </row>
        <row r="26076">
          <cell r="C26076">
            <v>70418</v>
          </cell>
          <cell r="D26076" t="str">
            <v>Sucre</v>
          </cell>
        </row>
        <row r="26077">
          <cell r="C26077">
            <v>27077</v>
          </cell>
          <cell r="D26077" t="str">
            <v>Chocó</v>
          </cell>
        </row>
        <row r="26078">
          <cell r="C26078">
            <v>73854</v>
          </cell>
          <cell r="D26078" t="str">
            <v>Tolima</v>
          </cell>
        </row>
        <row r="26079">
          <cell r="C26079">
            <v>15325</v>
          </cell>
          <cell r="D26079" t="str">
            <v>Boyacá</v>
          </cell>
        </row>
        <row r="26080">
          <cell r="C26080">
            <v>54051</v>
          </cell>
          <cell r="D26080" t="str">
            <v>Norte de Santander</v>
          </cell>
        </row>
        <row r="26081">
          <cell r="C26081">
            <v>85001</v>
          </cell>
          <cell r="D26081" t="str">
            <v>Casanare</v>
          </cell>
        </row>
        <row r="26082">
          <cell r="C26082">
            <v>15224</v>
          </cell>
          <cell r="D26082" t="str">
            <v>Boyacá</v>
          </cell>
        </row>
        <row r="26083">
          <cell r="C26083">
            <v>73352</v>
          </cell>
          <cell r="D26083" t="str">
            <v>Tolima</v>
          </cell>
        </row>
        <row r="26084">
          <cell r="C26084">
            <v>5142</v>
          </cell>
          <cell r="D26084" t="str">
            <v>Antioquia</v>
          </cell>
        </row>
        <row r="26085">
          <cell r="C26085">
            <v>63690</v>
          </cell>
          <cell r="D26085" t="str">
            <v>Quindio</v>
          </cell>
        </row>
        <row r="26086">
          <cell r="C26086">
            <v>76318</v>
          </cell>
          <cell r="D26086" t="str">
            <v>Valle del Cauca</v>
          </cell>
        </row>
        <row r="26087">
          <cell r="C26087">
            <v>5036</v>
          </cell>
          <cell r="D26087" t="str">
            <v>Antioquia</v>
          </cell>
        </row>
        <row r="26088">
          <cell r="C26088">
            <v>15442</v>
          </cell>
          <cell r="D26088" t="str">
            <v>Boyacá</v>
          </cell>
        </row>
        <row r="26089">
          <cell r="C26089">
            <v>54261</v>
          </cell>
          <cell r="D26089" t="str">
            <v>Norte de Santander</v>
          </cell>
        </row>
        <row r="26090">
          <cell r="C26090">
            <v>25491</v>
          </cell>
          <cell r="D26090" t="str">
            <v>Cundinamarca</v>
          </cell>
        </row>
        <row r="26091">
          <cell r="C26091">
            <v>17446</v>
          </cell>
          <cell r="D26091" t="str">
            <v>Caldas</v>
          </cell>
        </row>
        <row r="26092">
          <cell r="C26092">
            <v>5031</v>
          </cell>
          <cell r="D26092" t="str">
            <v>Antioquia</v>
          </cell>
        </row>
        <row r="26093">
          <cell r="C26093">
            <v>15516</v>
          </cell>
          <cell r="D26093" t="str">
            <v>Boyacá</v>
          </cell>
        </row>
        <row r="26094">
          <cell r="C26094">
            <v>68867</v>
          </cell>
          <cell r="D26094" t="str">
            <v>Santander</v>
          </cell>
        </row>
        <row r="26095">
          <cell r="C26095">
            <v>73504</v>
          </cell>
          <cell r="D26095" t="str">
            <v>Tolima</v>
          </cell>
        </row>
        <row r="26096">
          <cell r="C26096">
            <v>25200</v>
          </cell>
          <cell r="D26096" t="str">
            <v>Cundinamarca</v>
          </cell>
        </row>
        <row r="26097">
          <cell r="C26097">
            <v>25426</v>
          </cell>
          <cell r="D26097" t="str">
            <v>Cundinamarca</v>
          </cell>
        </row>
        <row r="26098">
          <cell r="C26098">
            <v>52001</v>
          </cell>
          <cell r="D26098" t="str">
            <v>Nariño</v>
          </cell>
        </row>
        <row r="26099">
          <cell r="C26099">
            <v>17616</v>
          </cell>
          <cell r="D26099" t="str">
            <v>Caldas</v>
          </cell>
        </row>
        <row r="26100">
          <cell r="C26100">
            <v>27150</v>
          </cell>
          <cell r="D26100" t="str">
            <v>Chocó</v>
          </cell>
        </row>
        <row r="26101">
          <cell r="C26101">
            <v>68162</v>
          </cell>
          <cell r="D26101" t="str">
            <v>Santander</v>
          </cell>
        </row>
        <row r="26102">
          <cell r="C26102">
            <v>63001</v>
          </cell>
          <cell r="D26102" t="str">
            <v>Quindio</v>
          </cell>
        </row>
        <row r="26103">
          <cell r="C26103">
            <v>54480</v>
          </cell>
          <cell r="D26103" t="str">
            <v>Norte de Santander</v>
          </cell>
        </row>
        <row r="26104">
          <cell r="C26104">
            <v>15464</v>
          </cell>
          <cell r="D26104" t="str">
            <v>Boyacá</v>
          </cell>
        </row>
        <row r="26105">
          <cell r="C26105">
            <v>52240</v>
          </cell>
          <cell r="D26105" t="str">
            <v>Nariño</v>
          </cell>
        </row>
        <row r="26106">
          <cell r="C26106">
            <v>47545</v>
          </cell>
          <cell r="D26106" t="str">
            <v>Magdalena</v>
          </cell>
        </row>
        <row r="26107">
          <cell r="C26107">
            <v>73770</v>
          </cell>
          <cell r="D26107" t="str">
            <v>Tolima</v>
          </cell>
        </row>
        <row r="26108">
          <cell r="C26108">
            <v>91540</v>
          </cell>
          <cell r="D26108" t="str">
            <v>Amazonas</v>
          </cell>
        </row>
        <row r="26109">
          <cell r="C26109">
            <v>25572</v>
          </cell>
          <cell r="D26109" t="str">
            <v>Cundinamarca</v>
          </cell>
        </row>
        <row r="26110">
          <cell r="C26110">
            <v>85010</v>
          </cell>
          <cell r="D26110" t="str">
            <v>Casanare</v>
          </cell>
        </row>
        <row r="26111">
          <cell r="C26111">
            <v>73283</v>
          </cell>
          <cell r="D26111" t="str">
            <v>Tolima</v>
          </cell>
        </row>
        <row r="26112">
          <cell r="C26112">
            <v>15218</v>
          </cell>
          <cell r="D26112" t="str">
            <v>Boyacá</v>
          </cell>
        </row>
        <row r="26113">
          <cell r="C26113">
            <v>70429</v>
          </cell>
          <cell r="D26113" t="str">
            <v>Sucre</v>
          </cell>
        </row>
        <row r="26114">
          <cell r="C26114">
            <v>76377</v>
          </cell>
          <cell r="D26114" t="str">
            <v>Valle del Cauca</v>
          </cell>
        </row>
        <row r="26115">
          <cell r="C26115">
            <v>52687</v>
          </cell>
          <cell r="D26115" t="str">
            <v>Nariño</v>
          </cell>
        </row>
        <row r="26116">
          <cell r="C26116">
            <v>68682</v>
          </cell>
          <cell r="D26116" t="str">
            <v>Santander</v>
          </cell>
        </row>
        <row r="26117">
          <cell r="C26117">
            <v>5145</v>
          </cell>
          <cell r="D26117" t="str">
            <v>Antioquia</v>
          </cell>
        </row>
        <row r="26118">
          <cell r="C26118">
            <v>70742</v>
          </cell>
          <cell r="D26118" t="str">
            <v>Sucre</v>
          </cell>
        </row>
        <row r="26119">
          <cell r="C26119">
            <v>68686</v>
          </cell>
          <cell r="D26119" t="str">
            <v>Santander</v>
          </cell>
        </row>
        <row r="26120">
          <cell r="C26120">
            <v>15572</v>
          </cell>
          <cell r="D26120" t="str">
            <v>Boyacá</v>
          </cell>
        </row>
        <row r="26121">
          <cell r="C26121">
            <v>70708</v>
          </cell>
          <cell r="D26121" t="str">
            <v>Sucre</v>
          </cell>
        </row>
        <row r="26122">
          <cell r="C26122">
            <v>17867</v>
          </cell>
          <cell r="D26122" t="str">
            <v>Caldas</v>
          </cell>
        </row>
        <row r="26123">
          <cell r="C26123">
            <v>73483</v>
          </cell>
          <cell r="D26123" t="str">
            <v>Tolima</v>
          </cell>
        </row>
        <row r="26124">
          <cell r="C26124">
            <v>25599</v>
          </cell>
          <cell r="D26124" t="str">
            <v>Cundinamarca</v>
          </cell>
        </row>
        <row r="26125">
          <cell r="C26125">
            <v>76250</v>
          </cell>
          <cell r="D26125" t="str">
            <v>Valle del Cauca</v>
          </cell>
        </row>
        <row r="26126">
          <cell r="C26126">
            <v>25297</v>
          </cell>
          <cell r="D26126" t="str">
            <v>Cundinamarca</v>
          </cell>
        </row>
        <row r="26127">
          <cell r="C26127">
            <v>5656</v>
          </cell>
          <cell r="D26127" t="str">
            <v>Antioquia</v>
          </cell>
        </row>
        <row r="26128">
          <cell r="C26128">
            <v>5040</v>
          </cell>
          <cell r="D26128" t="str">
            <v>Antioquia</v>
          </cell>
        </row>
        <row r="26129">
          <cell r="C26129">
            <v>73622</v>
          </cell>
          <cell r="D26129" t="str">
            <v>Tolima</v>
          </cell>
        </row>
        <row r="26130">
          <cell r="C26130">
            <v>13667</v>
          </cell>
          <cell r="D26130" t="str">
            <v>Bolívar</v>
          </cell>
        </row>
        <row r="26131">
          <cell r="C26131">
            <v>52506</v>
          </cell>
          <cell r="D26131" t="str">
            <v>Nariño</v>
          </cell>
        </row>
        <row r="26132">
          <cell r="C26132">
            <v>23162</v>
          </cell>
          <cell r="D26132" t="str">
            <v>Córdoba</v>
          </cell>
        </row>
        <row r="26133">
          <cell r="C26133">
            <v>5425</v>
          </cell>
          <cell r="D26133" t="str">
            <v>Antioquia</v>
          </cell>
        </row>
        <row r="26134">
          <cell r="C26134">
            <v>15790</v>
          </cell>
          <cell r="D26134" t="str">
            <v>Boyacá</v>
          </cell>
        </row>
        <row r="26135">
          <cell r="C26135">
            <v>66318</v>
          </cell>
          <cell r="D26135" t="str">
            <v>Risaralda</v>
          </cell>
        </row>
        <row r="26136">
          <cell r="C26136">
            <v>54344</v>
          </cell>
          <cell r="D26136" t="str">
            <v>Norte de Santander</v>
          </cell>
        </row>
        <row r="26137">
          <cell r="C26137">
            <v>13473</v>
          </cell>
          <cell r="D26137" t="str">
            <v>Bolívar</v>
          </cell>
        </row>
        <row r="26138">
          <cell r="C26138">
            <v>68377</v>
          </cell>
          <cell r="D26138" t="str">
            <v>Santander</v>
          </cell>
        </row>
        <row r="26139">
          <cell r="C26139">
            <v>15804</v>
          </cell>
          <cell r="D26139" t="str">
            <v>Boyacá</v>
          </cell>
        </row>
        <row r="26140">
          <cell r="C26140">
            <v>73168</v>
          </cell>
          <cell r="D26140" t="str">
            <v>Tolima</v>
          </cell>
        </row>
        <row r="26141">
          <cell r="C26141">
            <v>85440</v>
          </cell>
          <cell r="D26141" t="str">
            <v>Casanare</v>
          </cell>
        </row>
        <row r="26142">
          <cell r="C26142">
            <v>20383</v>
          </cell>
          <cell r="D26142" t="str">
            <v>Cesar</v>
          </cell>
        </row>
        <row r="26143">
          <cell r="C26143">
            <v>25053</v>
          </cell>
          <cell r="D26143" t="str">
            <v>Cundinamarca</v>
          </cell>
        </row>
        <row r="26144">
          <cell r="C26144">
            <v>25518</v>
          </cell>
          <cell r="D26144" t="str">
            <v>Cundinamarca</v>
          </cell>
        </row>
        <row r="26145">
          <cell r="C26145">
            <v>73236</v>
          </cell>
          <cell r="D26145" t="str">
            <v>Tolima</v>
          </cell>
        </row>
        <row r="26146">
          <cell r="C26146">
            <v>15537</v>
          </cell>
          <cell r="D26146" t="str">
            <v>Boyacá</v>
          </cell>
        </row>
        <row r="26147">
          <cell r="C26147">
            <v>47001</v>
          </cell>
          <cell r="D26147" t="str">
            <v>Magdalena</v>
          </cell>
        </row>
        <row r="26148">
          <cell r="C26148">
            <v>86573</v>
          </cell>
          <cell r="D26148" t="str">
            <v>Putumayo</v>
          </cell>
        </row>
        <row r="26149">
          <cell r="C26149">
            <v>25845</v>
          </cell>
          <cell r="D26149" t="str">
            <v>Cundinamarca</v>
          </cell>
        </row>
        <row r="26150">
          <cell r="C26150">
            <v>13433</v>
          </cell>
          <cell r="D26150" t="str">
            <v>Bolívar</v>
          </cell>
        </row>
        <row r="26151">
          <cell r="C26151">
            <v>5660</v>
          </cell>
          <cell r="D26151" t="str">
            <v>Antioquia</v>
          </cell>
        </row>
        <row r="26152">
          <cell r="C26152">
            <v>15842</v>
          </cell>
          <cell r="D26152" t="str">
            <v>Boyacá</v>
          </cell>
        </row>
        <row r="26153">
          <cell r="C26153">
            <v>85139</v>
          </cell>
          <cell r="D26153" t="str">
            <v>Casanare</v>
          </cell>
        </row>
        <row r="26154">
          <cell r="C26154">
            <v>52693</v>
          </cell>
          <cell r="D26154" t="str">
            <v>Nariño</v>
          </cell>
        </row>
        <row r="26155">
          <cell r="C26155">
            <v>15180</v>
          </cell>
          <cell r="D26155" t="str">
            <v>Boyacá</v>
          </cell>
        </row>
        <row r="26156">
          <cell r="C26156">
            <v>41791</v>
          </cell>
          <cell r="D26156" t="str">
            <v>Huila</v>
          </cell>
        </row>
        <row r="26157">
          <cell r="C26157">
            <v>73870</v>
          </cell>
          <cell r="D26157" t="str">
            <v>Tolima</v>
          </cell>
        </row>
        <row r="26158">
          <cell r="C26158">
            <v>76126</v>
          </cell>
          <cell r="D26158" t="str">
            <v>Valle del Cauca</v>
          </cell>
        </row>
        <row r="26159">
          <cell r="C26159">
            <v>5101</v>
          </cell>
          <cell r="D26159" t="str">
            <v>Antioquia</v>
          </cell>
        </row>
        <row r="26160">
          <cell r="C26160">
            <v>54405</v>
          </cell>
          <cell r="D26160" t="str">
            <v>Norte de Santander</v>
          </cell>
        </row>
        <row r="26161">
          <cell r="C26161">
            <v>25307</v>
          </cell>
          <cell r="D26161" t="str">
            <v>Cundinamarca</v>
          </cell>
        </row>
        <row r="26162">
          <cell r="C26162">
            <v>8558</v>
          </cell>
          <cell r="D26162" t="str">
            <v>Atlántico</v>
          </cell>
        </row>
        <row r="26163">
          <cell r="C26163">
            <v>52210</v>
          </cell>
          <cell r="D26163" t="str">
            <v>Nariño</v>
          </cell>
        </row>
        <row r="26164">
          <cell r="C26164">
            <v>13600</v>
          </cell>
          <cell r="D26164" t="str">
            <v>Bolívar</v>
          </cell>
        </row>
        <row r="26165">
          <cell r="C26165">
            <v>15087</v>
          </cell>
          <cell r="D26165" t="str">
            <v>Boyacá</v>
          </cell>
        </row>
        <row r="26166">
          <cell r="C26166">
            <v>13300</v>
          </cell>
          <cell r="D26166" t="str">
            <v>Bolívar</v>
          </cell>
        </row>
        <row r="26167">
          <cell r="C26167">
            <v>47460</v>
          </cell>
          <cell r="D26167" t="str">
            <v>Magdalena</v>
          </cell>
        </row>
        <row r="26168">
          <cell r="C26168">
            <v>73067</v>
          </cell>
          <cell r="D26168" t="str">
            <v>Tolima</v>
          </cell>
        </row>
        <row r="26169">
          <cell r="C26169">
            <v>18785</v>
          </cell>
          <cell r="D26169" t="str">
            <v>Caquetá</v>
          </cell>
        </row>
        <row r="26170">
          <cell r="C26170">
            <v>68271</v>
          </cell>
          <cell r="D26170" t="str">
            <v>Santander</v>
          </cell>
        </row>
        <row r="26171">
          <cell r="C26171">
            <v>66594</v>
          </cell>
          <cell r="D26171" t="str">
            <v>Risaralda</v>
          </cell>
        </row>
        <row r="26172">
          <cell r="C26172">
            <v>52215</v>
          </cell>
          <cell r="D26172" t="str">
            <v>Nariño</v>
          </cell>
        </row>
        <row r="26173">
          <cell r="C26173">
            <v>19780</v>
          </cell>
          <cell r="D26173" t="str">
            <v>Cauca</v>
          </cell>
        </row>
        <row r="26174">
          <cell r="C26174">
            <v>70235</v>
          </cell>
          <cell r="D26174" t="str">
            <v>Sucre</v>
          </cell>
        </row>
        <row r="26175">
          <cell r="C26175">
            <v>76828</v>
          </cell>
          <cell r="D26175" t="str">
            <v>Valle del Cauca</v>
          </cell>
        </row>
        <row r="26176">
          <cell r="C26176">
            <v>91460</v>
          </cell>
          <cell r="D26176" t="str">
            <v>Amazonas</v>
          </cell>
        </row>
        <row r="26177">
          <cell r="C26177">
            <v>5030</v>
          </cell>
          <cell r="D26177" t="str">
            <v>Antioquia</v>
          </cell>
        </row>
        <row r="26178">
          <cell r="C26178">
            <v>5237</v>
          </cell>
          <cell r="D26178" t="str">
            <v>Antioquia</v>
          </cell>
        </row>
        <row r="26179">
          <cell r="C26179">
            <v>19256</v>
          </cell>
          <cell r="D26179" t="str">
            <v>Cauca</v>
          </cell>
        </row>
        <row r="26180">
          <cell r="C26180">
            <v>25769</v>
          </cell>
          <cell r="D26180" t="str">
            <v>Cundinamarca</v>
          </cell>
        </row>
        <row r="26181">
          <cell r="C26181">
            <v>50313</v>
          </cell>
          <cell r="D26181" t="str">
            <v>Meta</v>
          </cell>
        </row>
        <row r="26182">
          <cell r="C26182">
            <v>20060</v>
          </cell>
          <cell r="D26182" t="str">
            <v>Cesar</v>
          </cell>
        </row>
        <row r="26183">
          <cell r="C26183">
            <v>25758</v>
          </cell>
          <cell r="D26183" t="str">
            <v>Cundinamarca</v>
          </cell>
        </row>
        <row r="26184">
          <cell r="C26184">
            <v>5873</v>
          </cell>
          <cell r="D26184" t="str">
            <v>Antioquia</v>
          </cell>
        </row>
        <row r="26185">
          <cell r="C26185">
            <v>25899</v>
          </cell>
          <cell r="D26185" t="str">
            <v>Cundinamarca</v>
          </cell>
        </row>
        <row r="26186">
          <cell r="C26186">
            <v>18410</v>
          </cell>
          <cell r="D26186" t="str">
            <v>Caquetá</v>
          </cell>
        </row>
        <row r="26187">
          <cell r="C26187">
            <v>8078</v>
          </cell>
          <cell r="D26187" t="str">
            <v>Atlántico</v>
          </cell>
        </row>
        <row r="26188">
          <cell r="C26188">
            <v>25486</v>
          </cell>
          <cell r="D26188" t="str">
            <v>Cundinamarca</v>
          </cell>
        </row>
        <row r="26189">
          <cell r="C26189">
            <v>18247</v>
          </cell>
          <cell r="D26189" t="str">
            <v>Caquetá</v>
          </cell>
        </row>
        <row r="26190">
          <cell r="C26190">
            <v>85136</v>
          </cell>
          <cell r="D26190" t="str">
            <v>Casanare</v>
          </cell>
        </row>
        <row r="26191">
          <cell r="C26191">
            <v>44110</v>
          </cell>
          <cell r="D26191" t="str">
            <v>La Guajira</v>
          </cell>
        </row>
        <row r="26192">
          <cell r="C26192">
            <v>5021</v>
          </cell>
          <cell r="D26192" t="str">
            <v>Antioquia</v>
          </cell>
        </row>
        <row r="26193">
          <cell r="C26193">
            <v>76834</v>
          </cell>
          <cell r="D26193" t="str">
            <v>Valle del Cauca</v>
          </cell>
        </row>
        <row r="26194">
          <cell r="C26194">
            <v>25335</v>
          </cell>
          <cell r="D26194" t="str">
            <v>Cundinamarca</v>
          </cell>
        </row>
        <row r="26195">
          <cell r="C26195">
            <v>68689</v>
          </cell>
          <cell r="D26195" t="str">
            <v>Santander</v>
          </cell>
        </row>
        <row r="26196">
          <cell r="C26196">
            <v>47318</v>
          </cell>
          <cell r="D26196" t="str">
            <v>Magdalena</v>
          </cell>
        </row>
        <row r="26197">
          <cell r="C26197">
            <v>50370</v>
          </cell>
          <cell r="D26197" t="str">
            <v>Meta</v>
          </cell>
        </row>
        <row r="26198">
          <cell r="C26198">
            <v>95200</v>
          </cell>
          <cell r="D26198" t="str">
            <v>Guaviare</v>
          </cell>
        </row>
        <row r="26199">
          <cell r="C26199">
            <v>5002</v>
          </cell>
          <cell r="D26199" t="str">
            <v>Antioquia</v>
          </cell>
        </row>
        <row r="26200">
          <cell r="C26200">
            <v>66572</v>
          </cell>
          <cell r="D26200" t="str">
            <v>Risaralda</v>
          </cell>
        </row>
        <row r="26201">
          <cell r="C26201">
            <v>13222</v>
          </cell>
          <cell r="D26201" t="str">
            <v>Bolívar</v>
          </cell>
        </row>
        <row r="26202">
          <cell r="C26202">
            <v>47268</v>
          </cell>
          <cell r="D26202" t="str">
            <v>Magdalena</v>
          </cell>
        </row>
        <row r="26203">
          <cell r="C26203">
            <v>19548</v>
          </cell>
          <cell r="D26203" t="str">
            <v>Cauca</v>
          </cell>
        </row>
        <row r="26204">
          <cell r="C26204">
            <v>25260</v>
          </cell>
          <cell r="D26204" t="str">
            <v>Cundinamarca</v>
          </cell>
        </row>
        <row r="26205">
          <cell r="C26205">
            <v>15879</v>
          </cell>
          <cell r="D26205" t="str">
            <v>Boyacá</v>
          </cell>
        </row>
        <row r="26206">
          <cell r="C26206">
            <v>18256</v>
          </cell>
          <cell r="D26206" t="str">
            <v>Caquetá</v>
          </cell>
        </row>
        <row r="26207">
          <cell r="C26207">
            <v>76246</v>
          </cell>
          <cell r="D26207" t="str">
            <v>Valle del Cauca</v>
          </cell>
        </row>
        <row r="26208">
          <cell r="C26208">
            <v>18001</v>
          </cell>
          <cell r="D26208" t="str">
            <v>Caquetá</v>
          </cell>
        </row>
        <row r="26209">
          <cell r="C26209">
            <v>8421</v>
          </cell>
          <cell r="D26209" t="str">
            <v>Atlántico</v>
          </cell>
        </row>
        <row r="26210">
          <cell r="C26210">
            <v>23660</v>
          </cell>
          <cell r="D26210" t="str">
            <v>Córdoba</v>
          </cell>
        </row>
        <row r="26211">
          <cell r="C26211">
            <v>20621</v>
          </cell>
          <cell r="D26211" t="str">
            <v>Cesar</v>
          </cell>
        </row>
        <row r="26212">
          <cell r="C26212">
            <v>13188</v>
          </cell>
          <cell r="D26212" t="str">
            <v>Bolívar</v>
          </cell>
        </row>
        <row r="26213">
          <cell r="C26213">
            <v>20045</v>
          </cell>
          <cell r="D26213" t="str">
            <v>Cesar</v>
          </cell>
        </row>
        <row r="26214">
          <cell r="C26214">
            <v>17388</v>
          </cell>
          <cell r="D26214" t="str">
            <v>Caldas</v>
          </cell>
        </row>
        <row r="26215">
          <cell r="C26215">
            <v>5615</v>
          </cell>
          <cell r="D26215" t="str">
            <v>Antioquia</v>
          </cell>
        </row>
        <row r="26216">
          <cell r="C26216">
            <v>47960</v>
          </cell>
          <cell r="D26216" t="str">
            <v>Magdalena</v>
          </cell>
        </row>
        <row r="26217">
          <cell r="C26217">
            <v>73873</v>
          </cell>
          <cell r="D26217" t="str">
            <v>Tolima</v>
          </cell>
        </row>
        <row r="26218">
          <cell r="C26218">
            <v>73861</v>
          </cell>
          <cell r="D26218" t="str">
            <v>Tolima</v>
          </cell>
        </row>
        <row r="26219">
          <cell r="C26219">
            <v>15368</v>
          </cell>
          <cell r="D26219" t="str">
            <v>Boyacá</v>
          </cell>
        </row>
        <row r="26220">
          <cell r="C26220">
            <v>5887</v>
          </cell>
          <cell r="D26220" t="str">
            <v>Antioquia</v>
          </cell>
        </row>
        <row r="26221">
          <cell r="C26221">
            <v>15097</v>
          </cell>
          <cell r="D26221" t="str">
            <v>Boyacá</v>
          </cell>
        </row>
        <row r="26222">
          <cell r="C26222">
            <v>19573</v>
          </cell>
          <cell r="D26222" t="str">
            <v>Cauca</v>
          </cell>
        </row>
        <row r="26223">
          <cell r="C26223">
            <v>52565</v>
          </cell>
          <cell r="D26223" t="str">
            <v>Nariño</v>
          </cell>
        </row>
        <row r="26224">
          <cell r="C26224">
            <v>25293</v>
          </cell>
          <cell r="D26224" t="str">
            <v>Cundinamarca</v>
          </cell>
        </row>
        <row r="26225">
          <cell r="C26225">
            <v>5266</v>
          </cell>
          <cell r="D26225" t="str">
            <v>Antioquia</v>
          </cell>
        </row>
        <row r="26226">
          <cell r="C26226">
            <v>13160</v>
          </cell>
          <cell r="D26226" t="str">
            <v>Bolívar</v>
          </cell>
        </row>
        <row r="26227">
          <cell r="C26227">
            <v>15723</v>
          </cell>
          <cell r="D26227" t="str">
            <v>Boyacá</v>
          </cell>
        </row>
        <row r="26228">
          <cell r="C26228">
            <v>73055</v>
          </cell>
          <cell r="D26228" t="str">
            <v>Tolima</v>
          </cell>
        </row>
        <row r="26229">
          <cell r="C26229">
            <v>41530</v>
          </cell>
          <cell r="D26229" t="str">
            <v>Huila</v>
          </cell>
        </row>
        <row r="26230">
          <cell r="C26230">
            <v>27800</v>
          </cell>
          <cell r="D26230" t="str">
            <v>Chocó</v>
          </cell>
        </row>
        <row r="26231">
          <cell r="C26231">
            <v>70702</v>
          </cell>
          <cell r="D26231" t="str">
            <v>Sucre</v>
          </cell>
        </row>
        <row r="26232">
          <cell r="C26232">
            <v>25898</v>
          </cell>
          <cell r="D26232" t="str">
            <v>Cundinamarca</v>
          </cell>
        </row>
        <row r="26233">
          <cell r="C26233">
            <v>23189</v>
          </cell>
          <cell r="D26233" t="str">
            <v>Córdoba</v>
          </cell>
        </row>
        <row r="26234">
          <cell r="C26234">
            <v>5690</v>
          </cell>
          <cell r="D26234" t="str">
            <v>Antioquia</v>
          </cell>
        </row>
        <row r="26235">
          <cell r="C26235">
            <v>68547</v>
          </cell>
          <cell r="D26235" t="str">
            <v>Santander</v>
          </cell>
        </row>
        <row r="26236">
          <cell r="C26236">
            <v>73026</v>
          </cell>
          <cell r="D26236" t="str">
            <v>Tolima</v>
          </cell>
        </row>
        <row r="26237">
          <cell r="C26237">
            <v>76111</v>
          </cell>
          <cell r="D26237" t="str">
            <v>Valle del Cauca</v>
          </cell>
        </row>
        <row r="26238">
          <cell r="C26238">
            <v>25279</v>
          </cell>
          <cell r="D26238" t="str">
            <v>Cundinamarca</v>
          </cell>
        </row>
        <row r="26239">
          <cell r="C26239">
            <v>17380</v>
          </cell>
          <cell r="D26239" t="str">
            <v>Caldas</v>
          </cell>
        </row>
        <row r="26240">
          <cell r="C26240">
            <v>70110</v>
          </cell>
          <cell r="D26240" t="str">
            <v>Sucre</v>
          </cell>
        </row>
        <row r="26241">
          <cell r="C26241">
            <v>73347</v>
          </cell>
          <cell r="D26241" t="str">
            <v>Tolima</v>
          </cell>
        </row>
        <row r="26242">
          <cell r="C26242">
            <v>25339</v>
          </cell>
          <cell r="D26242" t="str">
            <v>Cundinamarca</v>
          </cell>
        </row>
        <row r="26243">
          <cell r="C26243">
            <v>15332</v>
          </cell>
          <cell r="D26243" t="str">
            <v>Boyacá</v>
          </cell>
        </row>
        <row r="26244">
          <cell r="C26244">
            <v>5895</v>
          </cell>
          <cell r="D26244" t="str">
            <v>Antioquia</v>
          </cell>
        </row>
        <row r="26245">
          <cell r="C26245">
            <v>5306</v>
          </cell>
          <cell r="D26245" t="str">
            <v>Antioquia</v>
          </cell>
        </row>
        <row r="26246">
          <cell r="C26246">
            <v>5858</v>
          </cell>
          <cell r="D26246" t="str">
            <v>Antioquia</v>
          </cell>
        </row>
        <row r="26247">
          <cell r="C26247">
            <v>25269</v>
          </cell>
          <cell r="D26247" t="str">
            <v>Cundinamarca</v>
          </cell>
        </row>
        <row r="26248">
          <cell r="C26248">
            <v>19760</v>
          </cell>
          <cell r="D26248" t="str">
            <v>Cauca</v>
          </cell>
        </row>
        <row r="26249">
          <cell r="C26249">
            <v>47053</v>
          </cell>
          <cell r="D26249" t="str">
            <v>Magdalena</v>
          </cell>
        </row>
        <row r="26250">
          <cell r="C26250">
            <v>19318</v>
          </cell>
          <cell r="D26250" t="str">
            <v>Cauca</v>
          </cell>
        </row>
        <row r="26251">
          <cell r="C26251">
            <v>68079</v>
          </cell>
          <cell r="D26251" t="str">
            <v>Santander</v>
          </cell>
        </row>
        <row r="26252">
          <cell r="C26252">
            <v>15835</v>
          </cell>
          <cell r="D26252" t="str">
            <v>Boyacá</v>
          </cell>
        </row>
        <row r="26253">
          <cell r="C26253">
            <v>66440</v>
          </cell>
          <cell r="D26253" t="str">
            <v>Risaralda</v>
          </cell>
        </row>
        <row r="26254">
          <cell r="C26254">
            <v>68770</v>
          </cell>
          <cell r="D26254" t="str">
            <v>Santander</v>
          </cell>
        </row>
        <row r="26255">
          <cell r="C26255">
            <v>15816</v>
          </cell>
          <cell r="D26255" t="str">
            <v>Boyacá</v>
          </cell>
        </row>
        <row r="26256">
          <cell r="C26256">
            <v>95015</v>
          </cell>
          <cell r="D26256" t="str">
            <v>Guaviare</v>
          </cell>
        </row>
        <row r="26257">
          <cell r="C26257">
            <v>47205</v>
          </cell>
          <cell r="D26257" t="str">
            <v>Magdalena</v>
          </cell>
        </row>
        <row r="26258">
          <cell r="C26258">
            <v>25530</v>
          </cell>
          <cell r="D26258" t="str">
            <v>Cundinamarca</v>
          </cell>
        </row>
        <row r="26259">
          <cell r="C26259">
            <v>5490</v>
          </cell>
          <cell r="D26259" t="str">
            <v>Antioquia</v>
          </cell>
        </row>
        <row r="26260">
          <cell r="C26260">
            <v>17272</v>
          </cell>
          <cell r="D26260" t="str">
            <v>Caldas</v>
          </cell>
        </row>
        <row r="26261">
          <cell r="C26261">
            <v>13810</v>
          </cell>
          <cell r="D26261" t="str">
            <v>Bolívar</v>
          </cell>
        </row>
        <row r="26262">
          <cell r="C26262">
            <v>76233</v>
          </cell>
          <cell r="D26262" t="str">
            <v>Valle del Cauca</v>
          </cell>
        </row>
        <row r="26263">
          <cell r="C26263">
            <v>23464</v>
          </cell>
          <cell r="D26263" t="str">
            <v>Córdoba</v>
          </cell>
        </row>
        <row r="26264">
          <cell r="C26264">
            <v>73124</v>
          </cell>
          <cell r="D26264" t="str">
            <v>Tolima</v>
          </cell>
        </row>
        <row r="26265">
          <cell r="C26265">
            <v>73555</v>
          </cell>
          <cell r="D26265" t="str">
            <v>Tolima</v>
          </cell>
        </row>
        <row r="26266">
          <cell r="C26266">
            <v>15580</v>
          </cell>
          <cell r="D26266" t="str">
            <v>Boyacá</v>
          </cell>
        </row>
        <row r="26267">
          <cell r="C26267">
            <v>19364</v>
          </cell>
          <cell r="D26267" t="str">
            <v>Cauca</v>
          </cell>
        </row>
        <row r="26268">
          <cell r="C26268">
            <v>13440</v>
          </cell>
          <cell r="D26268" t="str">
            <v>Bolívar</v>
          </cell>
        </row>
        <row r="26269">
          <cell r="C26269">
            <v>73520</v>
          </cell>
          <cell r="D26269" t="str">
            <v>Tolima</v>
          </cell>
        </row>
        <row r="26270">
          <cell r="C26270">
            <v>15839</v>
          </cell>
          <cell r="D26270" t="str">
            <v>Boyacá</v>
          </cell>
        </row>
        <row r="26271">
          <cell r="C26271">
            <v>15638</v>
          </cell>
          <cell r="D26271" t="str">
            <v>Boyacá</v>
          </cell>
        </row>
        <row r="26272">
          <cell r="C26272">
            <v>52258</v>
          </cell>
          <cell r="D26272" t="str">
            <v>Nariño</v>
          </cell>
        </row>
        <row r="26273">
          <cell r="C26273">
            <v>25594</v>
          </cell>
          <cell r="D26273" t="str">
            <v>Cundinamarca</v>
          </cell>
        </row>
        <row r="26274">
          <cell r="C26274">
            <v>85230</v>
          </cell>
          <cell r="D26274" t="str">
            <v>Casanare</v>
          </cell>
        </row>
        <row r="26275">
          <cell r="C26275">
            <v>73624</v>
          </cell>
          <cell r="D26275" t="str">
            <v>Tolima</v>
          </cell>
        </row>
        <row r="26276">
          <cell r="C26276">
            <v>5664</v>
          </cell>
          <cell r="D26276" t="str">
            <v>Antioquia</v>
          </cell>
        </row>
        <row r="26277">
          <cell r="C26277">
            <v>73200</v>
          </cell>
          <cell r="D26277" t="str">
            <v>Tolima</v>
          </cell>
        </row>
        <row r="26278">
          <cell r="C26278">
            <v>20570</v>
          </cell>
          <cell r="D26278" t="str">
            <v>Cesar</v>
          </cell>
        </row>
        <row r="26279">
          <cell r="C26279">
            <v>66687</v>
          </cell>
          <cell r="D26279" t="str">
            <v>Risaralda</v>
          </cell>
        </row>
        <row r="26280">
          <cell r="C26280">
            <v>52411</v>
          </cell>
          <cell r="D26280" t="str">
            <v>Nariño</v>
          </cell>
        </row>
        <row r="26281">
          <cell r="C26281">
            <v>25324</v>
          </cell>
          <cell r="D26281" t="str">
            <v>Cundinamarca</v>
          </cell>
        </row>
        <row r="26282">
          <cell r="C26282">
            <v>13248</v>
          </cell>
          <cell r="D26282" t="str">
            <v>Bolívar</v>
          </cell>
        </row>
        <row r="26283">
          <cell r="C26283">
            <v>68207</v>
          </cell>
          <cell r="D26283" t="str">
            <v>Santander</v>
          </cell>
        </row>
        <row r="26284">
          <cell r="C26284">
            <v>13030</v>
          </cell>
          <cell r="D26284" t="str">
            <v>Bolívar</v>
          </cell>
        </row>
        <row r="26285">
          <cell r="C26285">
            <v>15187</v>
          </cell>
          <cell r="D26285" t="str">
            <v>Boyacá</v>
          </cell>
        </row>
        <row r="26286">
          <cell r="C26286">
            <v>19698</v>
          </cell>
          <cell r="D26286" t="str">
            <v>Cauca</v>
          </cell>
        </row>
        <row r="26287">
          <cell r="C26287">
            <v>17001</v>
          </cell>
          <cell r="D26287" t="str">
            <v>Caldas</v>
          </cell>
        </row>
        <row r="26288">
          <cell r="C26288">
            <v>85430</v>
          </cell>
          <cell r="D26288" t="str">
            <v>Casanare</v>
          </cell>
        </row>
        <row r="26289">
          <cell r="C26289">
            <v>68081</v>
          </cell>
          <cell r="D26289" t="str">
            <v>Santander</v>
          </cell>
        </row>
        <row r="26290">
          <cell r="C26290">
            <v>41026</v>
          </cell>
          <cell r="D26290" t="str">
            <v>Huila</v>
          </cell>
        </row>
        <row r="26291">
          <cell r="C26291">
            <v>73411</v>
          </cell>
          <cell r="D26291" t="str">
            <v>Tolima</v>
          </cell>
        </row>
        <row r="26292">
          <cell r="C26292">
            <v>5353</v>
          </cell>
          <cell r="D26292" t="str">
            <v>Antioquia</v>
          </cell>
        </row>
        <row r="26293">
          <cell r="C26293">
            <v>76020</v>
          </cell>
          <cell r="D26293" t="str">
            <v>Valle del Cauca</v>
          </cell>
        </row>
        <row r="26294">
          <cell r="C26294">
            <v>47258</v>
          </cell>
          <cell r="D26294" t="str">
            <v>Magdalena</v>
          </cell>
        </row>
        <row r="26295">
          <cell r="C26295">
            <v>25823</v>
          </cell>
          <cell r="D26295" t="str">
            <v>Cundinamarca</v>
          </cell>
        </row>
        <row r="26296">
          <cell r="C26296">
            <v>27495</v>
          </cell>
          <cell r="D26296" t="str">
            <v>Chocó</v>
          </cell>
        </row>
        <row r="26297">
          <cell r="C26297">
            <v>50689</v>
          </cell>
          <cell r="D26297" t="str">
            <v>Meta</v>
          </cell>
        </row>
        <row r="26298">
          <cell r="C26298">
            <v>13468</v>
          </cell>
          <cell r="D26298" t="str">
            <v>Bolívar</v>
          </cell>
        </row>
        <row r="26299">
          <cell r="C26299">
            <v>41298</v>
          </cell>
          <cell r="D26299" t="str">
            <v>Huila</v>
          </cell>
        </row>
        <row r="26300">
          <cell r="C26300">
            <v>15696</v>
          </cell>
          <cell r="D26300" t="str">
            <v>Boyacá</v>
          </cell>
        </row>
        <row r="26301">
          <cell r="C26301">
            <v>68572</v>
          </cell>
          <cell r="D26301" t="str">
            <v>Santander</v>
          </cell>
        </row>
        <row r="26302">
          <cell r="C26302">
            <v>52560</v>
          </cell>
          <cell r="D26302" t="str">
            <v>Nariño</v>
          </cell>
        </row>
        <row r="26303">
          <cell r="C26303">
            <v>5440</v>
          </cell>
          <cell r="D26303" t="str">
            <v>Antioquia</v>
          </cell>
        </row>
        <row r="26304">
          <cell r="C26304">
            <v>15837</v>
          </cell>
          <cell r="D26304" t="str">
            <v>Boyacá</v>
          </cell>
        </row>
        <row r="26305">
          <cell r="C26305">
            <v>68245</v>
          </cell>
          <cell r="D26305" t="str">
            <v>Santander</v>
          </cell>
        </row>
        <row r="26306">
          <cell r="C26306">
            <v>23419</v>
          </cell>
          <cell r="D26306" t="str">
            <v>Córdoba</v>
          </cell>
        </row>
        <row r="26307">
          <cell r="C26307">
            <v>63130</v>
          </cell>
          <cell r="D26307" t="str">
            <v>Quindio</v>
          </cell>
        </row>
        <row r="26308">
          <cell r="C26308">
            <v>19513</v>
          </cell>
          <cell r="D26308" t="str">
            <v>Cauca</v>
          </cell>
        </row>
        <row r="26309">
          <cell r="C26309">
            <v>5079</v>
          </cell>
          <cell r="D26309" t="str">
            <v>Antioquia</v>
          </cell>
        </row>
        <row r="26310">
          <cell r="C26310">
            <v>52696</v>
          </cell>
          <cell r="D26310" t="str">
            <v>Nariño</v>
          </cell>
        </row>
        <row r="26311">
          <cell r="C26311">
            <v>94001</v>
          </cell>
          <cell r="D26311" t="str">
            <v>Guainía</v>
          </cell>
        </row>
        <row r="26312">
          <cell r="C26312">
            <v>19290</v>
          </cell>
          <cell r="D26312" t="str">
            <v>Cauca</v>
          </cell>
        </row>
        <row r="26313">
          <cell r="C26313">
            <v>5347</v>
          </cell>
          <cell r="D26313" t="str">
            <v>Antioquia</v>
          </cell>
        </row>
        <row r="26314">
          <cell r="C26314">
            <v>19785</v>
          </cell>
          <cell r="D26314" t="str">
            <v>Cauca</v>
          </cell>
        </row>
        <row r="26315">
          <cell r="C26315">
            <v>25867</v>
          </cell>
          <cell r="D26315" t="str">
            <v>Cundinamarca</v>
          </cell>
        </row>
        <row r="26316">
          <cell r="C26316">
            <v>44090</v>
          </cell>
          <cell r="D26316" t="str">
            <v>La Guajira</v>
          </cell>
        </row>
        <row r="26317">
          <cell r="C26317">
            <v>5154</v>
          </cell>
          <cell r="D26317" t="str">
            <v>Antioquia</v>
          </cell>
        </row>
        <row r="26318">
          <cell r="C26318">
            <v>68324</v>
          </cell>
          <cell r="D26318" t="str">
            <v>Santander</v>
          </cell>
        </row>
        <row r="26319">
          <cell r="C26319">
            <v>76041</v>
          </cell>
          <cell r="D26319" t="str">
            <v>Valle del Cauca</v>
          </cell>
        </row>
        <row r="26320">
          <cell r="C26320">
            <v>76109</v>
          </cell>
          <cell r="D26320" t="str">
            <v>Valle del Cauca</v>
          </cell>
        </row>
        <row r="26321">
          <cell r="C26321">
            <v>52256</v>
          </cell>
          <cell r="D26321" t="str">
            <v>Nariño</v>
          </cell>
        </row>
        <row r="26322">
          <cell r="C26322">
            <v>68190</v>
          </cell>
          <cell r="D26322" t="str">
            <v>Santander</v>
          </cell>
        </row>
        <row r="26323">
          <cell r="C26323">
            <v>5045</v>
          </cell>
          <cell r="D26323" t="str">
            <v>Antioquia</v>
          </cell>
        </row>
        <row r="26324">
          <cell r="C26324">
            <v>68755</v>
          </cell>
          <cell r="D26324" t="str">
            <v>Santander</v>
          </cell>
        </row>
        <row r="26325">
          <cell r="C26325">
            <v>52354</v>
          </cell>
          <cell r="D26325" t="str">
            <v>Nariño</v>
          </cell>
        </row>
        <row r="26326">
          <cell r="C26326">
            <v>76147</v>
          </cell>
          <cell r="D26326" t="str">
            <v>Valle del Cauca</v>
          </cell>
        </row>
        <row r="26327">
          <cell r="C26327">
            <v>15764</v>
          </cell>
          <cell r="D26327" t="str">
            <v>Boyacá</v>
          </cell>
        </row>
        <row r="26328">
          <cell r="C26328">
            <v>5091</v>
          </cell>
          <cell r="D26328" t="str">
            <v>Antioquia</v>
          </cell>
        </row>
        <row r="26329">
          <cell r="C26329">
            <v>70717</v>
          </cell>
          <cell r="D26329" t="str">
            <v>Sucre</v>
          </cell>
        </row>
        <row r="26330">
          <cell r="C26330">
            <v>8832</v>
          </cell>
          <cell r="D26330" t="str">
            <v>Atlántico</v>
          </cell>
        </row>
        <row r="26331">
          <cell r="C26331">
            <v>25777</v>
          </cell>
          <cell r="D26331" t="str">
            <v>Cundinamarca</v>
          </cell>
        </row>
        <row r="26332">
          <cell r="C26332">
            <v>73270</v>
          </cell>
          <cell r="D26332" t="str">
            <v>Tolima</v>
          </cell>
        </row>
        <row r="26333">
          <cell r="C26333">
            <v>25488</v>
          </cell>
          <cell r="D26333" t="str">
            <v>Cundinamarca</v>
          </cell>
        </row>
        <row r="26334">
          <cell r="C26334">
            <v>20011</v>
          </cell>
          <cell r="D26334" t="str">
            <v>Cesar</v>
          </cell>
        </row>
        <row r="26335">
          <cell r="C26335">
            <v>8141</v>
          </cell>
          <cell r="D26335" t="str">
            <v>Atlántico</v>
          </cell>
        </row>
        <row r="26336">
          <cell r="C26336">
            <v>41660</v>
          </cell>
          <cell r="D26336" t="str">
            <v>Huila</v>
          </cell>
        </row>
        <row r="26337">
          <cell r="C26337">
            <v>47555</v>
          </cell>
          <cell r="D26337" t="str">
            <v>Magdalena</v>
          </cell>
        </row>
        <row r="26338">
          <cell r="C26338">
            <v>5631</v>
          </cell>
          <cell r="D26338" t="str">
            <v>Antioquia</v>
          </cell>
        </row>
        <row r="26339">
          <cell r="C26339">
            <v>5129</v>
          </cell>
          <cell r="D26339" t="str">
            <v>Antioquia</v>
          </cell>
        </row>
        <row r="26340">
          <cell r="C26340">
            <v>50680</v>
          </cell>
          <cell r="D26340" t="str">
            <v>Meta</v>
          </cell>
        </row>
        <row r="26341">
          <cell r="C26341">
            <v>5585</v>
          </cell>
          <cell r="D26341" t="str">
            <v>Antioquia</v>
          </cell>
        </row>
        <row r="26342">
          <cell r="C26342">
            <v>25743</v>
          </cell>
          <cell r="D26342" t="str">
            <v>Cundinamarca</v>
          </cell>
        </row>
        <row r="26343">
          <cell r="C26343">
            <v>47570</v>
          </cell>
          <cell r="D26343" t="str">
            <v>Magdalena</v>
          </cell>
        </row>
        <row r="26344">
          <cell r="C26344">
            <v>68780</v>
          </cell>
          <cell r="D26344" t="str">
            <v>Santander</v>
          </cell>
        </row>
        <row r="26345">
          <cell r="C26345">
            <v>15798</v>
          </cell>
          <cell r="D26345" t="str">
            <v>Boyacá</v>
          </cell>
        </row>
        <row r="26346">
          <cell r="C26346">
            <v>47980</v>
          </cell>
          <cell r="D26346" t="str">
            <v>Magdalena</v>
          </cell>
        </row>
        <row r="26347">
          <cell r="C26347">
            <v>68895</v>
          </cell>
          <cell r="D26347" t="str">
            <v>Santander</v>
          </cell>
        </row>
        <row r="26348">
          <cell r="C26348">
            <v>25740</v>
          </cell>
          <cell r="D26348" t="str">
            <v>Cundinamarca</v>
          </cell>
        </row>
        <row r="26349">
          <cell r="C26349">
            <v>68498</v>
          </cell>
          <cell r="D26349" t="str">
            <v>Santander</v>
          </cell>
        </row>
        <row r="26350">
          <cell r="C26350">
            <v>73349</v>
          </cell>
          <cell r="D26350" t="str">
            <v>Tolima</v>
          </cell>
        </row>
        <row r="26351">
          <cell r="C26351">
            <v>27073</v>
          </cell>
          <cell r="D26351" t="str">
            <v>Chocó</v>
          </cell>
        </row>
        <row r="26352">
          <cell r="C26352">
            <v>27245</v>
          </cell>
          <cell r="D26352" t="str">
            <v>Chocó</v>
          </cell>
        </row>
        <row r="26353">
          <cell r="C26353">
            <v>8770</v>
          </cell>
          <cell r="D26353" t="str">
            <v>Atlántico</v>
          </cell>
        </row>
        <row r="26354">
          <cell r="C26354">
            <v>27787</v>
          </cell>
          <cell r="D26354" t="str">
            <v>Chocó</v>
          </cell>
        </row>
        <row r="26355">
          <cell r="C26355">
            <v>8296</v>
          </cell>
          <cell r="D26355" t="str">
            <v>Atlántico</v>
          </cell>
        </row>
        <row r="26356">
          <cell r="C26356">
            <v>63548</v>
          </cell>
          <cell r="D26356" t="str">
            <v>Quindio</v>
          </cell>
        </row>
        <row r="26357">
          <cell r="C26357">
            <v>15212</v>
          </cell>
          <cell r="D26357" t="str">
            <v>Boyacá</v>
          </cell>
        </row>
        <row r="26358">
          <cell r="C26358">
            <v>19824</v>
          </cell>
          <cell r="D26358" t="str">
            <v>Cauca</v>
          </cell>
        </row>
        <row r="26359">
          <cell r="C26359">
            <v>68397</v>
          </cell>
          <cell r="D26359" t="str">
            <v>Santander</v>
          </cell>
        </row>
        <row r="26360">
          <cell r="C26360">
            <v>5138</v>
          </cell>
          <cell r="D26360" t="str">
            <v>Antioquia</v>
          </cell>
        </row>
        <row r="26361">
          <cell r="C26361">
            <v>27580</v>
          </cell>
          <cell r="D26361" t="str">
            <v>Chocó</v>
          </cell>
        </row>
        <row r="26362">
          <cell r="C26362">
            <v>19001</v>
          </cell>
          <cell r="D26362" t="str">
            <v>Cauca</v>
          </cell>
        </row>
        <row r="26363">
          <cell r="C26363">
            <v>63190</v>
          </cell>
          <cell r="D26363" t="str">
            <v>Quindio</v>
          </cell>
        </row>
        <row r="26364">
          <cell r="C26364">
            <v>15550</v>
          </cell>
          <cell r="D26364" t="str">
            <v>Boyacá</v>
          </cell>
        </row>
        <row r="26365">
          <cell r="C26365">
            <v>52720</v>
          </cell>
          <cell r="D26365" t="str">
            <v>Nariño</v>
          </cell>
        </row>
        <row r="26366">
          <cell r="C26366">
            <v>8685</v>
          </cell>
          <cell r="D26366" t="str">
            <v>Atlántico</v>
          </cell>
        </row>
        <row r="26367">
          <cell r="C26367">
            <v>13458</v>
          </cell>
          <cell r="D26367" t="str">
            <v>Bolívar</v>
          </cell>
        </row>
        <row r="26368">
          <cell r="C26368">
            <v>76890</v>
          </cell>
          <cell r="D26368" t="str">
            <v>Valle del Cauca</v>
          </cell>
        </row>
        <row r="26369">
          <cell r="C26369">
            <v>15761</v>
          </cell>
          <cell r="D26369" t="str">
            <v>Boyacá</v>
          </cell>
        </row>
        <row r="26370">
          <cell r="C26370">
            <v>73671</v>
          </cell>
          <cell r="D26370" t="str">
            <v>Tolima</v>
          </cell>
        </row>
        <row r="26371">
          <cell r="C26371">
            <v>5148</v>
          </cell>
          <cell r="D26371" t="str">
            <v>Antioquia</v>
          </cell>
        </row>
        <row r="26372">
          <cell r="C26372">
            <v>15001</v>
          </cell>
          <cell r="D26372" t="str">
            <v>Boyacá</v>
          </cell>
        </row>
        <row r="26373">
          <cell r="C26373">
            <v>44560</v>
          </cell>
          <cell r="D26373" t="str">
            <v>La Guajira</v>
          </cell>
        </row>
        <row r="26374">
          <cell r="C26374">
            <v>15514</v>
          </cell>
          <cell r="D26374" t="str">
            <v>Boyacá</v>
          </cell>
        </row>
        <row r="26375">
          <cell r="C26375">
            <v>15272</v>
          </cell>
          <cell r="D26375" t="str">
            <v>Boyacá</v>
          </cell>
        </row>
        <row r="26376">
          <cell r="C26376">
            <v>15494</v>
          </cell>
          <cell r="D26376" t="str">
            <v>Boyacá</v>
          </cell>
        </row>
        <row r="26377">
          <cell r="C26377">
            <v>41885</v>
          </cell>
          <cell r="D26377" t="str">
            <v>Huila</v>
          </cell>
        </row>
        <row r="26378">
          <cell r="C26378">
            <v>70670</v>
          </cell>
          <cell r="D26378" t="str">
            <v>Sucre</v>
          </cell>
        </row>
        <row r="26379">
          <cell r="C26379">
            <v>23815</v>
          </cell>
          <cell r="D26379" t="str">
            <v>Córdoba</v>
          </cell>
        </row>
        <row r="26380">
          <cell r="C26380">
            <v>5854</v>
          </cell>
          <cell r="D26380" t="str">
            <v>Antioquia</v>
          </cell>
        </row>
        <row r="26381">
          <cell r="C26381">
            <v>76100</v>
          </cell>
          <cell r="D26381" t="str">
            <v>Valle del Cauca</v>
          </cell>
        </row>
        <row r="26382">
          <cell r="C26382">
            <v>85162</v>
          </cell>
          <cell r="D26382" t="str">
            <v>Casanare</v>
          </cell>
        </row>
        <row r="26383">
          <cell r="C26383">
            <v>18094</v>
          </cell>
          <cell r="D26383" t="str">
            <v>Caquetá</v>
          </cell>
        </row>
        <row r="26384">
          <cell r="C26384">
            <v>76130</v>
          </cell>
          <cell r="D26384" t="str">
            <v>Valle del Cauca</v>
          </cell>
        </row>
        <row r="26385">
          <cell r="C26385">
            <v>99624</v>
          </cell>
          <cell r="D26385" t="str">
            <v>Vichada</v>
          </cell>
        </row>
        <row r="26386">
          <cell r="C26386">
            <v>27660</v>
          </cell>
          <cell r="D26386" t="str">
            <v>Chocó</v>
          </cell>
        </row>
        <row r="26387">
          <cell r="C26387">
            <v>5674</v>
          </cell>
          <cell r="D26387" t="str">
            <v>Antioquia</v>
          </cell>
        </row>
        <row r="26388">
          <cell r="C26388">
            <v>94343</v>
          </cell>
          <cell r="D26388" t="str">
            <v>Guainía</v>
          </cell>
        </row>
        <row r="26389">
          <cell r="C26389">
            <v>68745</v>
          </cell>
          <cell r="D26389" t="str">
            <v>Santander</v>
          </cell>
        </row>
        <row r="26390">
          <cell r="C26390">
            <v>8549</v>
          </cell>
          <cell r="D26390" t="str">
            <v>Atlántico</v>
          </cell>
        </row>
        <row r="26391">
          <cell r="C26391">
            <v>50590</v>
          </cell>
          <cell r="D26391" t="str">
            <v>Meta</v>
          </cell>
        </row>
        <row r="26392">
          <cell r="C26392">
            <v>41483</v>
          </cell>
          <cell r="D26392" t="str">
            <v>Huila</v>
          </cell>
        </row>
        <row r="26393">
          <cell r="C26393">
            <v>70400</v>
          </cell>
          <cell r="D26393" t="str">
            <v>Sucre</v>
          </cell>
        </row>
        <row r="26394">
          <cell r="C26394">
            <v>73563</v>
          </cell>
          <cell r="D26394" t="str">
            <v>Tolima</v>
          </cell>
        </row>
        <row r="26395">
          <cell r="C26395">
            <v>19392</v>
          </cell>
          <cell r="D26395" t="str">
            <v>Cauca</v>
          </cell>
        </row>
        <row r="26396">
          <cell r="C26396">
            <v>20238</v>
          </cell>
          <cell r="D26396" t="str">
            <v>Cesar</v>
          </cell>
        </row>
        <row r="26397">
          <cell r="C26397">
            <v>66045</v>
          </cell>
          <cell r="D26397" t="str">
            <v>Risaralda</v>
          </cell>
        </row>
        <row r="26398">
          <cell r="C26398">
            <v>85250</v>
          </cell>
          <cell r="D26398" t="str">
            <v>Casanare</v>
          </cell>
        </row>
        <row r="26399">
          <cell r="C26399">
            <v>25151</v>
          </cell>
          <cell r="D26399" t="str">
            <v>Cundinamarca</v>
          </cell>
        </row>
        <row r="26400">
          <cell r="C26400">
            <v>13268</v>
          </cell>
          <cell r="D26400" t="str">
            <v>Bolívar</v>
          </cell>
        </row>
        <row r="26401">
          <cell r="C26401">
            <v>25299</v>
          </cell>
          <cell r="D26401" t="str">
            <v>Cundinamarca</v>
          </cell>
        </row>
        <row r="26402">
          <cell r="C26402">
            <v>27615</v>
          </cell>
          <cell r="D26402" t="str">
            <v>Chocó</v>
          </cell>
        </row>
        <row r="26403">
          <cell r="C26403">
            <v>17524</v>
          </cell>
          <cell r="D26403" t="str">
            <v>Caldas</v>
          </cell>
        </row>
        <row r="26404">
          <cell r="C26404">
            <v>5113</v>
          </cell>
          <cell r="D26404" t="str">
            <v>Antioquia</v>
          </cell>
        </row>
        <row r="26405">
          <cell r="C26405">
            <v>25745</v>
          </cell>
          <cell r="D26405" t="str">
            <v>Cundinamarca</v>
          </cell>
        </row>
        <row r="26406">
          <cell r="C26406">
            <v>68235</v>
          </cell>
          <cell r="D26406" t="str">
            <v>Santander</v>
          </cell>
        </row>
        <row r="26407">
          <cell r="C26407">
            <v>68773</v>
          </cell>
          <cell r="D26407" t="str">
            <v>Santander</v>
          </cell>
        </row>
        <row r="26408">
          <cell r="C26408">
            <v>25772</v>
          </cell>
          <cell r="D26408" t="str">
            <v>Cundinamarca</v>
          </cell>
        </row>
        <row r="26409">
          <cell r="C26409">
            <v>68092</v>
          </cell>
          <cell r="D26409" t="str">
            <v>Santander</v>
          </cell>
        </row>
        <row r="26410">
          <cell r="C26410">
            <v>17486</v>
          </cell>
          <cell r="D26410" t="str">
            <v>Caldas</v>
          </cell>
        </row>
        <row r="26411">
          <cell r="C26411">
            <v>13654</v>
          </cell>
          <cell r="D26411" t="str">
            <v>Bolívar</v>
          </cell>
        </row>
        <row r="26412">
          <cell r="C26412">
            <v>41016</v>
          </cell>
          <cell r="D26412" t="str">
            <v>Huila</v>
          </cell>
        </row>
        <row r="26413">
          <cell r="C26413">
            <v>91430</v>
          </cell>
          <cell r="D26413" t="str">
            <v>Amazonas</v>
          </cell>
        </row>
        <row r="26414">
          <cell r="C26414">
            <v>27075</v>
          </cell>
          <cell r="D26414" t="str">
            <v>Chocó</v>
          </cell>
        </row>
        <row r="26415">
          <cell r="C26415">
            <v>41244</v>
          </cell>
          <cell r="D26415" t="str">
            <v>Huila</v>
          </cell>
        </row>
        <row r="26416">
          <cell r="C26416">
            <v>94885</v>
          </cell>
          <cell r="D26416" t="str">
            <v>Guainía</v>
          </cell>
        </row>
        <row r="26417">
          <cell r="C26417">
            <v>63272</v>
          </cell>
          <cell r="D26417" t="str">
            <v>Quindio</v>
          </cell>
        </row>
        <row r="26418">
          <cell r="C26418">
            <v>15455</v>
          </cell>
          <cell r="D26418" t="str">
            <v>Boyacá</v>
          </cell>
        </row>
        <row r="26419">
          <cell r="C26419">
            <v>41349</v>
          </cell>
          <cell r="D26419" t="str">
            <v>Huila</v>
          </cell>
        </row>
        <row r="26420">
          <cell r="C26420">
            <v>76863</v>
          </cell>
          <cell r="D26420" t="str">
            <v>Valle del Cauca</v>
          </cell>
        </row>
        <row r="26421">
          <cell r="C26421">
            <v>85400</v>
          </cell>
          <cell r="D26421" t="str">
            <v>Casanare</v>
          </cell>
        </row>
        <row r="26422">
          <cell r="C26422">
            <v>25839</v>
          </cell>
          <cell r="D26422" t="str">
            <v>Cundinamarca</v>
          </cell>
        </row>
        <row r="26423">
          <cell r="C26423">
            <v>52694</v>
          </cell>
          <cell r="D26423" t="str">
            <v>Nariño</v>
          </cell>
        </row>
        <row r="26424">
          <cell r="C26424">
            <v>5284</v>
          </cell>
          <cell r="D26424" t="str">
            <v>Antioquia</v>
          </cell>
        </row>
        <row r="26425">
          <cell r="C26425">
            <v>97889</v>
          </cell>
          <cell r="D26425" t="str">
            <v>Vaupés</v>
          </cell>
        </row>
        <row r="26426">
          <cell r="C26426">
            <v>25885</v>
          </cell>
          <cell r="D26426" t="str">
            <v>Cundinamarca</v>
          </cell>
        </row>
        <row r="26427">
          <cell r="C26427">
            <v>23001</v>
          </cell>
          <cell r="D26427" t="str">
            <v>Córdoba</v>
          </cell>
        </row>
        <row r="26428">
          <cell r="C26428">
            <v>27025</v>
          </cell>
          <cell r="D26428" t="str">
            <v>Chocó</v>
          </cell>
        </row>
        <row r="26429">
          <cell r="C26429">
            <v>44430</v>
          </cell>
          <cell r="D26429" t="str">
            <v>La Guajira</v>
          </cell>
        </row>
        <row r="26430">
          <cell r="C26430">
            <v>66383</v>
          </cell>
          <cell r="D26430" t="str">
            <v>Risaralda</v>
          </cell>
        </row>
        <row r="26431">
          <cell r="C26431">
            <v>47541</v>
          </cell>
          <cell r="D26431" t="str">
            <v>Magdalena</v>
          </cell>
        </row>
        <row r="26432">
          <cell r="C26432">
            <v>5282</v>
          </cell>
          <cell r="D26432" t="str">
            <v>Antioquia</v>
          </cell>
        </row>
        <row r="26433">
          <cell r="C26433">
            <v>5756</v>
          </cell>
          <cell r="D26433" t="str">
            <v>Antioquia</v>
          </cell>
        </row>
        <row r="26434">
          <cell r="C26434">
            <v>5361</v>
          </cell>
          <cell r="D26434" t="str">
            <v>Antioquia</v>
          </cell>
        </row>
        <row r="26435">
          <cell r="C26435">
            <v>76869</v>
          </cell>
          <cell r="D26435" t="str">
            <v>Valle del Cauca</v>
          </cell>
        </row>
        <row r="26436">
          <cell r="C26436">
            <v>8573</v>
          </cell>
          <cell r="D26436" t="str">
            <v>Atlántico</v>
          </cell>
        </row>
        <row r="26437">
          <cell r="C26437">
            <v>68720</v>
          </cell>
          <cell r="D26437" t="str">
            <v>Santander</v>
          </cell>
        </row>
        <row r="26438">
          <cell r="C26438">
            <v>5642</v>
          </cell>
          <cell r="D26438" t="str">
            <v>Antioquia</v>
          </cell>
        </row>
        <row r="26439">
          <cell r="C26439">
            <v>63111</v>
          </cell>
          <cell r="D26439" t="str">
            <v>Quindio</v>
          </cell>
        </row>
        <row r="26440">
          <cell r="C26440">
            <v>25317</v>
          </cell>
          <cell r="D26440" t="str">
            <v>Cundinamarca</v>
          </cell>
        </row>
        <row r="26441">
          <cell r="C26441">
            <v>76520</v>
          </cell>
          <cell r="D26441" t="str">
            <v>Valle del Cauca</v>
          </cell>
        </row>
        <row r="26442">
          <cell r="C26442">
            <v>54800</v>
          </cell>
          <cell r="D26442" t="str">
            <v>Norte de Santander</v>
          </cell>
        </row>
        <row r="26443">
          <cell r="C26443">
            <v>25126</v>
          </cell>
          <cell r="D26443" t="str">
            <v>Cundinamarca</v>
          </cell>
        </row>
        <row r="26444">
          <cell r="C26444">
            <v>52685</v>
          </cell>
          <cell r="D26444" t="str">
            <v>Nariño</v>
          </cell>
        </row>
        <row r="26445">
          <cell r="C26445">
            <v>50150</v>
          </cell>
          <cell r="D26445" t="str">
            <v>Meta</v>
          </cell>
        </row>
        <row r="26446">
          <cell r="C26446">
            <v>44035</v>
          </cell>
          <cell r="D26446" t="str">
            <v>La Guajira</v>
          </cell>
        </row>
        <row r="26447">
          <cell r="C26447">
            <v>23182</v>
          </cell>
          <cell r="D26447" t="str">
            <v>Córdoba</v>
          </cell>
        </row>
        <row r="26448">
          <cell r="C26448">
            <v>68211</v>
          </cell>
          <cell r="D26448" t="str">
            <v>Santander</v>
          </cell>
        </row>
        <row r="26449">
          <cell r="C26449">
            <v>15377</v>
          </cell>
          <cell r="D26449" t="str">
            <v>Boyacá</v>
          </cell>
        </row>
        <row r="26450">
          <cell r="C26450">
            <v>86568</v>
          </cell>
          <cell r="D26450" t="str">
            <v>Putumayo</v>
          </cell>
        </row>
        <row r="26451">
          <cell r="C26451">
            <v>86569</v>
          </cell>
          <cell r="D26451" t="str">
            <v>Putumayo</v>
          </cell>
        </row>
        <row r="26452">
          <cell r="C26452">
            <v>25040</v>
          </cell>
          <cell r="D26452" t="str">
            <v>Cundinamarca</v>
          </cell>
        </row>
        <row r="26453">
          <cell r="C26453">
            <v>23672</v>
          </cell>
          <cell r="D26453" t="str">
            <v>Córdoba</v>
          </cell>
        </row>
        <row r="26454">
          <cell r="C26454">
            <v>25402</v>
          </cell>
          <cell r="D26454" t="str">
            <v>Cundinamarca</v>
          </cell>
        </row>
        <row r="26455">
          <cell r="C26455">
            <v>50400</v>
          </cell>
          <cell r="D26455" t="str">
            <v>Meta</v>
          </cell>
        </row>
        <row r="26456">
          <cell r="C26456">
            <v>5652</v>
          </cell>
          <cell r="D26456" t="str">
            <v>Antioquia</v>
          </cell>
        </row>
        <row r="26457">
          <cell r="C26457">
            <v>94888</v>
          </cell>
          <cell r="D26457" t="str">
            <v>Guainía</v>
          </cell>
        </row>
        <row r="26458">
          <cell r="C26458">
            <v>15367</v>
          </cell>
          <cell r="D26458" t="str">
            <v>Boyacá</v>
          </cell>
        </row>
        <row r="26459">
          <cell r="C26459">
            <v>18860</v>
          </cell>
          <cell r="D26459" t="str">
            <v>Caquetá</v>
          </cell>
        </row>
        <row r="26460">
          <cell r="C26460">
            <v>5483</v>
          </cell>
          <cell r="D26460" t="str">
            <v>Antioquia</v>
          </cell>
        </row>
        <row r="26461">
          <cell r="C26461">
            <v>47245</v>
          </cell>
          <cell r="D26461" t="str">
            <v>Magdalena</v>
          </cell>
        </row>
        <row r="26462">
          <cell r="C26462">
            <v>50124</v>
          </cell>
          <cell r="D26462" t="str">
            <v>Meta</v>
          </cell>
        </row>
        <row r="26463">
          <cell r="C26463">
            <v>5042</v>
          </cell>
          <cell r="D26463" t="str">
            <v>Antioquia</v>
          </cell>
        </row>
        <row r="26464">
          <cell r="C26464">
            <v>52683</v>
          </cell>
          <cell r="D26464" t="str">
            <v>Nariño</v>
          </cell>
        </row>
        <row r="26465">
          <cell r="C26465">
            <v>19050</v>
          </cell>
          <cell r="D26465" t="str">
            <v>Cauca</v>
          </cell>
        </row>
        <row r="26466">
          <cell r="C26466">
            <v>41006</v>
          </cell>
          <cell r="D26466" t="str">
            <v>Huila</v>
          </cell>
        </row>
        <row r="26467">
          <cell r="C26467">
            <v>15500</v>
          </cell>
          <cell r="D26467" t="str">
            <v>Boyacá</v>
          </cell>
        </row>
        <row r="26468">
          <cell r="C26468">
            <v>63212</v>
          </cell>
          <cell r="D26468" t="str">
            <v>Quindio</v>
          </cell>
        </row>
        <row r="26469">
          <cell r="C26469">
            <v>54223</v>
          </cell>
          <cell r="D26469" t="str">
            <v>Norte de Santander</v>
          </cell>
        </row>
        <row r="26470">
          <cell r="C26470">
            <v>25645</v>
          </cell>
          <cell r="D26470" t="str">
            <v>Cundinamarca</v>
          </cell>
        </row>
        <row r="26471">
          <cell r="C26471">
            <v>27450</v>
          </cell>
          <cell r="D26471" t="str">
            <v>Chocó</v>
          </cell>
        </row>
        <row r="26472">
          <cell r="C26472">
            <v>15425</v>
          </cell>
          <cell r="D26472" t="str">
            <v>Boyacá</v>
          </cell>
        </row>
        <row r="26473">
          <cell r="C26473">
            <v>5495</v>
          </cell>
          <cell r="D26473" t="str">
            <v>Antioquia</v>
          </cell>
        </row>
        <row r="26474">
          <cell r="C26474">
            <v>15646</v>
          </cell>
          <cell r="D26474" t="str">
            <v>Boyacá</v>
          </cell>
        </row>
        <row r="26475">
          <cell r="C26475">
            <v>54377</v>
          </cell>
          <cell r="D26475" t="str">
            <v>Norte de Santander</v>
          </cell>
        </row>
        <row r="26476">
          <cell r="C26476">
            <v>20770</v>
          </cell>
          <cell r="D26476" t="str">
            <v>Cesar</v>
          </cell>
        </row>
        <row r="26477">
          <cell r="C26477">
            <v>73686</v>
          </cell>
          <cell r="D26477" t="str">
            <v>Tolima</v>
          </cell>
        </row>
        <row r="26478">
          <cell r="C26478">
            <v>17513</v>
          </cell>
          <cell r="D26478" t="str">
            <v>Caldas</v>
          </cell>
        </row>
        <row r="26479">
          <cell r="C26479">
            <v>73152</v>
          </cell>
          <cell r="D26479" t="str">
            <v>Tolima</v>
          </cell>
        </row>
        <row r="26480">
          <cell r="C26480">
            <v>73616</v>
          </cell>
          <cell r="D26480" t="str">
            <v>Tolima</v>
          </cell>
        </row>
        <row r="26481">
          <cell r="C26481">
            <v>13836</v>
          </cell>
          <cell r="D26481" t="str">
            <v>Bolívar</v>
          </cell>
        </row>
        <row r="26482">
          <cell r="C26482">
            <v>73001</v>
          </cell>
          <cell r="D26482" t="str">
            <v>Tolima</v>
          </cell>
        </row>
        <row r="26483">
          <cell r="C26483">
            <v>68533</v>
          </cell>
          <cell r="D26483" t="str">
            <v>Santander</v>
          </cell>
        </row>
        <row r="26484">
          <cell r="C26484">
            <v>5034</v>
          </cell>
          <cell r="D26484" t="str">
            <v>Antioquia</v>
          </cell>
        </row>
        <row r="26485">
          <cell r="C26485">
            <v>54250</v>
          </cell>
          <cell r="D26485" t="str">
            <v>Norte de Santander</v>
          </cell>
        </row>
        <row r="26486">
          <cell r="C26486">
            <v>52678</v>
          </cell>
          <cell r="D26486" t="str">
            <v>Nariño</v>
          </cell>
        </row>
        <row r="26487">
          <cell r="C26487">
            <v>86865</v>
          </cell>
          <cell r="D26487" t="str">
            <v>Putumayo</v>
          </cell>
        </row>
        <row r="26488">
          <cell r="C26488">
            <v>70221</v>
          </cell>
          <cell r="D26488" t="str">
            <v>Sucre</v>
          </cell>
        </row>
        <row r="26489">
          <cell r="C26489">
            <v>5172</v>
          </cell>
          <cell r="D26489" t="str">
            <v>Antioquia</v>
          </cell>
        </row>
        <row r="26490">
          <cell r="C26490">
            <v>44378</v>
          </cell>
          <cell r="D26490" t="str">
            <v>La Guajira</v>
          </cell>
        </row>
        <row r="26491">
          <cell r="C26491">
            <v>44078</v>
          </cell>
          <cell r="D26491" t="str">
            <v>La Guajira</v>
          </cell>
        </row>
        <row r="26492">
          <cell r="C26492">
            <v>25168</v>
          </cell>
          <cell r="D26492" t="str">
            <v>Cundinamarca</v>
          </cell>
        </row>
        <row r="26493">
          <cell r="C26493">
            <v>19845</v>
          </cell>
          <cell r="D26493" t="str">
            <v>Cauca</v>
          </cell>
        </row>
        <row r="26494">
          <cell r="C26494">
            <v>15232</v>
          </cell>
          <cell r="D26494" t="str">
            <v>Boyacá</v>
          </cell>
        </row>
        <row r="26495">
          <cell r="C26495">
            <v>5190</v>
          </cell>
          <cell r="D26495" t="str">
            <v>Antioquia</v>
          </cell>
        </row>
        <row r="26496">
          <cell r="C26496">
            <v>25805</v>
          </cell>
          <cell r="D26496" t="str">
            <v>Cundinamarca</v>
          </cell>
        </row>
        <row r="26497">
          <cell r="C26497">
            <v>19517</v>
          </cell>
          <cell r="D26497" t="str">
            <v>Cauca</v>
          </cell>
        </row>
        <row r="26498">
          <cell r="C26498">
            <v>76845</v>
          </cell>
          <cell r="D26498" t="str">
            <v>Valle del Cauca</v>
          </cell>
        </row>
        <row r="26499">
          <cell r="C26499">
            <v>15693</v>
          </cell>
          <cell r="D26499" t="str">
            <v>Boyacá</v>
          </cell>
        </row>
        <row r="26500">
          <cell r="C26500">
            <v>54239</v>
          </cell>
          <cell r="D26500" t="str">
            <v>Norte de Santander</v>
          </cell>
        </row>
        <row r="26501">
          <cell r="C26501">
            <v>50686</v>
          </cell>
          <cell r="D26501" t="str">
            <v>Meta</v>
          </cell>
        </row>
        <row r="26502">
          <cell r="C26502">
            <v>23580</v>
          </cell>
          <cell r="D26502" t="str">
            <v>Córdoba</v>
          </cell>
        </row>
        <row r="26503">
          <cell r="C26503">
            <v>47551</v>
          </cell>
          <cell r="D26503" t="str">
            <v>Magdalena</v>
          </cell>
        </row>
        <row r="26504">
          <cell r="C26504">
            <v>17088</v>
          </cell>
          <cell r="D26504" t="str">
            <v>Caldas</v>
          </cell>
        </row>
        <row r="26505">
          <cell r="C26505">
            <v>5861</v>
          </cell>
          <cell r="D26505" t="str">
            <v>Antioquia</v>
          </cell>
        </row>
        <row r="26506">
          <cell r="C26506">
            <v>25878</v>
          </cell>
          <cell r="D26506" t="str">
            <v>Cundinamarca</v>
          </cell>
        </row>
        <row r="26507">
          <cell r="C26507">
            <v>86219</v>
          </cell>
          <cell r="D26507" t="str">
            <v>Putumayo</v>
          </cell>
        </row>
        <row r="26508">
          <cell r="C26508">
            <v>68147</v>
          </cell>
          <cell r="D26508" t="str">
            <v>Santander</v>
          </cell>
        </row>
        <row r="26509">
          <cell r="C26509">
            <v>18479</v>
          </cell>
          <cell r="D26509" t="str">
            <v>Caquetá</v>
          </cell>
        </row>
        <row r="26510">
          <cell r="C26510">
            <v>15238</v>
          </cell>
          <cell r="D26510" t="str">
            <v>Boyacá</v>
          </cell>
        </row>
        <row r="26511">
          <cell r="C26511">
            <v>13780</v>
          </cell>
          <cell r="D26511" t="str">
            <v>Bolívar</v>
          </cell>
        </row>
        <row r="26512">
          <cell r="C26512">
            <v>68179</v>
          </cell>
          <cell r="D26512" t="str">
            <v>Santander</v>
          </cell>
        </row>
        <row r="26513">
          <cell r="C26513">
            <v>52885</v>
          </cell>
          <cell r="D26513" t="str">
            <v>Nariño</v>
          </cell>
        </row>
        <row r="26514">
          <cell r="C26514">
            <v>47692</v>
          </cell>
          <cell r="D26514" t="str">
            <v>Magdalena</v>
          </cell>
        </row>
        <row r="26515">
          <cell r="C26515">
            <v>15322</v>
          </cell>
          <cell r="D26515" t="str">
            <v>Boyacá</v>
          </cell>
        </row>
        <row r="26516">
          <cell r="C26516">
            <v>68132</v>
          </cell>
          <cell r="D26516" t="str">
            <v>Santander</v>
          </cell>
        </row>
        <row r="26517">
          <cell r="C26517">
            <v>19022</v>
          </cell>
          <cell r="D26517" t="str">
            <v>Cauca</v>
          </cell>
        </row>
        <row r="26518">
          <cell r="C26518">
            <v>41615</v>
          </cell>
          <cell r="D26518" t="str">
            <v>Huila</v>
          </cell>
        </row>
        <row r="26519">
          <cell r="C26519">
            <v>41518</v>
          </cell>
          <cell r="D26519" t="str">
            <v>Huila</v>
          </cell>
        </row>
        <row r="26520">
          <cell r="C26520">
            <v>25592</v>
          </cell>
          <cell r="D26520" t="str">
            <v>Cundinamarca</v>
          </cell>
        </row>
        <row r="26521">
          <cell r="C26521">
            <v>85315</v>
          </cell>
          <cell r="D26521" t="str">
            <v>Casanare</v>
          </cell>
        </row>
        <row r="26522">
          <cell r="C26522">
            <v>68684</v>
          </cell>
          <cell r="D26522" t="str">
            <v>Santander</v>
          </cell>
        </row>
        <row r="26523">
          <cell r="C26523">
            <v>23417</v>
          </cell>
          <cell r="D26523" t="str">
            <v>Córdoba</v>
          </cell>
        </row>
        <row r="26524">
          <cell r="C26524">
            <v>17877</v>
          </cell>
          <cell r="D26524" t="str">
            <v>Caldas</v>
          </cell>
        </row>
        <row r="26525">
          <cell r="C26525">
            <v>76497</v>
          </cell>
          <cell r="D26525" t="str">
            <v>Valle del Cauca</v>
          </cell>
        </row>
        <row r="26526">
          <cell r="C26526">
            <v>91405</v>
          </cell>
          <cell r="D26526" t="str">
            <v>Amazonas</v>
          </cell>
        </row>
        <row r="26527">
          <cell r="C26527">
            <v>5051</v>
          </cell>
          <cell r="D26527" t="str">
            <v>Antioquia</v>
          </cell>
        </row>
        <row r="26528">
          <cell r="C26528">
            <v>5313</v>
          </cell>
          <cell r="D26528" t="str">
            <v>Antioquia</v>
          </cell>
        </row>
        <row r="26529">
          <cell r="C26529">
            <v>19355</v>
          </cell>
          <cell r="D26529" t="str">
            <v>Cauca</v>
          </cell>
        </row>
        <row r="26530">
          <cell r="C26530">
            <v>27361</v>
          </cell>
          <cell r="D26530" t="str">
            <v>Chocó</v>
          </cell>
        </row>
        <row r="26531">
          <cell r="C26531">
            <v>25535</v>
          </cell>
          <cell r="D26531" t="str">
            <v>Cundinamarca</v>
          </cell>
        </row>
        <row r="26532">
          <cell r="C26532">
            <v>70508</v>
          </cell>
          <cell r="D26532" t="str">
            <v>Sucre</v>
          </cell>
        </row>
        <row r="26533">
          <cell r="C26533">
            <v>70204</v>
          </cell>
          <cell r="D26533" t="str">
            <v>Sucre</v>
          </cell>
        </row>
        <row r="26534">
          <cell r="C26534">
            <v>19130</v>
          </cell>
          <cell r="D26534" t="str">
            <v>Cauca</v>
          </cell>
        </row>
        <row r="26535">
          <cell r="C26535">
            <v>25154</v>
          </cell>
          <cell r="D26535" t="str">
            <v>Cundinamarca</v>
          </cell>
        </row>
        <row r="26536">
          <cell r="C26536">
            <v>97001</v>
          </cell>
          <cell r="D26536" t="str">
            <v>Vaupés</v>
          </cell>
        </row>
        <row r="26537">
          <cell r="C26537">
            <v>76248</v>
          </cell>
          <cell r="D26537" t="str">
            <v>Valle del Cauca</v>
          </cell>
        </row>
        <row r="26538">
          <cell r="C26538">
            <v>91798</v>
          </cell>
          <cell r="D26538" t="str">
            <v>Amazonas</v>
          </cell>
        </row>
        <row r="26539">
          <cell r="C26539">
            <v>70265</v>
          </cell>
          <cell r="D26539" t="str">
            <v>Sucre</v>
          </cell>
        </row>
        <row r="26540">
          <cell r="C26540">
            <v>15051</v>
          </cell>
          <cell r="D26540" t="str">
            <v>Boyacá</v>
          </cell>
        </row>
        <row r="26541">
          <cell r="C26541">
            <v>15401</v>
          </cell>
          <cell r="D26541" t="str">
            <v>Boyacá</v>
          </cell>
        </row>
        <row r="26542">
          <cell r="C26542">
            <v>70523</v>
          </cell>
          <cell r="D26542" t="str">
            <v>Sucre</v>
          </cell>
        </row>
        <row r="26543">
          <cell r="C26543">
            <v>19821</v>
          </cell>
          <cell r="D26543" t="str">
            <v>Cauca</v>
          </cell>
        </row>
        <row r="26544">
          <cell r="C26544">
            <v>68406</v>
          </cell>
          <cell r="D26544" t="str">
            <v>Santander</v>
          </cell>
        </row>
        <row r="26545">
          <cell r="C26545">
            <v>25123</v>
          </cell>
          <cell r="D26545" t="str">
            <v>Cundinamarca</v>
          </cell>
        </row>
        <row r="26546">
          <cell r="C26546">
            <v>8372</v>
          </cell>
          <cell r="D26546" t="str">
            <v>Atlántico</v>
          </cell>
        </row>
        <row r="26547">
          <cell r="C26547">
            <v>15131</v>
          </cell>
          <cell r="D26547" t="str">
            <v>Boyacá</v>
          </cell>
        </row>
        <row r="26548">
          <cell r="C26548">
            <v>27250</v>
          </cell>
          <cell r="D26548" t="str">
            <v>Chocó</v>
          </cell>
        </row>
        <row r="26549">
          <cell r="C26549">
            <v>5837</v>
          </cell>
          <cell r="D26549" t="str">
            <v>Antioquia</v>
          </cell>
        </row>
        <row r="26550">
          <cell r="C26550">
            <v>52323</v>
          </cell>
          <cell r="D26550" t="str">
            <v>Nariño</v>
          </cell>
        </row>
        <row r="26551">
          <cell r="C26551">
            <v>5086</v>
          </cell>
          <cell r="D26551" t="str">
            <v>Antioquia</v>
          </cell>
        </row>
        <row r="26552">
          <cell r="C26552">
            <v>17653</v>
          </cell>
          <cell r="D26552" t="str">
            <v>Caldas</v>
          </cell>
        </row>
        <row r="26553">
          <cell r="C26553">
            <v>25322</v>
          </cell>
          <cell r="D26553" t="str">
            <v>Cundinamarca</v>
          </cell>
        </row>
        <row r="26554">
          <cell r="C26554">
            <v>47170</v>
          </cell>
          <cell r="D26554" t="str">
            <v>Magdalena</v>
          </cell>
        </row>
        <row r="26555">
          <cell r="C26555">
            <v>68573</v>
          </cell>
          <cell r="D26555" t="str">
            <v>Santander</v>
          </cell>
        </row>
        <row r="26556">
          <cell r="C26556">
            <v>15296</v>
          </cell>
          <cell r="D26556" t="str">
            <v>Boyacá</v>
          </cell>
        </row>
        <row r="26557">
          <cell r="C26557">
            <v>15808</v>
          </cell>
          <cell r="D26557" t="str">
            <v>Boyacá</v>
          </cell>
        </row>
        <row r="26558">
          <cell r="C26558">
            <v>47288</v>
          </cell>
          <cell r="D26558" t="str">
            <v>Magdalena</v>
          </cell>
        </row>
        <row r="26559">
          <cell r="C26559">
            <v>44847</v>
          </cell>
          <cell r="D26559" t="str">
            <v>La Guajira</v>
          </cell>
        </row>
        <row r="26560">
          <cell r="C26560">
            <v>5380</v>
          </cell>
          <cell r="D26560" t="str">
            <v>Antioquia</v>
          </cell>
        </row>
        <row r="26561">
          <cell r="C26561">
            <v>54125</v>
          </cell>
          <cell r="D26561" t="str">
            <v>Norte de Santander</v>
          </cell>
        </row>
        <row r="26562">
          <cell r="C26562">
            <v>52022</v>
          </cell>
          <cell r="D26562" t="str">
            <v>Nariño</v>
          </cell>
        </row>
        <row r="26563">
          <cell r="C26563">
            <v>18150</v>
          </cell>
          <cell r="D26563" t="str">
            <v>Caquetá</v>
          </cell>
        </row>
        <row r="26564">
          <cell r="C26564">
            <v>15757</v>
          </cell>
          <cell r="D26564" t="str">
            <v>Boyacá</v>
          </cell>
        </row>
        <row r="26565">
          <cell r="C26565">
            <v>25513</v>
          </cell>
          <cell r="D26565" t="str">
            <v>Cundinamarca</v>
          </cell>
        </row>
        <row r="26566">
          <cell r="C26566">
            <v>68705</v>
          </cell>
          <cell r="D26566" t="str">
            <v>Santander</v>
          </cell>
        </row>
        <row r="26567">
          <cell r="C26567">
            <v>73148</v>
          </cell>
          <cell r="D26567" t="str">
            <v>Tolima</v>
          </cell>
        </row>
        <row r="26568">
          <cell r="C26568">
            <v>86320</v>
          </cell>
          <cell r="D26568" t="str">
            <v>Putumayo</v>
          </cell>
        </row>
        <row r="26569">
          <cell r="C26569">
            <v>5059</v>
          </cell>
          <cell r="D26569" t="str">
            <v>Antioquia</v>
          </cell>
        </row>
        <row r="26570">
          <cell r="C26570">
            <v>18205</v>
          </cell>
          <cell r="D26570" t="str">
            <v>Caquetá</v>
          </cell>
        </row>
        <row r="26571">
          <cell r="C26571">
            <v>25181</v>
          </cell>
          <cell r="D26571" t="str">
            <v>Cundinamarca</v>
          </cell>
        </row>
        <row r="26572">
          <cell r="C26572">
            <v>70230</v>
          </cell>
          <cell r="D26572" t="str">
            <v>Sucre</v>
          </cell>
        </row>
        <row r="26573">
          <cell r="C26573">
            <v>15293</v>
          </cell>
          <cell r="D26573" t="str">
            <v>Boyacá</v>
          </cell>
        </row>
        <row r="26574">
          <cell r="C26574">
            <v>25328</v>
          </cell>
          <cell r="D26574" t="str">
            <v>Cundinamarca</v>
          </cell>
        </row>
        <row r="26575">
          <cell r="C26575">
            <v>19212</v>
          </cell>
          <cell r="D26575" t="str">
            <v>Cauca</v>
          </cell>
        </row>
        <row r="26576">
          <cell r="C26576">
            <v>15776</v>
          </cell>
          <cell r="D26576" t="str">
            <v>Boyacá</v>
          </cell>
        </row>
        <row r="26577">
          <cell r="C26577">
            <v>68318</v>
          </cell>
          <cell r="D26577" t="str">
            <v>Santander</v>
          </cell>
        </row>
        <row r="26578">
          <cell r="C26578">
            <v>68575</v>
          </cell>
          <cell r="D26578" t="str">
            <v>Santander</v>
          </cell>
        </row>
        <row r="26579">
          <cell r="C26579">
            <v>54820</v>
          </cell>
          <cell r="D26579" t="str">
            <v>Norte de Santander</v>
          </cell>
        </row>
        <row r="26580">
          <cell r="C26580">
            <v>5856</v>
          </cell>
          <cell r="D26580" t="str">
            <v>Antioquia</v>
          </cell>
        </row>
        <row r="26581">
          <cell r="C26581">
            <v>13673</v>
          </cell>
          <cell r="D26581" t="str">
            <v>Bolívar</v>
          </cell>
        </row>
        <row r="26582">
          <cell r="C26582">
            <v>13620</v>
          </cell>
          <cell r="D26582" t="str">
            <v>Bolívar</v>
          </cell>
        </row>
        <row r="26583">
          <cell r="C26583">
            <v>50006</v>
          </cell>
          <cell r="D26583" t="str">
            <v>Meta</v>
          </cell>
        </row>
        <row r="26584">
          <cell r="C26584">
            <v>13894</v>
          </cell>
          <cell r="D26584" t="str">
            <v>Bolívar</v>
          </cell>
        </row>
        <row r="26585">
          <cell r="C26585">
            <v>15276</v>
          </cell>
          <cell r="D26585" t="str">
            <v>Boyacá</v>
          </cell>
        </row>
        <row r="26586">
          <cell r="C26586">
            <v>27205</v>
          </cell>
          <cell r="D26586" t="str">
            <v>Chocó</v>
          </cell>
        </row>
        <row r="26587">
          <cell r="C26587">
            <v>68820</v>
          </cell>
          <cell r="D26587" t="str">
            <v>Santander</v>
          </cell>
        </row>
        <row r="26588">
          <cell r="C26588">
            <v>68051</v>
          </cell>
          <cell r="D26588" t="str">
            <v>Santander</v>
          </cell>
        </row>
        <row r="26589">
          <cell r="C26589">
            <v>76622</v>
          </cell>
          <cell r="D26589" t="str">
            <v>Valle del Cauca</v>
          </cell>
        </row>
        <row r="26590">
          <cell r="C26590">
            <v>66456</v>
          </cell>
          <cell r="D26590" t="str">
            <v>Risaralda</v>
          </cell>
        </row>
        <row r="26591">
          <cell r="C26591">
            <v>94663</v>
          </cell>
          <cell r="D26591" t="str">
            <v>Guainía</v>
          </cell>
        </row>
        <row r="26592">
          <cell r="C26592">
            <v>15664</v>
          </cell>
          <cell r="D26592" t="str">
            <v>Boyacá</v>
          </cell>
        </row>
        <row r="26593">
          <cell r="C26593">
            <v>76616</v>
          </cell>
          <cell r="D26593" t="str">
            <v>Valle del Cauca</v>
          </cell>
        </row>
        <row r="26594">
          <cell r="C26594">
            <v>5364</v>
          </cell>
          <cell r="D26594" t="str">
            <v>Antioquia</v>
          </cell>
        </row>
        <row r="26595">
          <cell r="C26595">
            <v>41503</v>
          </cell>
          <cell r="D26595" t="str">
            <v>Huila</v>
          </cell>
        </row>
        <row r="26596">
          <cell r="C26596">
            <v>15774</v>
          </cell>
          <cell r="D26596" t="str">
            <v>Boyacá</v>
          </cell>
        </row>
        <row r="26597">
          <cell r="C26597">
            <v>68500</v>
          </cell>
          <cell r="D26597" t="str">
            <v>Santander</v>
          </cell>
        </row>
        <row r="26598">
          <cell r="C26598">
            <v>68872</v>
          </cell>
          <cell r="D26598" t="str">
            <v>Santander</v>
          </cell>
        </row>
        <row r="26599">
          <cell r="C26599">
            <v>19807</v>
          </cell>
          <cell r="D26599" t="str">
            <v>Cauca</v>
          </cell>
        </row>
        <row r="26600">
          <cell r="C26600">
            <v>54680</v>
          </cell>
          <cell r="D26600" t="str">
            <v>Norte de Santander</v>
          </cell>
        </row>
        <row r="26601">
          <cell r="C26601">
            <v>52207</v>
          </cell>
          <cell r="D26601" t="str">
            <v>Nariño</v>
          </cell>
        </row>
        <row r="26602">
          <cell r="C26602">
            <v>41001</v>
          </cell>
          <cell r="D26602" t="str">
            <v>Huila</v>
          </cell>
        </row>
        <row r="26603">
          <cell r="C26603">
            <v>13006</v>
          </cell>
          <cell r="D26603" t="str">
            <v>Bolívar</v>
          </cell>
        </row>
        <row r="26604">
          <cell r="C26604">
            <v>94883</v>
          </cell>
          <cell r="D26604" t="str">
            <v>Guainía</v>
          </cell>
        </row>
        <row r="26605">
          <cell r="C26605">
            <v>17662</v>
          </cell>
          <cell r="D26605" t="str">
            <v>Caldas</v>
          </cell>
        </row>
        <row r="26606">
          <cell r="C26606">
            <v>52788</v>
          </cell>
          <cell r="D26606" t="str">
            <v>Nariño</v>
          </cell>
        </row>
        <row r="26607">
          <cell r="C26607">
            <v>76563</v>
          </cell>
          <cell r="D26607" t="str">
            <v>Valle del Cauca</v>
          </cell>
        </row>
        <row r="26608">
          <cell r="C26608">
            <v>5004</v>
          </cell>
          <cell r="D26608" t="str">
            <v>Antioquia</v>
          </cell>
        </row>
        <row r="26609">
          <cell r="C26609">
            <v>54003</v>
          </cell>
          <cell r="D26609" t="str">
            <v>Norte de Santander</v>
          </cell>
        </row>
        <row r="26610">
          <cell r="C26610">
            <v>54172</v>
          </cell>
          <cell r="D26610" t="str">
            <v>Norte de Santander</v>
          </cell>
        </row>
        <row r="26611">
          <cell r="C26611">
            <v>17614</v>
          </cell>
          <cell r="D26611" t="str">
            <v>Caldas</v>
          </cell>
        </row>
        <row r="26612">
          <cell r="C26612">
            <v>91530</v>
          </cell>
          <cell r="D26612" t="str">
            <v>Amazonas</v>
          </cell>
        </row>
        <row r="26613">
          <cell r="C26613">
            <v>97777</v>
          </cell>
          <cell r="D26613" t="str">
            <v>Vaupés</v>
          </cell>
        </row>
        <row r="26614">
          <cell r="C26614">
            <v>20032</v>
          </cell>
          <cell r="D26614" t="str">
            <v>Cesar</v>
          </cell>
        </row>
        <row r="26615">
          <cell r="C26615">
            <v>52233</v>
          </cell>
          <cell r="D26615" t="str">
            <v>Nariño</v>
          </cell>
        </row>
        <row r="26616">
          <cell r="C26616">
            <v>5576</v>
          </cell>
          <cell r="D26616" t="str">
            <v>Antioquia</v>
          </cell>
        </row>
        <row r="26617">
          <cell r="C26617">
            <v>5055</v>
          </cell>
          <cell r="D26617" t="str">
            <v>Antioquia</v>
          </cell>
        </row>
        <row r="26618">
          <cell r="C26618">
            <v>25394</v>
          </cell>
          <cell r="D26618" t="str">
            <v>Cundinamarca</v>
          </cell>
        </row>
        <row r="26619">
          <cell r="C26619">
            <v>68001</v>
          </cell>
          <cell r="D26619" t="str">
            <v>Santander</v>
          </cell>
        </row>
        <row r="26620">
          <cell r="C26620">
            <v>5761</v>
          </cell>
          <cell r="D26620" t="str">
            <v>Antioquia</v>
          </cell>
        </row>
        <row r="26621">
          <cell r="C26621">
            <v>52320</v>
          </cell>
          <cell r="D26621" t="str">
            <v>Nariño</v>
          </cell>
        </row>
        <row r="26622">
          <cell r="C26622">
            <v>25183</v>
          </cell>
          <cell r="D26622" t="str">
            <v>Cundinamarca</v>
          </cell>
        </row>
        <row r="26623">
          <cell r="C26623">
            <v>25368</v>
          </cell>
          <cell r="D26623" t="str">
            <v>Cundinamarca</v>
          </cell>
        </row>
        <row r="26624">
          <cell r="C26624">
            <v>52110</v>
          </cell>
          <cell r="D26624" t="str">
            <v>Nariño</v>
          </cell>
        </row>
        <row r="26625">
          <cell r="C26625">
            <v>19693</v>
          </cell>
          <cell r="D26625" t="str">
            <v>Cauca</v>
          </cell>
        </row>
        <row r="26626">
          <cell r="C26626">
            <v>50683</v>
          </cell>
          <cell r="D26626" t="str">
            <v>Meta</v>
          </cell>
        </row>
        <row r="26627">
          <cell r="C26627">
            <v>5147</v>
          </cell>
          <cell r="D26627" t="str">
            <v>Antioquia</v>
          </cell>
        </row>
        <row r="26628">
          <cell r="C26628">
            <v>85125</v>
          </cell>
          <cell r="D26628" t="str">
            <v>Casanare</v>
          </cell>
        </row>
        <row r="26629">
          <cell r="C26629">
            <v>73675</v>
          </cell>
          <cell r="D26629" t="str">
            <v>Tolima</v>
          </cell>
        </row>
        <row r="26630">
          <cell r="C26630">
            <v>25797</v>
          </cell>
          <cell r="D26630" t="str">
            <v>Cundinamarca</v>
          </cell>
        </row>
        <row r="26631">
          <cell r="C26631">
            <v>13140</v>
          </cell>
          <cell r="D26631" t="str">
            <v>Bolívar</v>
          </cell>
        </row>
        <row r="26632">
          <cell r="C26632">
            <v>94884</v>
          </cell>
          <cell r="D26632" t="str">
            <v>Guainía</v>
          </cell>
        </row>
        <row r="26633">
          <cell r="C26633">
            <v>76122</v>
          </cell>
          <cell r="D26633" t="str">
            <v>Valle del Cauca</v>
          </cell>
        </row>
        <row r="26634">
          <cell r="C26634">
            <v>15762</v>
          </cell>
          <cell r="D26634" t="str">
            <v>Boyacá</v>
          </cell>
        </row>
        <row r="26635">
          <cell r="C26635">
            <v>68425</v>
          </cell>
          <cell r="D26635" t="str">
            <v>Santander</v>
          </cell>
        </row>
        <row r="26636">
          <cell r="C26636">
            <v>5579</v>
          </cell>
          <cell r="D26636" t="str">
            <v>Antioquia</v>
          </cell>
        </row>
        <row r="26637">
          <cell r="C26637">
            <v>5591</v>
          </cell>
          <cell r="D26637" t="str">
            <v>Antioquia</v>
          </cell>
        </row>
        <row r="26638">
          <cell r="C26638">
            <v>68679</v>
          </cell>
          <cell r="D26638" t="str">
            <v>Santander</v>
          </cell>
        </row>
        <row r="26639">
          <cell r="C26639">
            <v>41799</v>
          </cell>
          <cell r="D26639" t="str">
            <v>Huila</v>
          </cell>
        </row>
        <row r="26640">
          <cell r="C26640">
            <v>66682</v>
          </cell>
          <cell r="D26640" t="str">
            <v>Risaralda</v>
          </cell>
        </row>
        <row r="26641">
          <cell r="C26641">
            <v>68307</v>
          </cell>
          <cell r="D26641" t="str">
            <v>Santander</v>
          </cell>
        </row>
        <row r="26642">
          <cell r="C26642">
            <v>73043</v>
          </cell>
          <cell r="D26642" t="str">
            <v>Tolima</v>
          </cell>
        </row>
        <row r="26643">
          <cell r="C26643">
            <v>81300</v>
          </cell>
          <cell r="D26643" t="str">
            <v>Arauca</v>
          </cell>
        </row>
        <row r="26644">
          <cell r="C26644">
            <v>50325</v>
          </cell>
          <cell r="D26644" t="str">
            <v>Meta</v>
          </cell>
        </row>
        <row r="26645">
          <cell r="C26645">
            <v>52381</v>
          </cell>
          <cell r="D26645" t="str">
            <v>Nariño</v>
          </cell>
        </row>
        <row r="26646">
          <cell r="C26646">
            <v>19110</v>
          </cell>
          <cell r="D26646" t="str">
            <v>Cauca</v>
          </cell>
        </row>
        <row r="26647">
          <cell r="C26647">
            <v>70001</v>
          </cell>
          <cell r="D26647" t="str">
            <v>Sucre</v>
          </cell>
        </row>
        <row r="26648">
          <cell r="C26648">
            <v>5093</v>
          </cell>
          <cell r="D26648" t="str">
            <v>Antioquia</v>
          </cell>
        </row>
        <row r="26649">
          <cell r="C26649">
            <v>25377</v>
          </cell>
          <cell r="D26649" t="str">
            <v>Cundinamarca</v>
          </cell>
        </row>
        <row r="26650">
          <cell r="C26650">
            <v>15720</v>
          </cell>
          <cell r="D26650" t="str">
            <v>Boyacá</v>
          </cell>
        </row>
        <row r="26651">
          <cell r="C26651">
            <v>15759</v>
          </cell>
          <cell r="D26651" t="str">
            <v>Boyacá</v>
          </cell>
        </row>
        <row r="26652">
          <cell r="C26652">
            <v>54871</v>
          </cell>
          <cell r="D26652" t="str">
            <v>Norte de Santander</v>
          </cell>
        </row>
        <row r="26653">
          <cell r="C26653">
            <v>15183</v>
          </cell>
          <cell r="D26653" t="str">
            <v>Boyacá</v>
          </cell>
        </row>
        <row r="26654">
          <cell r="C26654">
            <v>68101</v>
          </cell>
          <cell r="D26654" t="str">
            <v>Santander</v>
          </cell>
        </row>
        <row r="26655">
          <cell r="C26655">
            <v>25793</v>
          </cell>
          <cell r="D26655" t="str">
            <v>Cundinamarca</v>
          </cell>
        </row>
        <row r="26656">
          <cell r="C26656">
            <v>5206</v>
          </cell>
          <cell r="D26656" t="str">
            <v>Antioquia</v>
          </cell>
        </row>
        <row r="26657">
          <cell r="C26657">
            <v>13650</v>
          </cell>
          <cell r="D26657" t="str">
            <v>Bolívar</v>
          </cell>
        </row>
        <row r="26658">
          <cell r="C26658">
            <v>52490</v>
          </cell>
          <cell r="D26658" t="str">
            <v>Nariño</v>
          </cell>
        </row>
        <row r="26659">
          <cell r="C26659">
            <v>54385</v>
          </cell>
          <cell r="D26659" t="str">
            <v>Norte de Santander</v>
          </cell>
        </row>
        <row r="26660">
          <cell r="C26660">
            <v>68432</v>
          </cell>
          <cell r="D26660" t="str">
            <v>Santander</v>
          </cell>
        </row>
        <row r="26661">
          <cell r="C26661">
            <v>86001</v>
          </cell>
          <cell r="D26661" t="str">
            <v>Putumayo</v>
          </cell>
        </row>
        <row r="26662">
          <cell r="C26662">
            <v>81794</v>
          </cell>
          <cell r="D26662" t="str">
            <v>Arauca</v>
          </cell>
        </row>
        <row r="26663">
          <cell r="C26663">
            <v>25524</v>
          </cell>
          <cell r="D26663" t="str">
            <v>Cundinamarca</v>
          </cell>
        </row>
        <row r="26664">
          <cell r="C26664">
            <v>68385</v>
          </cell>
          <cell r="D26664" t="str">
            <v>Santander</v>
          </cell>
        </row>
        <row r="26665">
          <cell r="C26665">
            <v>15109</v>
          </cell>
          <cell r="D26665" t="str">
            <v>Boyacá</v>
          </cell>
        </row>
        <row r="26666">
          <cell r="C26666">
            <v>25436</v>
          </cell>
          <cell r="D26666" t="str">
            <v>Cundinamarca</v>
          </cell>
        </row>
        <row r="26667">
          <cell r="C26667">
            <v>25148</v>
          </cell>
          <cell r="D26667" t="str">
            <v>Cundinamarca</v>
          </cell>
        </row>
        <row r="26668">
          <cell r="C26668">
            <v>50450</v>
          </cell>
          <cell r="D26668" t="str">
            <v>Meta</v>
          </cell>
        </row>
        <row r="26669">
          <cell r="C26669">
            <v>41801</v>
          </cell>
          <cell r="D26669" t="str">
            <v>Huila</v>
          </cell>
        </row>
        <row r="26670">
          <cell r="C26670">
            <v>47703</v>
          </cell>
          <cell r="D26670" t="str">
            <v>Magdalena</v>
          </cell>
        </row>
        <row r="26671">
          <cell r="C26671">
            <v>5308</v>
          </cell>
          <cell r="D26671" t="str">
            <v>Antioquia</v>
          </cell>
        </row>
        <row r="26672">
          <cell r="C26672">
            <v>23168</v>
          </cell>
          <cell r="D26672" t="str">
            <v>Córdoba</v>
          </cell>
        </row>
        <row r="26673">
          <cell r="C26673">
            <v>47745</v>
          </cell>
          <cell r="D26673" t="str">
            <v>Magdalena</v>
          </cell>
        </row>
        <row r="26674">
          <cell r="C26674">
            <v>5038</v>
          </cell>
          <cell r="D26674" t="str">
            <v>Antioquia</v>
          </cell>
        </row>
        <row r="26675">
          <cell r="C26675">
            <v>13001</v>
          </cell>
          <cell r="D26675" t="str">
            <v>Bolívar</v>
          </cell>
        </row>
        <row r="26676">
          <cell r="C26676">
            <v>27006</v>
          </cell>
          <cell r="D26676" t="str">
            <v>Chocó</v>
          </cell>
        </row>
        <row r="26677">
          <cell r="C26677">
            <v>63302</v>
          </cell>
          <cell r="D26677" t="str">
            <v>Quindio</v>
          </cell>
        </row>
        <row r="26678">
          <cell r="C26678">
            <v>5819</v>
          </cell>
          <cell r="D26678" t="str">
            <v>Antioquia</v>
          </cell>
        </row>
        <row r="26679">
          <cell r="C26679">
            <v>5842</v>
          </cell>
          <cell r="D26679" t="str">
            <v>Antioquia</v>
          </cell>
        </row>
        <row r="26680">
          <cell r="C26680">
            <v>91263</v>
          </cell>
          <cell r="D26680" t="str">
            <v>Amazonas</v>
          </cell>
        </row>
        <row r="26681">
          <cell r="C26681">
            <v>23686</v>
          </cell>
          <cell r="D26681" t="str">
            <v>Córdoba</v>
          </cell>
        </row>
        <row r="26682">
          <cell r="C26682">
            <v>85325</v>
          </cell>
          <cell r="D26682" t="str">
            <v>Casanare</v>
          </cell>
        </row>
        <row r="26683">
          <cell r="C26683">
            <v>54347</v>
          </cell>
          <cell r="D26683" t="str">
            <v>Norte de Santander</v>
          </cell>
        </row>
        <row r="26684">
          <cell r="C26684">
            <v>86749</v>
          </cell>
          <cell r="D26684" t="str">
            <v>Putumayo</v>
          </cell>
        </row>
        <row r="26685">
          <cell r="C26685">
            <v>19100</v>
          </cell>
          <cell r="D26685" t="str">
            <v>Cauca</v>
          </cell>
        </row>
        <row r="26686">
          <cell r="C26686">
            <v>68320</v>
          </cell>
          <cell r="D26686" t="str">
            <v>Santander</v>
          </cell>
        </row>
        <row r="26687">
          <cell r="C26687">
            <v>17541</v>
          </cell>
          <cell r="D26687" t="str">
            <v>Caldas</v>
          </cell>
        </row>
        <row r="26688">
          <cell r="C26688">
            <v>41078</v>
          </cell>
          <cell r="D26688" t="str">
            <v>Huila</v>
          </cell>
        </row>
        <row r="26689">
          <cell r="C26689">
            <v>15090</v>
          </cell>
          <cell r="D26689" t="str">
            <v>Boyacá</v>
          </cell>
        </row>
        <row r="26690">
          <cell r="C26690">
            <v>17433</v>
          </cell>
          <cell r="D26690" t="str">
            <v>Caldas</v>
          </cell>
        </row>
        <row r="26691">
          <cell r="C26691">
            <v>15507</v>
          </cell>
          <cell r="D26691" t="str">
            <v>Boyacá</v>
          </cell>
        </row>
        <row r="26692">
          <cell r="C26692">
            <v>5686</v>
          </cell>
          <cell r="D26692" t="str">
            <v>Antioquia</v>
          </cell>
        </row>
        <row r="26693">
          <cell r="C26693">
            <v>95025</v>
          </cell>
          <cell r="D26693" t="str">
            <v>Guaviare</v>
          </cell>
        </row>
        <row r="26694">
          <cell r="C26694">
            <v>52019</v>
          </cell>
          <cell r="D26694" t="str">
            <v>Nariño</v>
          </cell>
        </row>
        <row r="26695">
          <cell r="C26695">
            <v>76400</v>
          </cell>
          <cell r="D26695" t="str">
            <v>Valle del Cauca</v>
          </cell>
        </row>
        <row r="26696">
          <cell r="C26696">
            <v>25580</v>
          </cell>
          <cell r="D26696" t="str">
            <v>Cundinamarca</v>
          </cell>
        </row>
        <row r="26697">
          <cell r="C26697">
            <v>52835</v>
          </cell>
          <cell r="D26697" t="str">
            <v>Nariño</v>
          </cell>
        </row>
        <row r="26698">
          <cell r="C26698">
            <v>25736</v>
          </cell>
          <cell r="D26698" t="str">
            <v>Cundinamarca</v>
          </cell>
        </row>
        <row r="26699">
          <cell r="C26699">
            <v>17042</v>
          </cell>
          <cell r="D26699" t="str">
            <v>Caldas</v>
          </cell>
        </row>
        <row r="26700">
          <cell r="C26700">
            <v>70473</v>
          </cell>
          <cell r="D26700" t="str">
            <v>Sucre</v>
          </cell>
        </row>
        <row r="26701">
          <cell r="C26701">
            <v>54599</v>
          </cell>
          <cell r="D26701" t="str">
            <v>Norte de Santander</v>
          </cell>
        </row>
        <row r="26702">
          <cell r="C26702">
            <v>25178</v>
          </cell>
          <cell r="D26702" t="str">
            <v>Cundinamarca</v>
          </cell>
        </row>
        <row r="26703">
          <cell r="C26703">
            <v>25799</v>
          </cell>
          <cell r="D26703" t="str">
            <v>Cundinamarca</v>
          </cell>
        </row>
        <row r="26704">
          <cell r="C26704">
            <v>70713</v>
          </cell>
          <cell r="D26704" t="str">
            <v>Sucre</v>
          </cell>
        </row>
        <row r="26705">
          <cell r="C26705">
            <v>5411</v>
          </cell>
          <cell r="D26705" t="str">
            <v>Antioquia</v>
          </cell>
        </row>
        <row r="26706">
          <cell r="C26706">
            <v>15248</v>
          </cell>
          <cell r="D26706" t="str">
            <v>Boyacá</v>
          </cell>
        </row>
        <row r="26707">
          <cell r="C26707">
            <v>68160</v>
          </cell>
          <cell r="D26707" t="str">
            <v>Santander</v>
          </cell>
        </row>
        <row r="26708">
          <cell r="C26708">
            <v>19809</v>
          </cell>
          <cell r="D26708" t="str">
            <v>Cauca</v>
          </cell>
        </row>
        <row r="26709">
          <cell r="C26709">
            <v>73449</v>
          </cell>
          <cell r="D26709" t="str">
            <v>Tolima</v>
          </cell>
        </row>
        <row r="26710">
          <cell r="C26710">
            <v>20295</v>
          </cell>
          <cell r="D26710" t="str">
            <v>Cesar</v>
          </cell>
        </row>
        <row r="26711">
          <cell r="C26711">
            <v>73408</v>
          </cell>
          <cell r="D26711" t="str">
            <v>Tolima</v>
          </cell>
        </row>
        <row r="26712">
          <cell r="C26712">
            <v>68209</v>
          </cell>
          <cell r="D26712" t="str">
            <v>Santander</v>
          </cell>
        </row>
        <row r="26713">
          <cell r="C26713">
            <v>15223</v>
          </cell>
          <cell r="D26713" t="str">
            <v>Boyacá</v>
          </cell>
        </row>
        <row r="26714">
          <cell r="C26714">
            <v>41020</v>
          </cell>
          <cell r="D26714" t="str">
            <v>Huila</v>
          </cell>
        </row>
        <row r="26715">
          <cell r="C26715">
            <v>23807</v>
          </cell>
          <cell r="D26715" t="str">
            <v>Córdoba</v>
          </cell>
        </row>
        <row r="26716">
          <cell r="C26716">
            <v>25430</v>
          </cell>
          <cell r="D26716" t="str">
            <v>Cundinamarca</v>
          </cell>
        </row>
        <row r="26717">
          <cell r="C26717">
            <v>5670</v>
          </cell>
          <cell r="D26717" t="str">
            <v>Antioquia</v>
          </cell>
        </row>
        <row r="26718">
          <cell r="C26718">
            <v>54109</v>
          </cell>
          <cell r="D26718" t="str">
            <v>Norte de Santander</v>
          </cell>
        </row>
        <row r="26719">
          <cell r="C26719">
            <v>73226</v>
          </cell>
          <cell r="D26719" t="str">
            <v>Tolima</v>
          </cell>
        </row>
        <row r="26720">
          <cell r="C26720">
            <v>23682</v>
          </cell>
          <cell r="D26720" t="str">
            <v>Córdoba</v>
          </cell>
        </row>
        <row r="26721">
          <cell r="C26721">
            <v>70823</v>
          </cell>
          <cell r="D26721" t="str">
            <v>Sucre</v>
          </cell>
        </row>
        <row r="26722">
          <cell r="C26722">
            <v>15686</v>
          </cell>
          <cell r="D26722" t="str">
            <v>Boyacá</v>
          </cell>
        </row>
        <row r="26723">
          <cell r="C26723">
            <v>5234</v>
          </cell>
          <cell r="D26723" t="str">
            <v>Antioquia</v>
          </cell>
        </row>
        <row r="26724">
          <cell r="C26724">
            <v>73461</v>
          </cell>
          <cell r="D26724" t="str">
            <v>Tolima</v>
          </cell>
        </row>
        <row r="26725">
          <cell r="C26725">
            <v>25099</v>
          </cell>
          <cell r="D26725" t="str">
            <v>Cundinamarca</v>
          </cell>
        </row>
        <row r="26726">
          <cell r="C26726">
            <v>15518</v>
          </cell>
          <cell r="D26726" t="str">
            <v>Boyacá</v>
          </cell>
        </row>
        <row r="26727">
          <cell r="C26727">
            <v>13442</v>
          </cell>
          <cell r="D26727" t="str">
            <v>Bolívar</v>
          </cell>
        </row>
        <row r="26728">
          <cell r="C26728">
            <v>18756</v>
          </cell>
          <cell r="D26728" t="str">
            <v>Caquetá</v>
          </cell>
        </row>
        <row r="26729">
          <cell r="C26729">
            <v>50001</v>
          </cell>
          <cell r="D26729" t="str">
            <v>Meta</v>
          </cell>
        </row>
        <row r="26730">
          <cell r="C26730">
            <v>73585</v>
          </cell>
          <cell r="D26730" t="str">
            <v>Tolima</v>
          </cell>
        </row>
        <row r="26731">
          <cell r="C26731">
            <v>25873</v>
          </cell>
          <cell r="D26731" t="str">
            <v>Cundinamarca</v>
          </cell>
        </row>
        <row r="26732">
          <cell r="C26732">
            <v>47189</v>
          </cell>
          <cell r="D26732" t="str">
            <v>Magdalena</v>
          </cell>
        </row>
        <row r="26733">
          <cell r="C26733">
            <v>25483</v>
          </cell>
          <cell r="D26733" t="str">
            <v>Cundinamarca</v>
          </cell>
        </row>
        <row r="26734">
          <cell r="C26734">
            <v>5475</v>
          </cell>
          <cell r="D26734" t="str">
            <v>Antioquia</v>
          </cell>
        </row>
        <row r="26735">
          <cell r="C26735">
            <v>76036</v>
          </cell>
          <cell r="D26735" t="str">
            <v>Valle del Cauca</v>
          </cell>
        </row>
        <row r="26736">
          <cell r="C26736">
            <v>15162</v>
          </cell>
          <cell r="D26736" t="str">
            <v>Boyacá</v>
          </cell>
        </row>
        <row r="26737">
          <cell r="C26737">
            <v>15047</v>
          </cell>
          <cell r="D26737" t="str">
            <v>Boyacá</v>
          </cell>
        </row>
        <row r="26738">
          <cell r="C26738">
            <v>13212</v>
          </cell>
          <cell r="D26738" t="str">
            <v>Bolívar</v>
          </cell>
        </row>
        <row r="26739">
          <cell r="C26739">
            <v>70771</v>
          </cell>
          <cell r="D26739" t="str">
            <v>Sucre</v>
          </cell>
        </row>
        <row r="26740">
          <cell r="C26740">
            <v>18460</v>
          </cell>
          <cell r="D26740" t="str">
            <v>Caquetá</v>
          </cell>
        </row>
        <row r="26741">
          <cell r="C26741">
            <v>13873</v>
          </cell>
          <cell r="D26741" t="str">
            <v>Bolívar</v>
          </cell>
        </row>
        <row r="26742">
          <cell r="C26742">
            <v>18610</v>
          </cell>
          <cell r="D26742" t="str">
            <v>Caquetá</v>
          </cell>
        </row>
        <row r="26743">
          <cell r="C26743">
            <v>47675</v>
          </cell>
          <cell r="D26743" t="str">
            <v>Magdalena</v>
          </cell>
        </row>
        <row r="26744">
          <cell r="C26744">
            <v>52418</v>
          </cell>
          <cell r="D26744" t="str">
            <v>Nariño</v>
          </cell>
        </row>
        <row r="26745">
          <cell r="C26745">
            <v>41013</v>
          </cell>
          <cell r="D26745" t="str">
            <v>Huila</v>
          </cell>
        </row>
        <row r="26746">
          <cell r="C26746">
            <v>54553</v>
          </cell>
          <cell r="D26746" t="str">
            <v>Norte de Santander</v>
          </cell>
        </row>
        <row r="26747">
          <cell r="C26747">
            <v>15673</v>
          </cell>
          <cell r="D26747" t="str">
            <v>Boyacá</v>
          </cell>
        </row>
        <row r="26748">
          <cell r="C26748">
            <v>5197</v>
          </cell>
          <cell r="D26748" t="str">
            <v>Antioquia</v>
          </cell>
        </row>
        <row r="26749">
          <cell r="C26749">
            <v>68368</v>
          </cell>
          <cell r="D26749" t="str">
            <v>Santander</v>
          </cell>
        </row>
        <row r="26750">
          <cell r="C26750">
            <v>50245</v>
          </cell>
          <cell r="D26750" t="str">
            <v>Meta</v>
          </cell>
        </row>
        <row r="26751">
          <cell r="C26751">
            <v>25175</v>
          </cell>
          <cell r="D26751" t="str">
            <v>Cundinamarca</v>
          </cell>
        </row>
        <row r="26752">
          <cell r="C26752">
            <v>5885</v>
          </cell>
          <cell r="D26752" t="str">
            <v>Antioquia</v>
          </cell>
        </row>
        <row r="26753">
          <cell r="C26753">
            <v>76001</v>
          </cell>
          <cell r="D26753" t="str">
            <v>Valle del Cauca</v>
          </cell>
        </row>
        <row r="26754">
          <cell r="C26754">
            <v>5368</v>
          </cell>
          <cell r="D26754" t="str">
            <v>Antioquia</v>
          </cell>
        </row>
        <row r="26755">
          <cell r="C26755">
            <v>19137</v>
          </cell>
          <cell r="D26755" t="str">
            <v>Cauca</v>
          </cell>
        </row>
        <row r="26756">
          <cell r="C26756">
            <v>85410</v>
          </cell>
          <cell r="D26756" t="str">
            <v>Casanare</v>
          </cell>
        </row>
        <row r="26757">
          <cell r="C26757">
            <v>15491</v>
          </cell>
          <cell r="D26757" t="str">
            <v>Boyacá</v>
          </cell>
        </row>
        <row r="26758">
          <cell r="C26758">
            <v>68464</v>
          </cell>
          <cell r="D26758" t="str">
            <v>Santander</v>
          </cell>
        </row>
        <row r="26759">
          <cell r="C26759">
            <v>50568</v>
          </cell>
          <cell r="D26759" t="str">
            <v>Meta</v>
          </cell>
        </row>
        <row r="26760">
          <cell r="C26760">
            <v>52621</v>
          </cell>
          <cell r="D26760" t="str">
            <v>Nariño</v>
          </cell>
        </row>
        <row r="26761">
          <cell r="C26761">
            <v>5649</v>
          </cell>
          <cell r="D26761" t="str">
            <v>Antioquia</v>
          </cell>
        </row>
        <row r="26762">
          <cell r="C26762">
            <v>41551</v>
          </cell>
          <cell r="D26762" t="str">
            <v>Huila</v>
          </cell>
        </row>
        <row r="26763">
          <cell r="C26763">
            <v>97161</v>
          </cell>
          <cell r="D26763" t="str">
            <v>Vaupés</v>
          </cell>
        </row>
        <row r="26764">
          <cell r="C26764">
            <v>15542</v>
          </cell>
          <cell r="D26764" t="str">
            <v>Boyacá</v>
          </cell>
        </row>
        <row r="26765">
          <cell r="C26765">
            <v>23675</v>
          </cell>
          <cell r="D26765" t="str">
            <v>Córdoba</v>
          </cell>
        </row>
        <row r="26766">
          <cell r="C26766">
            <v>25649</v>
          </cell>
          <cell r="D26766" t="str">
            <v>Cundinamarca</v>
          </cell>
        </row>
        <row r="26767">
          <cell r="C26767">
            <v>41807</v>
          </cell>
          <cell r="D26767" t="str">
            <v>Huila</v>
          </cell>
        </row>
        <row r="26768">
          <cell r="C26768">
            <v>13549</v>
          </cell>
          <cell r="D26768" t="str">
            <v>Bolívar</v>
          </cell>
        </row>
        <row r="26769">
          <cell r="C26769">
            <v>86885</v>
          </cell>
          <cell r="D26769" t="str">
            <v>Putumayo</v>
          </cell>
        </row>
        <row r="26770">
          <cell r="C26770">
            <v>5360</v>
          </cell>
          <cell r="D26770" t="str">
            <v>Antioquia</v>
          </cell>
        </row>
        <row r="26771">
          <cell r="C26771">
            <v>19142</v>
          </cell>
          <cell r="D26771" t="str">
            <v>Cauca</v>
          </cell>
        </row>
        <row r="26772">
          <cell r="C26772">
            <v>5250</v>
          </cell>
          <cell r="D26772" t="str">
            <v>Antioquia</v>
          </cell>
        </row>
        <row r="26773">
          <cell r="C26773">
            <v>41872</v>
          </cell>
          <cell r="D26773" t="str">
            <v>Huila</v>
          </cell>
        </row>
        <row r="26774">
          <cell r="C26774">
            <v>25781</v>
          </cell>
          <cell r="D26774" t="str">
            <v>Cundinamarca</v>
          </cell>
        </row>
        <row r="26775">
          <cell r="C26775">
            <v>5480</v>
          </cell>
          <cell r="D26775" t="str">
            <v>Antioquia</v>
          </cell>
        </row>
        <row r="26776">
          <cell r="C26776">
            <v>52786</v>
          </cell>
          <cell r="D26776" t="str">
            <v>Nariño</v>
          </cell>
        </row>
        <row r="26777">
          <cell r="C26777">
            <v>25817</v>
          </cell>
          <cell r="D26777" t="str">
            <v>Cundinamarca</v>
          </cell>
        </row>
        <row r="26778">
          <cell r="C26778">
            <v>68167</v>
          </cell>
          <cell r="D26778" t="str">
            <v>Santander</v>
          </cell>
        </row>
        <row r="26779">
          <cell r="C26779">
            <v>5697</v>
          </cell>
          <cell r="D26779" t="str">
            <v>Antioquia</v>
          </cell>
        </row>
        <row r="26780">
          <cell r="C26780">
            <v>68264</v>
          </cell>
          <cell r="D26780" t="str">
            <v>Santander</v>
          </cell>
        </row>
        <row r="26781">
          <cell r="C26781">
            <v>17873</v>
          </cell>
          <cell r="D26781" t="str">
            <v>Caldas</v>
          </cell>
        </row>
        <row r="26782">
          <cell r="C26782">
            <v>44279</v>
          </cell>
          <cell r="D26782" t="str">
            <v>La Guajira</v>
          </cell>
        </row>
        <row r="26783">
          <cell r="C26783">
            <v>15755</v>
          </cell>
          <cell r="D26783" t="str">
            <v>Boyacá</v>
          </cell>
        </row>
        <row r="26784">
          <cell r="C26784">
            <v>52317</v>
          </cell>
          <cell r="D26784" t="str">
            <v>Nariño</v>
          </cell>
        </row>
        <row r="26785">
          <cell r="C26785">
            <v>15114</v>
          </cell>
          <cell r="D26785" t="str">
            <v>Boyacá</v>
          </cell>
        </row>
        <row r="26786">
          <cell r="C26786">
            <v>70678</v>
          </cell>
          <cell r="D26786" t="str">
            <v>Sucre</v>
          </cell>
        </row>
        <row r="26787">
          <cell r="C26787">
            <v>25596</v>
          </cell>
          <cell r="D26787" t="str">
            <v>Cundinamarca</v>
          </cell>
        </row>
        <row r="26788">
          <cell r="C26788">
            <v>41378</v>
          </cell>
          <cell r="D26788" t="str">
            <v>Huila</v>
          </cell>
        </row>
        <row r="26789">
          <cell r="C26789">
            <v>15814</v>
          </cell>
          <cell r="D26789" t="str">
            <v>Boyacá</v>
          </cell>
        </row>
        <row r="26790">
          <cell r="C26790">
            <v>50226</v>
          </cell>
          <cell r="D26790" t="str">
            <v>Meta</v>
          </cell>
        </row>
        <row r="26791">
          <cell r="C26791">
            <v>63401</v>
          </cell>
          <cell r="D26791" t="str">
            <v>Quindio</v>
          </cell>
        </row>
        <row r="26792">
          <cell r="C26792">
            <v>20710</v>
          </cell>
          <cell r="D26792" t="str">
            <v>Cesar</v>
          </cell>
        </row>
        <row r="26793">
          <cell r="C26793">
            <v>68502</v>
          </cell>
          <cell r="D26793" t="str">
            <v>Santander</v>
          </cell>
        </row>
        <row r="26794">
          <cell r="C26794">
            <v>8606</v>
          </cell>
          <cell r="D26794" t="str">
            <v>Atlántico</v>
          </cell>
        </row>
        <row r="26795">
          <cell r="C26795">
            <v>15189</v>
          </cell>
          <cell r="D26795" t="str">
            <v>Boyacá</v>
          </cell>
        </row>
        <row r="26796">
          <cell r="C26796">
            <v>54245</v>
          </cell>
          <cell r="D26796" t="str">
            <v>Norte de Santander</v>
          </cell>
        </row>
        <row r="26797">
          <cell r="C26797">
            <v>5541</v>
          </cell>
          <cell r="D26797" t="str">
            <v>Antioquia</v>
          </cell>
        </row>
        <row r="26798">
          <cell r="C26798">
            <v>5088</v>
          </cell>
          <cell r="D26798" t="str">
            <v>Antioquia</v>
          </cell>
        </row>
        <row r="26799">
          <cell r="C26799">
            <v>15380</v>
          </cell>
          <cell r="D26799" t="str">
            <v>Boyacá</v>
          </cell>
        </row>
        <row r="26800">
          <cell r="C26800">
            <v>27745</v>
          </cell>
          <cell r="D26800" t="str">
            <v>Chocó</v>
          </cell>
        </row>
        <row r="26801">
          <cell r="C26801">
            <v>13688</v>
          </cell>
          <cell r="D26801" t="str">
            <v>Bolívar</v>
          </cell>
        </row>
        <row r="26802">
          <cell r="C26802">
            <v>25001</v>
          </cell>
          <cell r="D26802" t="str">
            <v>Cundinamarca</v>
          </cell>
        </row>
        <row r="26803">
          <cell r="C26803">
            <v>25224</v>
          </cell>
          <cell r="D26803" t="str">
            <v>Cundinamarca</v>
          </cell>
        </row>
        <row r="26804">
          <cell r="C26804">
            <v>25473</v>
          </cell>
          <cell r="D26804" t="str">
            <v>Cundinamarca</v>
          </cell>
        </row>
        <row r="26805">
          <cell r="C26805">
            <v>25785</v>
          </cell>
          <cell r="D26805" t="str">
            <v>Cundinamarca</v>
          </cell>
        </row>
        <row r="26806">
          <cell r="C26806">
            <v>17013</v>
          </cell>
          <cell r="D26806" t="str">
            <v>Caldas</v>
          </cell>
        </row>
        <row r="26807">
          <cell r="C26807">
            <v>73319</v>
          </cell>
          <cell r="D26807" t="str">
            <v>Tolima</v>
          </cell>
        </row>
        <row r="26808">
          <cell r="C26808">
            <v>13052</v>
          </cell>
          <cell r="D26808" t="str">
            <v>Bolívar</v>
          </cell>
        </row>
        <row r="26809">
          <cell r="C26809">
            <v>23670</v>
          </cell>
          <cell r="D26809" t="str">
            <v>Córdoba</v>
          </cell>
        </row>
        <row r="26810">
          <cell r="C26810">
            <v>54498</v>
          </cell>
          <cell r="D26810" t="str">
            <v>Norte de Santander</v>
          </cell>
        </row>
        <row r="26811">
          <cell r="C26811">
            <v>52405</v>
          </cell>
          <cell r="D26811" t="str">
            <v>Nariño</v>
          </cell>
        </row>
        <row r="26812">
          <cell r="C26812">
            <v>13062</v>
          </cell>
          <cell r="D26812" t="str">
            <v>Bolívar</v>
          </cell>
        </row>
        <row r="26813">
          <cell r="C26813">
            <v>25326</v>
          </cell>
          <cell r="D26813" t="str">
            <v>Cundinamarca</v>
          </cell>
        </row>
        <row r="26814">
          <cell r="C26814">
            <v>25286</v>
          </cell>
          <cell r="D26814" t="str">
            <v>Cundinamarca</v>
          </cell>
        </row>
        <row r="26815">
          <cell r="C26815">
            <v>68121</v>
          </cell>
          <cell r="D26815" t="str">
            <v>Santander</v>
          </cell>
        </row>
        <row r="26816">
          <cell r="C26816">
            <v>68229</v>
          </cell>
          <cell r="D26816" t="str">
            <v>Santander</v>
          </cell>
        </row>
        <row r="26817">
          <cell r="C26817">
            <v>25095</v>
          </cell>
          <cell r="D26817" t="str">
            <v>Cundinamarca</v>
          </cell>
        </row>
        <row r="26818">
          <cell r="C26818">
            <v>52390</v>
          </cell>
          <cell r="D26818" t="str">
            <v>Nariño</v>
          </cell>
        </row>
        <row r="26819">
          <cell r="C26819">
            <v>25779</v>
          </cell>
          <cell r="D26819" t="str">
            <v>Cundinamarca</v>
          </cell>
        </row>
        <row r="26820">
          <cell r="C26820">
            <v>5665</v>
          </cell>
          <cell r="D26820" t="str">
            <v>Antioquia</v>
          </cell>
        </row>
        <row r="26821">
          <cell r="C26821">
            <v>25407</v>
          </cell>
          <cell r="D26821" t="str">
            <v>Cundinamarca</v>
          </cell>
        </row>
        <row r="26822">
          <cell r="C26822">
            <v>25662</v>
          </cell>
          <cell r="D26822" t="str">
            <v>Cundinamarca</v>
          </cell>
        </row>
        <row r="26823">
          <cell r="C26823">
            <v>20550</v>
          </cell>
          <cell r="D26823" t="str">
            <v>Cesar</v>
          </cell>
        </row>
        <row r="26824">
          <cell r="C26824">
            <v>15676</v>
          </cell>
          <cell r="D26824" t="str">
            <v>Boyacá</v>
          </cell>
        </row>
        <row r="26825">
          <cell r="C26825">
            <v>15215</v>
          </cell>
          <cell r="D26825" t="str">
            <v>Boyacá</v>
          </cell>
        </row>
        <row r="26826">
          <cell r="C26826">
            <v>25019</v>
          </cell>
          <cell r="D26826" t="str">
            <v>Cundinamarca</v>
          </cell>
        </row>
        <row r="26827">
          <cell r="C26827">
            <v>52260</v>
          </cell>
          <cell r="D26827" t="str">
            <v>Nariño</v>
          </cell>
        </row>
        <row r="26828">
          <cell r="C26828">
            <v>15476</v>
          </cell>
          <cell r="D26828" t="str">
            <v>Boyacá</v>
          </cell>
        </row>
        <row r="26829">
          <cell r="C26829">
            <v>15690</v>
          </cell>
          <cell r="D26829" t="str">
            <v>Boyacá</v>
          </cell>
        </row>
        <row r="26830">
          <cell r="C26830">
            <v>5150</v>
          </cell>
          <cell r="D26830" t="str">
            <v>Antioquia</v>
          </cell>
        </row>
        <row r="26831">
          <cell r="C26831">
            <v>19532</v>
          </cell>
          <cell r="D26831" t="str">
            <v>Cauca</v>
          </cell>
        </row>
        <row r="26832">
          <cell r="C26832">
            <v>94887</v>
          </cell>
          <cell r="D26832" t="str">
            <v>Guainía</v>
          </cell>
        </row>
        <row r="26833">
          <cell r="C26833">
            <v>18029</v>
          </cell>
          <cell r="D26833" t="str">
            <v>Caquetá</v>
          </cell>
        </row>
        <row r="26834">
          <cell r="C26834">
            <v>68669</v>
          </cell>
          <cell r="D26834" t="str">
            <v>Santander</v>
          </cell>
        </row>
        <row r="26835">
          <cell r="C26835">
            <v>15106</v>
          </cell>
          <cell r="D26835" t="str">
            <v>Boyacá</v>
          </cell>
        </row>
        <row r="26836">
          <cell r="C26836">
            <v>54001</v>
          </cell>
          <cell r="D26836" t="str">
            <v>Norte de Santander</v>
          </cell>
        </row>
        <row r="26837">
          <cell r="C26837">
            <v>85279</v>
          </cell>
          <cell r="D26837" t="str">
            <v>Casanare</v>
          </cell>
        </row>
        <row r="26838">
          <cell r="C26838">
            <v>50350</v>
          </cell>
          <cell r="D26838" t="str">
            <v>Meta</v>
          </cell>
        </row>
        <row r="26839">
          <cell r="C26839">
            <v>68169</v>
          </cell>
          <cell r="D26839" t="str">
            <v>Santander</v>
          </cell>
        </row>
        <row r="26840">
          <cell r="C26840">
            <v>23586</v>
          </cell>
          <cell r="D26840" t="str">
            <v>Córdoba</v>
          </cell>
        </row>
        <row r="26841">
          <cell r="C26841">
            <v>27430</v>
          </cell>
          <cell r="D26841" t="str">
            <v>Chocó</v>
          </cell>
        </row>
        <row r="26842">
          <cell r="C26842">
            <v>15403</v>
          </cell>
          <cell r="D26842" t="str">
            <v>Boyacá</v>
          </cell>
        </row>
        <row r="26843">
          <cell r="C26843">
            <v>5134</v>
          </cell>
          <cell r="D26843" t="str">
            <v>Antioquia</v>
          </cell>
        </row>
        <row r="26844">
          <cell r="C26844">
            <v>15362</v>
          </cell>
          <cell r="D26844" t="str">
            <v>Boyacá</v>
          </cell>
        </row>
        <row r="26845">
          <cell r="C26845">
            <v>13838</v>
          </cell>
          <cell r="D26845" t="str">
            <v>Bolívar</v>
          </cell>
        </row>
        <row r="26846">
          <cell r="C26846">
            <v>73443</v>
          </cell>
          <cell r="D26846" t="str">
            <v>Tolima</v>
          </cell>
        </row>
        <row r="26847">
          <cell r="C26847">
            <v>5607</v>
          </cell>
          <cell r="D26847" t="str">
            <v>Antioquia</v>
          </cell>
        </row>
        <row r="26848">
          <cell r="C26848">
            <v>91407</v>
          </cell>
          <cell r="D26848" t="str">
            <v>Amazonas</v>
          </cell>
        </row>
        <row r="26849">
          <cell r="C26849">
            <v>25372</v>
          </cell>
          <cell r="D26849" t="str">
            <v>Cundinamarca</v>
          </cell>
        </row>
        <row r="26850">
          <cell r="C26850">
            <v>91669</v>
          </cell>
          <cell r="D26850" t="str">
            <v>Amazonas</v>
          </cell>
        </row>
        <row r="26851">
          <cell r="C26851">
            <v>17442</v>
          </cell>
          <cell r="D26851" t="str">
            <v>Caldas</v>
          </cell>
        </row>
        <row r="26852">
          <cell r="C26852">
            <v>25290</v>
          </cell>
          <cell r="D26852" t="str">
            <v>Cundinamarca</v>
          </cell>
        </row>
        <row r="26853">
          <cell r="C26853">
            <v>27372</v>
          </cell>
          <cell r="D26853" t="str">
            <v>Chocó</v>
          </cell>
        </row>
        <row r="26854">
          <cell r="C26854">
            <v>15092</v>
          </cell>
          <cell r="D26854" t="str">
            <v>Boyacá</v>
          </cell>
        </row>
        <row r="26855">
          <cell r="C26855">
            <v>99001</v>
          </cell>
          <cell r="D26855" t="str">
            <v>Vichada</v>
          </cell>
        </row>
        <row r="26856">
          <cell r="C26856">
            <v>41524</v>
          </cell>
          <cell r="D26856" t="str">
            <v>Huila</v>
          </cell>
        </row>
        <row r="26857">
          <cell r="C26857">
            <v>27425</v>
          </cell>
          <cell r="D26857" t="str">
            <v>Chocó</v>
          </cell>
        </row>
        <row r="26858">
          <cell r="C26858">
            <v>76243</v>
          </cell>
          <cell r="D26858" t="str">
            <v>Valle del Cauca</v>
          </cell>
        </row>
        <row r="26859">
          <cell r="C26859">
            <v>44420</v>
          </cell>
          <cell r="D26859" t="str">
            <v>La Guajira</v>
          </cell>
        </row>
        <row r="26860">
          <cell r="C26860">
            <v>15317</v>
          </cell>
          <cell r="D26860" t="str">
            <v>Boyacá</v>
          </cell>
        </row>
        <row r="26861">
          <cell r="C26861">
            <v>76670</v>
          </cell>
          <cell r="D26861" t="str">
            <v>Valle del Cauca</v>
          </cell>
        </row>
        <row r="26862">
          <cell r="C26862">
            <v>13670</v>
          </cell>
          <cell r="D26862" t="str">
            <v>Bolívar</v>
          </cell>
        </row>
        <row r="26863">
          <cell r="C26863">
            <v>27810</v>
          </cell>
          <cell r="D26863" t="str">
            <v>Chocó</v>
          </cell>
        </row>
        <row r="26864">
          <cell r="C26864">
            <v>54720</v>
          </cell>
          <cell r="D26864" t="str">
            <v>Norte de Santander</v>
          </cell>
        </row>
        <row r="26865">
          <cell r="C26865">
            <v>50711</v>
          </cell>
          <cell r="D26865" t="str">
            <v>Meta</v>
          </cell>
        </row>
        <row r="26866">
          <cell r="C26866">
            <v>68020</v>
          </cell>
          <cell r="D26866" t="str">
            <v>Santander</v>
          </cell>
        </row>
        <row r="26867">
          <cell r="C26867">
            <v>13042</v>
          </cell>
          <cell r="D26867" t="str">
            <v>Bolívar</v>
          </cell>
        </row>
        <row r="26868">
          <cell r="C26868">
            <v>68444</v>
          </cell>
          <cell r="D26868" t="str">
            <v>Santander</v>
          </cell>
        </row>
        <row r="26869">
          <cell r="C26869">
            <v>41548</v>
          </cell>
          <cell r="D26869" t="str">
            <v>Huila</v>
          </cell>
        </row>
        <row r="26870">
          <cell r="C26870">
            <v>25258</v>
          </cell>
          <cell r="D26870" t="str">
            <v>Cundinamarca</v>
          </cell>
        </row>
        <row r="26871">
          <cell r="C26871">
            <v>13244</v>
          </cell>
          <cell r="D26871" t="str">
            <v>Bolívar</v>
          </cell>
        </row>
        <row r="26872">
          <cell r="C26872">
            <v>52051</v>
          </cell>
          <cell r="D26872" t="str">
            <v>Nariño</v>
          </cell>
        </row>
        <row r="26873">
          <cell r="C26873">
            <v>19473</v>
          </cell>
          <cell r="D26873" t="str">
            <v>Cauca</v>
          </cell>
        </row>
        <row r="26874">
          <cell r="C26874">
            <v>47030</v>
          </cell>
          <cell r="D26874" t="str">
            <v>Magdalena</v>
          </cell>
        </row>
        <row r="26875">
          <cell r="C26875">
            <v>52352</v>
          </cell>
          <cell r="D26875" t="str">
            <v>Nariño</v>
          </cell>
        </row>
        <row r="26876">
          <cell r="C26876">
            <v>76736</v>
          </cell>
          <cell r="D26876" t="str">
            <v>Valle del Cauca</v>
          </cell>
        </row>
        <row r="26877">
          <cell r="C26877">
            <v>19418</v>
          </cell>
          <cell r="D26877" t="str">
            <v>Cauca</v>
          </cell>
        </row>
        <row r="26878">
          <cell r="C26878">
            <v>54099</v>
          </cell>
          <cell r="D26878" t="str">
            <v>Norte de Santander</v>
          </cell>
        </row>
        <row r="26879">
          <cell r="C26879">
            <v>15204</v>
          </cell>
          <cell r="D26879" t="str">
            <v>Boyacá</v>
          </cell>
        </row>
        <row r="26880">
          <cell r="C26880">
            <v>52585</v>
          </cell>
          <cell r="D26880" t="str">
            <v>Nariño</v>
          </cell>
        </row>
        <row r="26881">
          <cell r="C26881">
            <v>81001</v>
          </cell>
          <cell r="D26881" t="str">
            <v>Arauca</v>
          </cell>
        </row>
        <row r="26882">
          <cell r="C26882">
            <v>25312</v>
          </cell>
          <cell r="D26882" t="str">
            <v>Cundinamarca</v>
          </cell>
        </row>
        <row r="26883">
          <cell r="C26883">
            <v>52480</v>
          </cell>
          <cell r="D26883" t="str">
            <v>Nariño</v>
          </cell>
        </row>
        <row r="26884">
          <cell r="C26884">
            <v>70124</v>
          </cell>
          <cell r="D26884" t="str">
            <v>Sucre</v>
          </cell>
        </row>
        <row r="26885">
          <cell r="C26885">
            <v>50573</v>
          </cell>
          <cell r="D26885" t="str">
            <v>Meta</v>
          </cell>
        </row>
        <row r="26886">
          <cell r="C26886">
            <v>68468</v>
          </cell>
          <cell r="D26886" t="str">
            <v>Santander</v>
          </cell>
        </row>
        <row r="26887">
          <cell r="C26887">
            <v>68255</v>
          </cell>
          <cell r="D26887" t="str">
            <v>Santander</v>
          </cell>
        </row>
        <row r="26888">
          <cell r="C26888">
            <v>52385</v>
          </cell>
          <cell r="D26888" t="str">
            <v>Nariño</v>
          </cell>
        </row>
        <row r="26889">
          <cell r="C26889">
            <v>20250</v>
          </cell>
          <cell r="D26889" t="str">
            <v>Cesar</v>
          </cell>
        </row>
        <row r="26890">
          <cell r="C26890">
            <v>68013</v>
          </cell>
          <cell r="D26890" t="str">
            <v>Santander</v>
          </cell>
        </row>
        <row r="26891">
          <cell r="C26891">
            <v>5107</v>
          </cell>
          <cell r="D26891" t="str">
            <v>Antioquia</v>
          </cell>
        </row>
        <row r="26892">
          <cell r="C26892">
            <v>76364</v>
          </cell>
          <cell r="D26892" t="str">
            <v>Valle del Cauca</v>
          </cell>
        </row>
        <row r="26893">
          <cell r="C26893">
            <v>44874</v>
          </cell>
          <cell r="D26893" t="str">
            <v>La Guajira</v>
          </cell>
        </row>
        <row r="26894">
          <cell r="C26894">
            <v>68615</v>
          </cell>
          <cell r="D26894" t="str">
            <v>Santander</v>
          </cell>
        </row>
        <row r="26895">
          <cell r="C26895">
            <v>70233</v>
          </cell>
          <cell r="D26895" t="str">
            <v>Sucre</v>
          </cell>
        </row>
        <row r="26896">
          <cell r="C26896">
            <v>5376</v>
          </cell>
          <cell r="D26896" t="str">
            <v>Antioquia</v>
          </cell>
        </row>
        <row r="26897">
          <cell r="C26897">
            <v>25815</v>
          </cell>
          <cell r="D26897" t="str">
            <v>Cundinamarca</v>
          </cell>
        </row>
        <row r="26898">
          <cell r="C26898">
            <v>8137</v>
          </cell>
          <cell r="D26898" t="str">
            <v>Atlántico</v>
          </cell>
        </row>
        <row r="26899">
          <cell r="C26899">
            <v>15176</v>
          </cell>
          <cell r="D26899" t="str">
            <v>Boyacá</v>
          </cell>
        </row>
        <row r="26900">
          <cell r="C26900">
            <v>66075</v>
          </cell>
          <cell r="D26900" t="str">
            <v>Risaralda</v>
          </cell>
        </row>
        <row r="26901">
          <cell r="C26901">
            <v>8001</v>
          </cell>
          <cell r="D26901" t="str">
            <v>Atlántico</v>
          </cell>
        </row>
        <row r="26902">
          <cell r="C26902">
            <v>5809</v>
          </cell>
          <cell r="D26902" t="str">
            <v>Antioquia</v>
          </cell>
        </row>
        <row r="26903">
          <cell r="C26903">
            <v>15299</v>
          </cell>
          <cell r="D26903" t="str">
            <v>Boyacá</v>
          </cell>
        </row>
        <row r="26904">
          <cell r="C26904">
            <v>81065</v>
          </cell>
          <cell r="D26904" t="str">
            <v>Arauca</v>
          </cell>
        </row>
        <row r="26905">
          <cell r="C26905">
            <v>23350</v>
          </cell>
          <cell r="D26905" t="str">
            <v>Córdoba</v>
          </cell>
        </row>
        <row r="26906">
          <cell r="C26906">
            <v>27413</v>
          </cell>
          <cell r="D26906" t="str">
            <v>Chocó</v>
          </cell>
        </row>
        <row r="26907">
          <cell r="C26907">
            <v>88564</v>
          </cell>
          <cell r="D26907" t="str">
            <v>Archipiélago de San Andrés</v>
          </cell>
        </row>
        <row r="26908">
          <cell r="C26908">
            <v>5628</v>
          </cell>
          <cell r="D26908" t="str">
            <v>Antioquia</v>
          </cell>
        </row>
        <row r="26909">
          <cell r="C26909">
            <v>68152</v>
          </cell>
          <cell r="D26909" t="str">
            <v>Santander</v>
          </cell>
        </row>
        <row r="26910">
          <cell r="C26910">
            <v>54128</v>
          </cell>
          <cell r="D26910" t="str">
            <v>Norte de Santander</v>
          </cell>
        </row>
        <row r="26911">
          <cell r="C26911">
            <v>8849</v>
          </cell>
          <cell r="D26911" t="str">
            <v>Atlántico</v>
          </cell>
        </row>
        <row r="26912">
          <cell r="C26912">
            <v>17174</v>
          </cell>
          <cell r="D26912" t="str">
            <v>Caldas</v>
          </cell>
        </row>
        <row r="26913">
          <cell r="C26913">
            <v>15763</v>
          </cell>
          <cell r="D26913" t="str">
            <v>Boyacá</v>
          </cell>
        </row>
        <row r="26914">
          <cell r="C26914">
            <v>50270</v>
          </cell>
          <cell r="D26914" t="str">
            <v>Meta</v>
          </cell>
        </row>
        <row r="26915">
          <cell r="C26915">
            <v>15469</v>
          </cell>
          <cell r="D26915" t="str">
            <v>Boyacá</v>
          </cell>
        </row>
        <row r="26916">
          <cell r="C26916">
            <v>76275</v>
          </cell>
          <cell r="D26916" t="str">
            <v>Valle del Cauca</v>
          </cell>
        </row>
        <row r="26917">
          <cell r="C26917">
            <v>91001</v>
          </cell>
          <cell r="D26917" t="str">
            <v>Amazonas</v>
          </cell>
        </row>
        <row r="26918">
          <cell r="C26918">
            <v>23500</v>
          </cell>
          <cell r="D26918" t="str">
            <v>Córdoba</v>
          </cell>
        </row>
        <row r="26919">
          <cell r="C26919">
            <v>5679</v>
          </cell>
          <cell r="D26919" t="str">
            <v>Antioquia</v>
          </cell>
        </row>
        <row r="26920">
          <cell r="C26920">
            <v>17444</v>
          </cell>
          <cell r="D26920" t="str">
            <v>Caldas</v>
          </cell>
        </row>
        <row r="26921">
          <cell r="C26921">
            <v>5240</v>
          </cell>
          <cell r="D26921" t="str">
            <v>Antioquia</v>
          </cell>
        </row>
        <row r="26922">
          <cell r="C26922">
            <v>25653</v>
          </cell>
          <cell r="D26922" t="str">
            <v>Cundinamarca</v>
          </cell>
        </row>
        <row r="26923">
          <cell r="C26923">
            <v>20517</v>
          </cell>
          <cell r="D26923" t="str">
            <v>Cesar</v>
          </cell>
        </row>
        <row r="26924">
          <cell r="C26924">
            <v>73268</v>
          </cell>
          <cell r="D26924" t="str">
            <v>Tolima</v>
          </cell>
        </row>
        <row r="26925">
          <cell r="C26925">
            <v>68266</v>
          </cell>
          <cell r="D26925" t="str">
            <v>Santander</v>
          </cell>
        </row>
        <row r="26926">
          <cell r="C26926">
            <v>25035</v>
          </cell>
          <cell r="D26926" t="str">
            <v>Cundinamarca</v>
          </cell>
        </row>
        <row r="26927">
          <cell r="C26927">
            <v>73030</v>
          </cell>
          <cell r="D26927" t="str">
            <v>Tolima</v>
          </cell>
        </row>
        <row r="26928">
          <cell r="C26928">
            <v>25398</v>
          </cell>
          <cell r="D26928" t="str">
            <v>Cundinamarca</v>
          </cell>
        </row>
        <row r="26929">
          <cell r="C26929">
            <v>63594</v>
          </cell>
          <cell r="D26929" t="str">
            <v>Quindio</v>
          </cell>
        </row>
        <row r="26930">
          <cell r="C26930">
            <v>70717</v>
          </cell>
          <cell r="D26930" t="str">
            <v>Sucre</v>
          </cell>
        </row>
        <row r="26931">
          <cell r="C26931">
            <v>23464</v>
          </cell>
          <cell r="D26931" t="str">
            <v>Córdoba</v>
          </cell>
        </row>
        <row r="26932">
          <cell r="C26932">
            <v>25612</v>
          </cell>
          <cell r="D26932" t="str">
            <v>Cundinamarca</v>
          </cell>
        </row>
        <row r="26933">
          <cell r="C26933">
            <v>44560</v>
          </cell>
          <cell r="D26933" t="str">
            <v>La Guajira</v>
          </cell>
        </row>
        <row r="26934">
          <cell r="C26934">
            <v>5411</v>
          </cell>
          <cell r="D26934" t="str">
            <v>Antioquia</v>
          </cell>
        </row>
        <row r="26935">
          <cell r="C26935">
            <v>5670</v>
          </cell>
          <cell r="D26935" t="str">
            <v>Antioquia</v>
          </cell>
        </row>
        <row r="26936">
          <cell r="C26936">
            <v>5809</v>
          </cell>
          <cell r="D26936" t="str">
            <v>Antioquia</v>
          </cell>
        </row>
        <row r="26937">
          <cell r="C26937">
            <v>15403</v>
          </cell>
          <cell r="D26937" t="str">
            <v>Boyacá</v>
          </cell>
        </row>
        <row r="26938">
          <cell r="C26938">
            <v>13580</v>
          </cell>
          <cell r="D26938" t="str">
            <v>Bolívar</v>
          </cell>
        </row>
        <row r="26939">
          <cell r="C26939">
            <v>76054</v>
          </cell>
          <cell r="D26939" t="str">
            <v>Valle del Cauca</v>
          </cell>
        </row>
        <row r="26940">
          <cell r="C26940">
            <v>17662</v>
          </cell>
          <cell r="D26940" t="str">
            <v>Caldas</v>
          </cell>
        </row>
        <row r="26941">
          <cell r="C26941">
            <v>5890</v>
          </cell>
          <cell r="D26941" t="str">
            <v>Antioquia</v>
          </cell>
        </row>
        <row r="26942">
          <cell r="C26942">
            <v>5321</v>
          </cell>
          <cell r="D26942" t="str">
            <v>Antioquia</v>
          </cell>
        </row>
        <row r="26943">
          <cell r="C26943">
            <v>73770</v>
          </cell>
          <cell r="D26943" t="str">
            <v>Tolima</v>
          </cell>
        </row>
        <row r="26944">
          <cell r="C26944">
            <v>20250</v>
          </cell>
          <cell r="D26944" t="str">
            <v>Cesar</v>
          </cell>
        </row>
        <row r="26945">
          <cell r="C26945">
            <v>25799</v>
          </cell>
          <cell r="D26945" t="str">
            <v>Cundinamarca</v>
          </cell>
        </row>
        <row r="26946">
          <cell r="C26946">
            <v>25290</v>
          </cell>
          <cell r="D26946" t="str">
            <v>Cundinamarca</v>
          </cell>
        </row>
        <row r="26947">
          <cell r="C26947">
            <v>68370</v>
          </cell>
          <cell r="D26947" t="str">
            <v>Santander</v>
          </cell>
        </row>
        <row r="26948">
          <cell r="C26948">
            <v>47703</v>
          </cell>
          <cell r="D26948" t="str">
            <v>Magdalena</v>
          </cell>
        </row>
        <row r="26949">
          <cell r="C26949">
            <v>5736</v>
          </cell>
          <cell r="D26949" t="str">
            <v>Antioquia</v>
          </cell>
        </row>
        <row r="26950">
          <cell r="C26950">
            <v>5842</v>
          </cell>
          <cell r="D26950" t="str">
            <v>Antioquia</v>
          </cell>
        </row>
        <row r="26951">
          <cell r="C26951">
            <v>19355</v>
          </cell>
          <cell r="D26951" t="str">
            <v>Cauca</v>
          </cell>
        </row>
        <row r="26952">
          <cell r="C26952">
            <v>50226</v>
          </cell>
          <cell r="D26952" t="str">
            <v>Meta</v>
          </cell>
        </row>
        <row r="26953">
          <cell r="C26953">
            <v>52320</v>
          </cell>
          <cell r="D26953" t="str">
            <v>Nariño</v>
          </cell>
        </row>
        <row r="26954">
          <cell r="C26954">
            <v>41378</v>
          </cell>
          <cell r="D26954" t="str">
            <v>Huila</v>
          </cell>
        </row>
        <row r="26955">
          <cell r="C26955">
            <v>44078</v>
          </cell>
          <cell r="D26955" t="str">
            <v>La Guajira</v>
          </cell>
        </row>
        <row r="26956">
          <cell r="C26956">
            <v>76122</v>
          </cell>
          <cell r="D26956" t="str">
            <v>Valle del Cauca</v>
          </cell>
        </row>
        <row r="26957">
          <cell r="C26957">
            <v>19290</v>
          </cell>
          <cell r="D26957" t="str">
            <v>Cauca</v>
          </cell>
        </row>
        <row r="26958">
          <cell r="C26958">
            <v>25214</v>
          </cell>
          <cell r="D26958" t="str">
            <v>Cundinamarca</v>
          </cell>
        </row>
        <row r="26959">
          <cell r="C26959">
            <v>17042</v>
          </cell>
          <cell r="D26959" t="str">
            <v>Caldas</v>
          </cell>
        </row>
        <row r="26960">
          <cell r="C26960">
            <v>52352</v>
          </cell>
          <cell r="D26960" t="str">
            <v>Nariño</v>
          </cell>
        </row>
        <row r="26961">
          <cell r="C26961">
            <v>5364</v>
          </cell>
          <cell r="D26961" t="str">
            <v>Antioquia</v>
          </cell>
        </row>
        <row r="26962">
          <cell r="C26962">
            <v>17380</v>
          </cell>
          <cell r="D26962" t="str">
            <v>Caldas</v>
          </cell>
        </row>
        <row r="26963">
          <cell r="C26963">
            <v>52254</v>
          </cell>
          <cell r="D26963" t="str">
            <v>Nariño</v>
          </cell>
        </row>
        <row r="26964">
          <cell r="C26964">
            <v>19780</v>
          </cell>
          <cell r="D26964" t="str">
            <v>Cauca</v>
          </cell>
        </row>
        <row r="26965">
          <cell r="C26965">
            <v>27077</v>
          </cell>
          <cell r="D26965" t="str">
            <v>Chocó</v>
          </cell>
        </row>
        <row r="26966">
          <cell r="C26966">
            <v>25168</v>
          </cell>
          <cell r="D26966" t="str">
            <v>Cundinamarca</v>
          </cell>
        </row>
        <row r="26967">
          <cell r="C26967">
            <v>68720</v>
          </cell>
          <cell r="D26967" t="str">
            <v>Santander</v>
          </cell>
        </row>
        <row r="26968">
          <cell r="C26968">
            <v>85230</v>
          </cell>
          <cell r="D26968" t="str">
            <v>Casanare</v>
          </cell>
        </row>
        <row r="26969">
          <cell r="C26969">
            <v>18410</v>
          </cell>
          <cell r="D26969" t="str">
            <v>Caquetá</v>
          </cell>
        </row>
        <row r="26970">
          <cell r="C26970">
            <v>52720</v>
          </cell>
          <cell r="D26970" t="str">
            <v>Nariño</v>
          </cell>
        </row>
        <row r="26971">
          <cell r="C26971">
            <v>50400</v>
          </cell>
          <cell r="D26971" t="str">
            <v>Meta</v>
          </cell>
        </row>
        <row r="26972">
          <cell r="C26972">
            <v>52490</v>
          </cell>
          <cell r="D26972" t="str">
            <v>Nariño</v>
          </cell>
        </row>
        <row r="26973">
          <cell r="C26973">
            <v>91460</v>
          </cell>
          <cell r="D26973" t="str">
            <v>Amazonas</v>
          </cell>
        </row>
        <row r="26974">
          <cell r="C26974">
            <v>73226</v>
          </cell>
          <cell r="D26974" t="str">
            <v>Tolima</v>
          </cell>
        </row>
        <row r="26975">
          <cell r="C26975">
            <v>95001</v>
          </cell>
          <cell r="D26975" t="str">
            <v>Guaviare</v>
          </cell>
        </row>
        <row r="26976">
          <cell r="C26976">
            <v>13647</v>
          </cell>
          <cell r="D26976" t="str">
            <v>Bolívar</v>
          </cell>
        </row>
        <row r="26977">
          <cell r="C26977">
            <v>86885</v>
          </cell>
          <cell r="D26977" t="str">
            <v>Putumayo</v>
          </cell>
        </row>
        <row r="26978">
          <cell r="C26978">
            <v>68669</v>
          </cell>
          <cell r="D26978" t="str">
            <v>Santander</v>
          </cell>
        </row>
        <row r="26979">
          <cell r="C26979">
            <v>18247</v>
          </cell>
          <cell r="D26979" t="str">
            <v>Caquetá</v>
          </cell>
        </row>
        <row r="26980">
          <cell r="C26980">
            <v>47268</v>
          </cell>
          <cell r="D26980" t="str">
            <v>Magdalena</v>
          </cell>
        </row>
        <row r="26981">
          <cell r="C26981">
            <v>25377</v>
          </cell>
          <cell r="D26981" t="str">
            <v>Cundinamarca</v>
          </cell>
        </row>
        <row r="26982">
          <cell r="C26982">
            <v>68820</v>
          </cell>
          <cell r="D26982" t="str">
            <v>Santander</v>
          </cell>
        </row>
        <row r="26983">
          <cell r="C26983">
            <v>20383</v>
          </cell>
          <cell r="D26983" t="str">
            <v>Cesar</v>
          </cell>
        </row>
        <row r="26984">
          <cell r="C26984">
            <v>13052</v>
          </cell>
          <cell r="D26984" t="str">
            <v>Bolívar</v>
          </cell>
        </row>
        <row r="26985">
          <cell r="C26985">
            <v>5475</v>
          </cell>
          <cell r="D26985" t="str">
            <v>Antioquia</v>
          </cell>
        </row>
        <row r="26986">
          <cell r="C26986">
            <v>15494</v>
          </cell>
          <cell r="D26986" t="str">
            <v>Boyacá</v>
          </cell>
        </row>
        <row r="26987">
          <cell r="C26987">
            <v>41013</v>
          </cell>
          <cell r="D26987" t="str">
            <v>Huila</v>
          </cell>
        </row>
        <row r="26988">
          <cell r="C26988">
            <v>15763</v>
          </cell>
          <cell r="D26988" t="str">
            <v>Boyacá</v>
          </cell>
        </row>
        <row r="26989">
          <cell r="C26989">
            <v>50568</v>
          </cell>
          <cell r="D26989" t="str">
            <v>Meta</v>
          </cell>
        </row>
        <row r="26990">
          <cell r="C26990">
            <v>23660</v>
          </cell>
          <cell r="D26990" t="str">
            <v>Córdoba</v>
          </cell>
        </row>
        <row r="26991">
          <cell r="C26991">
            <v>52585</v>
          </cell>
          <cell r="D26991" t="str">
            <v>Nariño</v>
          </cell>
        </row>
        <row r="26992">
          <cell r="C26992">
            <v>41807</v>
          </cell>
          <cell r="D26992" t="str">
            <v>Huila</v>
          </cell>
        </row>
        <row r="26993">
          <cell r="C26993">
            <v>18150</v>
          </cell>
          <cell r="D26993" t="str">
            <v>Caquetá</v>
          </cell>
        </row>
        <row r="26994">
          <cell r="C26994">
            <v>68575</v>
          </cell>
          <cell r="D26994" t="str">
            <v>Santander</v>
          </cell>
        </row>
        <row r="26995">
          <cell r="C26995">
            <v>18001</v>
          </cell>
          <cell r="D26995" t="str">
            <v>Caquetá</v>
          </cell>
        </row>
        <row r="26996">
          <cell r="C26996">
            <v>13001</v>
          </cell>
          <cell r="D26996" t="str">
            <v>Bolívar</v>
          </cell>
        </row>
        <row r="26997">
          <cell r="C26997">
            <v>68368</v>
          </cell>
          <cell r="D26997" t="str">
            <v>Santander</v>
          </cell>
        </row>
        <row r="26998">
          <cell r="C26998">
            <v>5088</v>
          </cell>
          <cell r="D26998" t="str">
            <v>Antioquia</v>
          </cell>
        </row>
        <row r="26999">
          <cell r="C26999">
            <v>5819</v>
          </cell>
          <cell r="D26999" t="str">
            <v>Antioquia</v>
          </cell>
        </row>
        <row r="27000">
          <cell r="C27000">
            <v>5579</v>
          </cell>
          <cell r="D27000" t="str">
            <v>Antioquia</v>
          </cell>
        </row>
        <row r="27001">
          <cell r="C27001">
            <v>13222</v>
          </cell>
          <cell r="D27001" t="str">
            <v>Bolívar</v>
          </cell>
        </row>
        <row r="27002">
          <cell r="C27002">
            <v>41668</v>
          </cell>
          <cell r="D27002" t="str">
            <v>Huila</v>
          </cell>
        </row>
        <row r="27003">
          <cell r="C27003">
            <v>25483</v>
          </cell>
          <cell r="D27003" t="str">
            <v>Cundinamarca</v>
          </cell>
        </row>
        <row r="27004">
          <cell r="C27004">
            <v>85430</v>
          </cell>
          <cell r="D27004" t="str">
            <v>Casanare</v>
          </cell>
        </row>
        <row r="27005">
          <cell r="C27005">
            <v>54245</v>
          </cell>
          <cell r="D27005" t="str">
            <v>Norte de Santander</v>
          </cell>
        </row>
        <row r="27006">
          <cell r="C27006">
            <v>52540</v>
          </cell>
          <cell r="D27006" t="str">
            <v>Nariño</v>
          </cell>
        </row>
        <row r="27007">
          <cell r="C27007">
            <v>17050</v>
          </cell>
          <cell r="D27007" t="str">
            <v>Caldas</v>
          </cell>
        </row>
        <row r="27008">
          <cell r="C27008">
            <v>13030</v>
          </cell>
          <cell r="D27008" t="str">
            <v>Bolívar</v>
          </cell>
        </row>
        <row r="27009">
          <cell r="C27009">
            <v>8549</v>
          </cell>
          <cell r="D27009" t="str">
            <v>Atlántico</v>
          </cell>
        </row>
        <row r="27010">
          <cell r="C27010">
            <v>73854</v>
          </cell>
          <cell r="D27010" t="str">
            <v>Tolima</v>
          </cell>
        </row>
        <row r="27011">
          <cell r="C27011">
            <v>76001</v>
          </cell>
          <cell r="D27011" t="str">
            <v>Valle del Cauca</v>
          </cell>
        </row>
        <row r="27012">
          <cell r="C27012">
            <v>52224</v>
          </cell>
          <cell r="D27012" t="str">
            <v>Nariño</v>
          </cell>
        </row>
        <row r="27013">
          <cell r="C27013">
            <v>13248</v>
          </cell>
          <cell r="D27013" t="str">
            <v>Bolívar</v>
          </cell>
        </row>
        <row r="27014">
          <cell r="C27014">
            <v>73200</v>
          </cell>
          <cell r="D27014" t="str">
            <v>Tolima</v>
          </cell>
        </row>
        <row r="27015">
          <cell r="C27015">
            <v>25438</v>
          </cell>
          <cell r="D27015" t="str">
            <v>Cundinamarca</v>
          </cell>
        </row>
        <row r="27016">
          <cell r="C27016">
            <v>41349</v>
          </cell>
          <cell r="D27016" t="str">
            <v>Huila</v>
          </cell>
        </row>
        <row r="27017">
          <cell r="C27017">
            <v>68500</v>
          </cell>
          <cell r="D27017" t="str">
            <v>Santander</v>
          </cell>
        </row>
        <row r="27018">
          <cell r="C27018">
            <v>25279</v>
          </cell>
          <cell r="D27018" t="str">
            <v>Cundinamarca</v>
          </cell>
        </row>
        <row r="27019">
          <cell r="C27019">
            <v>25120</v>
          </cell>
          <cell r="D27019" t="str">
            <v>Cundinamarca</v>
          </cell>
        </row>
        <row r="27020">
          <cell r="C27020">
            <v>19473</v>
          </cell>
          <cell r="D27020" t="str">
            <v>Cauca</v>
          </cell>
        </row>
        <row r="27021">
          <cell r="C27021">
            <v>41359</v>
          </cell>
          <cell r="D27021" t="str">
            <v>Huila</v>
          </cell>
        </row>
        <row r="27022">
          <cell r="C27022">
            <v>76318</v>
          </cell>
          <cell r="D27022" t="str">
            <v>Valle del Cauca</v>
          </cell>
        </row>
        <row r="27023">
          <cell r="C27023">
            <v>50370</v>
          </cell>
          <cell r="D27023" t="str">
            <v>Meta</v>
          </cell>
        </row>
        <row r="27024">
          <cell r="C27024">
            <v>76616</v>
          </cell>
          <cell r="D27024" t="str">
            <v>Valle del Cauca</v>
          </cell>
        </row>
        <row r="27025">
          <cell r="C27025">
            <v>5861</v>
          </cell>
          <cell r="D27025" t="str">
            <v>Antioquia</v>
          </cell>
        </row>
        <row r="27026">
          <cell r="C27026">
            <v>19585</v>
          </cell>
          <cell r="D27026" t="str">
            <v>Cauca</v>
          </cell>
        </row>
        <row r="27027">
          <cell r="C27027">
            <v>25339</v>
          </cell>
          <cell r="D27027" t="str">
            <v>Cundinamarca</v>
          </cell>
        </row>
        <row r="27028">
          <cell r="C27028">
            <v>68318</v>
          </cell>
          <cell r="D27028" t="str">
            <v>Santander</v>
          </cell>
        </row>
        <row r="27029">
          <cell r="C27029">
            <v>5002</v>
          </cell>
          <cell r="D27029" t="str">
            <v>Antioquia</v>
          </cell>
        </row>
        <row r="27030">
          <cell r="C27030">
            <v>68266</v>
          </cell>
          <cell r="D27030" t="str">
            <v>Santander</v>
          </cell>
        </row>
        <row r="27031">
          <cell r="C27031">
            <v>52381</v>
          </cell>
          <cell r="D27031" t="str">
            <v>Nariño</v>
          </cell>
        </row>
        <row r="27032">
          <cell r="C27032">
            <v>15296</v>
          </cell>
          <cell r="D27032" t="str">
            <v>Boyacá</v>
          </cell>
        </row>
        <row r="27033">
          <cell r="C27033">
            <v>76892</v>
          </cell>
          <cell r="D27033" t="str">
            <v>Valle del Cauca</v>
          </cell>
        </row>
        <row r="27034">
          <cell r="C27034">
            <v>27006</v>
          </cell>
          <cell r="D27034" t="str">
            <v>Chocó</v>
          </cell>
        </row>
        <row r="27035">
          <cell r="C27035">
            <v>25183</v>
          </cell>
          <cell r="D27035" t="str">
            <v>Cundinamarca</v>
          </cell>
        </row>
        <row r="27036">
          <cell r="C27036">
            <v>15638</v>
          </cell>
          <cell r="D27036" t="str">
            <v>Boyacá</v>
          </cell>
        </row>
        <row r="27037">
          <cell r="C27037">
            <v>76895</v>
          </cell>
          <cell r="D27037" t="str">
            <v>Valle del Cauca</v>
          </cell>
        </row>
        <row r="27038">
          <cell r="C27038">
            <v>47707</v>
          </cell>
          <cell r="D27038" t="str">
            <v>Magdalena</v>
          </cell>
        </row>
        <row r="27039">
          <cell r="C27039">
            <v>25898</v>
          </cell>
          <cell r="D27039" t="str">
            <v>Cundinamarca</v>
          </cell>
        </row>
        <row r="27040">
          <cell r="C27040">
            <v>8296</v>
          </cell>
          <cell r="D27040" t="str">
            <v>Atlántico</v>
          </cell>
        </row>
        <row r="27041">
          <cell r="C27041">
            <v>15580</v>
          </cell>
          <cell r="D27041" t="str">
            <v>Boyacá</v>
          </cell>
        </row>
        <row r="27042">
          <cell r="C27042">
            <v>25368</v>
          </cell>
          <cell r="D27042" t="str">
            <v>Cundinamarca</v>
          </cell>
        </row>
        <row r="27043">
          <cell r="C27043">
            <v>25312</v>
          </cell>
          <cell r="D27043" t="str">
            <v>Cundinamarca</v>
          </cell>
        </row>
        <row r="27044">
          <cell r="C27044">
            <v>8606</v>
          </cell>
          <cell r="D27044" t="str">
            <v>Atlántico</v>
          </cell>
        </row>
        <row r="27045">
          <cell r="C27045">
            <v>25793</v>
          </cell>
          <cell r="D27045" t="str">
            <v>Cundinamarca</v>
          </cell>
        </row>
        <row r="27046">
          <cell r="C27046">
            <v>73870</v>
          </cell>
          <cell r="D27046" t="str">
            <v>Tolima</v>
          </cell>
        </row>
        <row r="27047">
          <cell r="C27047">
            <v>15092</v>
          </cell>
          <cell r="D27047" t="str">
            <v>Boyacá</v>
          </cell>
        </row>
        <row r="27048">
          <cell r="C27048">
            <v>73585</v>
          </cell>
          <cell r="D27048" t="str">
            <v>Tolima</v>
          </cell>
        </row>
        <row r="27049">
          <cell r="C27049">
            <v>73026</v>
          </cell>
          <cell r="D27049" t="str">
            <v>Tolima</v>
          </cell>
        </row>
        <row r="27050">
          <cell r="C27050">
            <v>50450</v>
          </cell>
          <cell r="D27050" t="str">
            <v>Meta</v>
          </cell>
        </row>
        <row r="27051">
          <cell r="C27051">
            <v>68235</v>
          </cell>
          <cell r="D27051" t="str">
            <v>Santander</v>
          </cell>
        </row>
        <row r="27052">
          <cell r="C27052">
            <v>54480</v>
          </cell>
          <cell r="D27052" t="str">
            <v>Norte de Santander</v>
          </cell>
        </row>
        <row r="27053">
          <cell r="C27053">
            <v>76233</v>
          </cell>
          <cell r="D27053" t="str">
            <v>Valle del Cauca</v>
          </cell>
        </row>
        <row r="27054">
          <cell r="C27054">
            <v>52473</v>
          </cell>
          <cell r="D27054" t="str">
            <v>Nariño</v>
          </cell>
        </row>
        <row r="27055">
          <cell r="C27055">
            <v>20228</v>
          </cell>
          <cell r="D27055" t="str">
            <v>Cesar</v>
          </cell>
        </row>
        <row r="27056">
          <cell r="C27056">
            <v>25151</v>
          </cell>
          <cell r="D27056" t="str">
            <v>Cundinamarca</v>
          </cell>
        </row>
        <row r="27057">
          <cell r="C27057">
            <v>52560</v>
          </cell>
          <cell r="D27057" t="str">
            <v>Nariño</v>
          </cell>
        </row>
        <row r="27058">
          <cell r="C27058">
            <v>13600</v>
          </cell>
          <cell r="D27058" t="str">
            <v>Bolívar</v>
          </cell>
        </row>
        <row r="27059">
          <cell r="C27059">
            <v>68296</v>
          </cell>
          <cell r="D27059" t="str">
            <v>Santander</v>
          </cell>
        </row>
        <row r="27060">
          <cell r="C27060">
            <v>63548</v>
          </cell>
          <cell r="D27060" t="str">
            <v>Quindio</v>
          </cell>
        </row>
        <row r="27061">
          <cell r="C27061">
            <v>17272</v>
          </cell>
          <cell r="D27061" t="str">
            <v>Caldas</v>
          </cell>
        </row>
        <row r="27062">
          <cell r="C27062">
            <v>19397</v>
          </cell>
          <cell r="D27062" t="str">
            <v>Cauca</v>
          </cell>
        </row>
        <row r="27063">
          <cell r="C27063">
            <v>50001</v>
          </cell>
          <cell r="D27063" t="str">
            <v>Meta</v>
          </cell>
        </row>
        <row r="27064">
          <cell r="C27064">
            <v>5390</v>
          </cell>
          <cell r="D27064" t="str">
            <v>Antioquia</v>
          </cell>
        </row>
        <row r="27065">
          <cell r="C27065">
            <v>25873</v>
          </cell>
          <cell r="D27065" t="str">
            <v>Cundinamarca</v>
          </cell>
        </row>
        <row r="27066">
          <cell r="C27066">
            <v>17001</v>
          </cell>
          <cell r="D27066" t="str">
            <v>Caldas</v>
          </cell>
        </row>
        <row r="27067">
          <cell r="C27067">
            <v>19142</v>
          </cell>
          <cell r="D27067" t="str">
            <v>Cauca</v>
          </cell>
        </row>
        <row r="27068">
          <cell r="C27068">
            <v>15660</v>
          </cell>
          <cell r="D27068" t="str">
            <v>Boyacá</v>
          </cell>
        </row>
        <row r="27069">
          <cell r="C27069">
            <v>54520</v>
          </cell>
          <cell r="D27069" t="str">
            <v>Norte de Santander</v>
          </cell>
        </row>
        <row r="27070">
          <cell r="C27070">
            <v>85410</v>
          </cell>
          <cell r="D27070" t="str">
            <v>Casanare</v>
          </cell>
        </row>
        <row r="27071">
          <cell r="C27071">
            <v>25777</v>
          </cell>
          <cell r="D27071" t="str">
            <v>Cundinamarca</v>
          </cell>
        </row>
        <row r="27072">
          <cell r="C27072">
            <v>17665</v>
          </cell>
          <cell r="D27072" t="str">
            <v>Caldas</v>
          </cell>
        </row>
        <row r="27073">
          <cell r="C27073">
            <v>68167</v>
          </cell>
          <cell r="D27073" t="str">
            <v>Santander</v>
          </cell>
        </row>
        <row r="27074">
          <cell r="C27074">
            <v>5837</v>
          </cell>
          <cell r="D27074" t="str">
            <v>Antioquia</v>
          </cell>
        </row>
        <row r="27075">
          <cell r="C27075">
            <v>76306</v>
          </cell>
          <cell r="D27075" t="str">
            <v>Valle del Cauca</v>
          </cell>
        </row>
        <row r="27076">
          <cell r="C27076">
            <v>81001</v>
          </cell>
          <cell r="D27076" t="str">
            <v>Arauca</v>
          </cell>
        </row>
        <row r="27077">
          <cell r="C27077">
            <v>68547</v>
          </cell>
          <cell r="D27077" t="str">
            <v>Santander</v>
          </cell>
        </row>
        <row r="27078">
          <cell r="C27078">
            <v>5138</v>
          </cell>
          <cell r="D27078" t="str">
            <v>Antioquia</v>
          </cell>
        </row>
        <row r="27079">
          <cell r="C27079">
            <v>73236</v>
          </cell>
          <cell r="D27079" t="str">
            <v>Tolima</v>
          </cell>
        </row>
        <row r="27080">
          <cell r="C27080">
            <v>17433</v>
          </cell>
          <cell r="D27080" t="str">
            <v>Caldas</v>
          </cell>
        </row>
        <row r="27081">
          <cell r="C27081">
            <v>5652</v>
          </cell>
          <cell r="D27081" t="str">
            <v>Antioquia</v>
          </cell>
        </row>
        <row r="27082">
          <cell r="C27082">
            <v>25488</v>
          </cell>
          <cell r="D27082" t="str">
            <v>Cundinamarca</v>
          </cell>
        </row>
        <row r="27083">
          <cell r="C27083">
            <v>25326</v>
          </cell>
          <cell r="D27083" t="str">
            <v>Cundinamarca</v>
          </cell>
        </row>
        <row r="27084">
          <cell r="C27084">
            <v>5001</v>
          </cell>
          <cell r="D27084" t="str">
            <v>Antioquia</v>
          </cell>
        </row>
        <row r="27085">
          <cell r="C27085">
            <v>66594</v>
          </cell>
          <cell r="D27085" t="str">
            <v>Risaralda</v>
          </cell>
        </row>
        <row r="27086">
          <cell r="C27086">
            <v>15518</v>
          </cell>
          <cell r="D27086" t="str">
            <v>Boyacá</v>
          </cell>
        </row>
        <row r="27087">
          <cell r="C27087">
            <v>54223</v>
          </cell>
          <cell r="D27087" t="str">
            <v>Norte de Santander</v>
          </cell>
        </row>
        <row r="27088">
          <cell r="C27088">
            <v>15507</v>
          </cell>
          <cell r="D27088" t="str">
            <v>Boyacá</v>
          </cell>
        </row>
        <row r="27089">
          <cell r="C27089">
            <v>44847</v>
          </cell>
          <cell r="D27089" t="str">
            <v>La Guajira</v>
          </cell>
        </row>
        <row r="27090">
          <cell r="C27090">
            <v>68211</v>
          </cell>
          <cell r="D27090" t="str">
            <v>Santander</v>
          </cell>
        </row>
        <row r="27091">
          <cell r="C27091">
            <v>15806</v>
          </cell>
          <cell r="D27091" t="str">
            <v>Boyacá</v>
          </cell>
        </row>
        <row r="27092">
          <cell r="C27092">
            <v>76248</v>
          </cell>
          <cell r="D27092" t="str">
            <v>Valle del Cauca</v>
          </cell>
        </row>
        <row r="27093">
          <cell r="C27093">
            <v>25286</v>
          </cell>
          <cell r="D27093" t="str">
            <v>Cundinamarca</v>
          </cell>
        </row>
        <row r="27094">
          <cell r="C27094">
            <v>25513</v>
          </cell>
          <cell r="D27094" t="str">
            <v>Cundinamarca</v>
          </cell>
        </row>
        <row r="27095">
          <cell r="C27095">
            <v>81065</v>
          </cell>
          <cell r="D27095" t="str">
            <v>Arauca</v>
          </cell>
        </row>
        <row r="27096">
          <cell r="C27096">
            <v>17513</v>
          </cell>
          <cell r="D27096" t="str">
            <v>Caldas</v>
          </cell>
        </row>
        <row r="27097">
          <cell r="C27097">
            <v>15469</v>
          </cell>
          <cell r="D27097" t="str">
            <v>Boyacá</v>
          </cell>
        </row>
        <row r="27098">
          <cell r="C27098">
            <v>54099</v>
          </cell>
          <cell r="D27098" t="str">
            <v>Norte de Santander</v>
          </cell>
        </row>
        <row r="27099">
          <cell r="C27099">
            <v>19450</v>
          </cell>
          <cell r="D27099" t="str">
            <v>Cauca</v>
          </cell>
        </row>
        <row r="27100">
          <cell r="C27100">
            <v>25035</v>
          </cell>
          <cell r="D27100" t="str">
            <v>Cundinamarca</v>
          </cell>
        </row>
        <row r="27101">
          <cell r="C27101">
            <v>15879</v>
          </cell>
          <cell r="D27101" t="str">
            <v>Boyacá</v>
          </cell>
        </row>
        <row r="27102">
          <cell r="C27102">
            <v>68147</v>
          </cell>
          <cell r="D27102" t="str">
            <v>Santander</v>
          </cell>
        </row>
        <row r="27103">
          <cell r="C27103">
            <v>23189</v>
          </cell>
          <cell r="D27103" t="str">
            <v>Córdoba</v>
          </cell>
        </row>
        <row r="27104">
          <cell r="C27104">
            <v>5266</v>
          </cell>
          <cell r="D27104" t="str">
            <v>Antioquia</v>
          </cell>
        </row>
        <row r="27105">
          <cell r="C27105">
            <v>5079</v>
          </cell>
          <cell r="D27105" t="str">
            <v>Antioquia</v>
          </cell>
        </row>
        <row r="27106">
          <cell r="C27106">
            <v>52390</v>
          </cell>
          <cell r="D27106" t="str">
            <v>Nariño</v>
          </cell>
        </row>
        <row r="27107">
          <cell r="C27107">
            <v>13212</v>
          </cell>
          <cell r="D27107" t="str">
            <v>Bolívar</v>
          </cell>
        </row>
        <row r="27108">
          <cell r="C27108">
            <v>50686</v>
          </cell>
          <cell r="D27108" t="str">
            <v>Meta</v>
          </cell>
        </row>
        <row r="27109">
          <cell r="C27109">
            <v>54874</v>
          </cell>
          <cell r="D27109" t="str">
            <v>Norte de Santander</v>
          </cell>
        </row>
        <row r="27110">
          <cell r="C27110">
            <v>17444</v>
          </cell>
          <cell r="D27110" t="str">
            <v>Caldas</v>
          </cell>
        </row>
        <row r="27111">
          <cell r="C27111">
            <v>68001</v>
          </cell>
          <cell r="D27111" t="str">
            <v>Santander</v>
          </cell>
        </row>
        <row r="27112">
          <cell r="C27112">
            <v>68432</v>
          </cell>
          <cell r="D27112" t="str">
            <v>Santander</v>
          </cell>
        </row>
        <row r="27113">
          <cell r="C27113">
            <v>76020</v>
          </cell>
          <cell r="D27113" t="str">
            <v>Valle del Cauca</v>
          </cell>
        </row>
        <row r="27114">
          <cell r="C27114">
            <v>68271</v>
          </cell>
          <cell r="D27114" t="str">
            <v>Santander</v>
          </cell>
        </row>
        <row r="27115">
          <cell r="C27115">
            <v>15599</v>
          </cell>
          <cell r="D27115" t="str">
            <v>Boyacá</v>
          </cell>
        </row>
        <row r="27116">
          <cell r="C27116">
            <v>5501</v>
          </cell>
          <cell r="D27116" t="str">
            <v>Antioquia</v>
          </cell>
        </row>
        <row r="27117">
          <cell r="C27117">
            <v>68255</v>
          </cell>
          <cell r="D27117" t="str">
            <v>Santander</v>
          </cell>
        </row>
        <row r="27118">
          <cell r="C27118">
            <v>5873</v>
          </cell>
          <cell r="D27118" t="str">
            <v>Antioquia</v>
          </cell>
        </row>
        <row r="27119">
          <cell r="C27119">
            <v>5790</v>
          </cell>
          <cell r="D27119" t="str">
            <v>Antioquia</v>
          </cell>
        </row>
        <row r="27120">
          <cell r="C27120">
            <v>5667</v>
          </cell>
          <cell r="D27120" t="str">
            <v>Antioquia</v>
          </cell>
        </row>
        <row r="27121">
          <cell r="C27121">
            <v>5154</v>
          </cell>
          <cell r="D27121" t="str">
            <v>Antioquia</v>
          </cell>
        </row>
        <row r="27122">
          <cell r="C27122">
            <v>41001</v>
          </cell>
          <cell r="D27122" t="str">
            <v>Huila</v>
          </cell>
        </row>
        <row r="27123">
          <cell r="C27123">
            <v>8137</v>
          </cell>
          <cell r="D27123" t="str">
            <v>Atlántico</v>
          </cell>
        </row>
        <row r="27124">
          <cell r="C27124">
            <v>5284</v>
          </cell>
          <cell r="D27124" t="str">
            <v>Antioquia</v>
          </cell>
        </row>
        <row r="27125">
          <cell r="C27125">
            <v>15332</v>
          </cell>
          <cell r="D27125" t="str">
            <v>Boyacá</v>
          </cell>
        </row>
        <row r="27126">
          <cell r="C27126">
            <v>85300</v>
          </cell>
          <cell r="D27126" t="str">
            <v>Casanare</v>
          </cell>
        </row>
        <row r="27127">
          <cell r="C27127">
            <v>19137</v>
          </cell>
          <cell r="D27127" t="str">
            <v>Cauca</v>
          </cell>
        </row>
        <row r="27128">
          <cell r="C27128">
            <v>5576</v>
          </cell>
          <cell r="D27128" t="str">
            <v>Antioquia</v>
          </cell>
        </row>
        <row r="27129">
          <cell r="C27129">
            <v>19573</v>
          </cell>
          <cell r="D27129" t="str">
            <v>Cauca</v>
          </cell>
        </row>
        <row r="27130">
          <cell r="C27130">
            <v>25572</v>
          </cell>
          <cell r="D27130" t="str">
            <v>Cundinamarca</v>
          </cell>
        </row>
        <row r="27131">
          <cell r="C27131">
            <v>15367</v>
          </cell>
          <cell r="D27131" t="str">
            <v>Boyacá</v>
          </cell>
        </row>
        <row r="27132">
          <cell r="C27132">
            <v>99773</v>
          </cell>
          <cell r="D27132" t="str">
            <v>Vichada</v>
          </cell>
        </row>
        <row r="27133">
          <cell r="C27133">
            <v>5031</v>
          </cell>
          <cell r="D27133" t="str">
            <v>Antioquia</v>
          </cell>
        </row>
        <row r="27134">
          <cell r="C27134">
            <v>95015</v>
          </cell>
          <cell r="D27134" t="str">
            <v>Guaviare</v>
          </cell>
        </row>
        <row r="27135">
          <cell r="C27135">
            <v>5541</v>
          </cell>
          <cell r="D27135" t="str">
            <v>Antioquia</v>
          </cell>
        </row>
        <row r="27136">
          <cell r="C27136">
            <v>17867</v>
          </cell>
          <cell r="D27136" t="str">
            <v>Caldas</v>
          </cell>
        </row>
        <row r="27137">
          <cell r="C27137">
            <v>47161</v>
          </cell>
          <cell r="D27137" t="str">
            <v>Magdalena</v>
          </cell>
        </row>
        <row r="27138">
          <cell r="C27138">
            <v>17524</v>
          </cell>
          <cell r="D27138" t="str">
            <v>Caldas</v>
          </cell>
        </row>
        <row r="27139">
          <cell r="C27139">
            <v>86320</v>
          </cell>
          <cell r="D27139" t="str">
            <v>Putumayo</v>
          </cell>
        </row>
        <row r="27140">
          <cell r="C27140">
            <v>25599</v>
          </cell>
          <cell r="D27140" t="str">
            <v>Cundinamarca</v>
          </cell>
        </row>
        <row r="27141">
          <cell r="C27141">
            <v>66170</v>
          </cell>
          <cell r="D27141" t="str">
            <v>Risaralda</v>
          </cell>
        </row>
        <row r="27142">
          <cell r="C27142">
            <v>68179</v>
          </cell>
          <cell r="D27142" t="str">
            <v>Santander</v>
          </cell>
        </row>
        <row r="27143">
          <cell r="C27143">
            <v>70702</v>
          </cell>
          <cell r="D27143" t="str">
            <v>Sucre</v>
          </cell>
        </row>
        <row r="27144">
          <cell r="C27144">
            <v>15185</v>
          </cell>
          <cell r="D27144" t="str">
            <v>Boyacá</v>
          </cell>
        </row>
        <row r="27145">
          <cell r="C27145">
            <v>47545</v>
          </cell>
          <cell r="D27145" t="str">
            <v>Magdalena</v>
          </cell>
        </row>
        <row r="27146">
          <cell r="C27146">
            <v>19364</v>
          </cell>
          <cell r="D27146" t="str">
            <v>Cauca</v>
          </cell>
        </row>
        <row r="27147">
          <cell r="C27147">
            <v>52240</v>
          </cell>
          <cell r="D27147" t="str">
            <v>Nariño</v>
          </cell>
        </row>
        <row r="27148">
          <cell r="C27148">
            <v>17777</v>
          </cell>
          <cell r="D27148" t="str">
            <v>Caldas</v>
          </cell>
        </row>
        <row r="27149">
          <cell r="C27149">
            <v>68307</v>
          </cell>
          <cell r="D27149" t="str">
            <v>Santander</v>
          </cell>
        </row>
        <row r="27150">
          <cell r="C27150">
            <v>5543</v>
          </cell>
          <cell r="D27150" t="str">
            <v>Antioquia</v>
          </cell>
        </row>
        <row r="27151">
          <cell r="C27151">
            <v>15774</v>
          </cell>
          <cell r="D27151" t="str">
            <v>Boyacá</v>
          </cell>
        </row>
        <row r="27152">
          <cell r="C27152">
            <v>25807</v>
          </cell>
          <cell r="D27152" t="str">
            <v>Cundinamarca</v>
          </cell>
        </row>
        <row r="27153">
          <cell r="C27153">
            <v>25095</v>
          </cell>
          <cell r="D27153" t="str">
            <v>Cundinamarca</v>
          </cell>
        </row>
        <row r="27154">
          <cell r="C27154">
            <v>5086</v>
          </cell>
          <cell r="D27154" t="str">
            <v>Antioquia</v>
          </cell>
        </row>
        <row r="27155">
          <cell r="C27155">
            <v>50124</v>
          </cell>
          <cell r="D27155" t="str">
            <v>Meta</v>
          </cell>
        </row>
        <row r="27156">
          <cell r="C27156">
            <v>13873</v>
          </cell>
          <cell r="D27156" t="str">
            <v>Bolívar</v>
          </cell>
        </row>
        <row r="27157">
          <cell r="C27157">
            <v>70221</v>
          </cell>
          <cell r="D27157" t="str">
            <v>Sucre</v>
          </cell>
        </row>
        <row r="27158">
          <cell r="C27158">
            <v>18610</v>
          </cell>
          <cell r="D27158" t="str">
            <v>Caquetá</v>
          </cell>
        </row>
        <row r="27159">
          <cell r="C27159">
            <v>23586</v>
          </cell>
          <cell r="D27159" t="str">
            <v>Córdoba</v>
          </cell>
        </row>
        <row r="27160">
          <cell r="C27160">
            <v>23580</v>
          </cell>
          <cell r="D27160" t="str">
            <v>Córdoba</v>
          </cell>
        </row>
        <row r="27161">
          <cell r="C27161">
            <v>27205</v>
          </cell>
          <cell r="D27161" t="str">
            <v>Chocó</v>
          </cell>
        </row>
        <row r="27162">
          <cell r="C27162">
            <v>73055</v>
          </cell>
          <cell r="D27162" t="str">
            <v>Tolima</v>
          </cell>
        </row>
        <row r="27163">
          <cell r="C27163">
            <v>68895</v>
          </cell>
          <cell r="D27163" t="str">
            <v>Santander</v>
          </cell>
        </row>
        <row r="27164">
          <cell r="C27164">
            <v>5306</v>
          </cell>
          <cell r="D27164" t="str">
            <v>Antioquia</v>
          </cell>
        </row>
        <row r="27165">
          <cell r="C27165">
            <v>47960</v>
          </cell>
          <cell r="D27165" t="str">
            <v>Magdalena</v>
          </cell>
        </row>
        <row r="27166">
          <cell r="C27166">
            <v>68573</v>
          </cell>
          <cell r="D27166" t="str">
            <v>Santander</v>
          </cell>
        </row>
        <row r="27167">
          <cell r="C27167">
            <v>41801</v>
          </cell>
          <cell r="D27167" t="str">
            <v>Huila</v>
          </cell>
        </row>
        <row r="27168">
          <cell r="C27168">
            <v>52612</v>
          </cell>
          <cell r="D27168" t="str">
            <v>Nariño</v>
          </cell>
        </row>
        <row r="27169">
          <cell r="C27169">
            <v>66572</v>
          </cell>
          <cell r="D27169" t="str">
            <v>Risaralda</v>
          </cell>
        </row>
        <row r="27170">
          <cell r="C27170">
            <v>52203</v>
          </cell>
          <cell r="D27170" t="str">
            <v>Nariño</v>
          </cell>
        </row>
        <row r="27171">
          <cell r="C27171">
            <v>68132</v>
          </cell>
          <cell r="D27171" t="str">
            <v>Santander</v>
          </cell>
        </row>
        <row r="27172">
          <cell r="C27172">
            <v>13433</v>
          </cell>
          <cell r="D27172" t="str">
            <v>Bolívar</v>
          </cell>
        </row>
        <row r="27173">
          <cell r="C27173">
            <v>13620</v>
          </cell>
          <cell r="D27173" t="str">
            <v>Bolívar</v>
          </cell>
        </row>
        <row r="27174">
          <cell r="C27174">
            <v>15106</v>
          </cell>
          <cell r="D27174" t="str">
            <v>Boyacá</v>
          </cell>
        </row>
        <row r="27175">
          <cell r="C27175">
            <v>5792</v>
          </cell>
          <cell r="D27175" t="str">
            <v>Antioquia</v>
          </cell>
        </row>
        <row r="27176">
          <cell r="C27176">
            <v>15455</v>
          </cell>
          <cell r="D27176" t="str">
            <v>Boyacá</v>
          </cell>
        </row>
        <row r="27177">
          <cell r="C27177">
            <v>41799</v>
          </cell>
          <cell r="D27177" t="str">
            <v>Huila</v>
          </cell>
        </row>
        <row r="27178">
          <cell r="C27178">
            <v>41885</v>
          </cell>
          <cell r="D27178" t="str">
            <v>Huila</v>
          </cell>
        </row>
        <row r="27179">
          <cell r="C27179">
            <v>52699</v>
          </cell>
          <cell r="D27179" t="str">
            <v>Nariño</v>
          </cell>
        </row>
        <row r="27180">
          <cell r="C27180">
            <v>15790</v>
          </cell>
          <cell r="D27180" t="str">
            <v>Boyacá</v>
          </cell>
        </row>
        <row r="27181">
          <cell r="C27181">
            <v>15814</v>
          </cell>
          <cell r="D27181" t="str">
            <v>Boyacá</v>
          </cell>
        </row>
        <row r="27182">
          <cell r="C27182">
            <v>19001</v>
          </cell>
          <cell r="D27182" t="str">
            <v>Cauca</v>
          </cell>
        </row>
        <row r="27183">
          <cell r="C27183">
            <v>68327</v>
          </cell>
          <cell r="D27183" t="str">
            <v>Santander</v>
          </cell>
        </row>
        <row r="27184">
          <cell r="C27184">
            <v>52786</v>
          </cell>
          <cell r="D27184" t="str">
            <v>Nariño</v>
          </cell>
        </row>
        <row r="27185">
          <cell r="C27185">
            <v>68217</v>
          </cell>
          <cell r="D27185" t="str">
            <v>Santander</v>
          </cell>
        </row>
        <row r="27186">
          <cell r="C27186">
            <v>20570</v>
          </cell>
          <cell r="D27186" t="str">
            <v>Cesar</v>
          </cell>
        </row>
        <row r="27187">
          <cell r="C27187">
            <v>19392</v>
          </cell>
          <cell r="D27187" t="str">
            <v>Cauca</v>
          </cell>
        </row>
        <row r="27188">
          <cell r="C27188">
            <v>5282</v>
          </cell>
          <cell r="D27188" t="str">
            <v>Antioquia</v>
          </cell>
        </row>
        <row r="27189">
          <cell r="C27189">
            <v>68572</v>
          </cell>
          <cell r="D27189" t="str">
            <v>Santander</v>
          </cell>
        </row>
        <row r="27190">
          <cell r="C27190">
            <v>76497</v>
          </cell>
          <cell r="D27190" t="str">
            <v>Valle del Cauca</v>
          </cell>
        </row>
        <row r="27191">
          <cell r="C27191">
            <v>94885</v>
          </cell>
          <cell r="D27191" t="str">
            <v>Guainía</v>
          </cell>
        </row>
        <row r="27192">
          <cell r="C27192">
            <v>68324</v>
          </cell>
          <cell r="D27192" t="str">
            <v>Santander</v>
          </cell>
        </row>
        <row r="27193">
          <cell r="C27193">
            <v>94884</v>
          </cell>
          <cell r="D27193" t="str">
            <v>Guainía</v>
          </cell>
        </row>
        <row r="27194">
          <cell r="C27194">
            <v>52835</v>
          </cell>
          <cell r="D27194" t="str">
            <v>Nariño</v>
          </cell>
        </row>
        <row r="27195">
          <cell r="C27195">
            <v>85125</v>
          </cell>
          <cell r="D27195" t="str">
            <v>Casanare</v>
          </cell>
        </row>
        <row r="27196">
          <cell r="C27196">
            <v>68013</v>
          </cell>
          <cell r="D27196" t="str">
            <v>Santander</v>
          </cell>
        </row>
        <row r="27197">
          <cell r="C27197">
            <v>15172</v>
          </cell>
          <cell r="D27197" t="str">
            <v>Boyacá</v>
          </cell>
        </row>
        <row r="27198">
          <cell r="C27198">
            <v>5125</v>
          </cell>
          <cell r="D27198" t="str">
            <v>Antioquia</v>
          </cell>
        </row>
        <row r="27199">
          <cell r="C27199">
            <v>25288</v>
          </cell>
          <cell r="D27199" t="str">
            <v>Cundinamarca</v>
          </cell>
        </row>
        <row r="27200">
          <cell r="C27200">
            <v>25175</v>
          </cell>
          <cell r="D27200" t="str">
            <v>Cundinamarca</v>
          </cell>
        </row>
        <row r="27201">
          <cell r="C27201">
            <v>47570</v>
          </cell>
          <cell r="D27201" t="str">
            <v>Magdalena</v>
          </cell>
        </row>
        <row r="27202">
          <cell r="C27202">
            <v>50711</v>
          </cell>
          <cell r="D27202" t="str">
            <v>Meta</v>
          </cell>
        </row>
        <row r="27203">
          <cell r="C27203">
            <v>25407</v>
          </cell>
          <cell r="D27203" t="str">
            <v>Cundinamarca</v>
          </cell>
        </row>
        <row r="27204">
          <cell r="C27204">
            <v>5858</v>
          </cell>
          <cell r="D27204" t="str">
            <v>Antioquia</v>
          </cell>
        </row>
        <row r="27205">
          <cell r="C27205">
            <v>5585</v>
          </cell>
          <cell r="D27205" t="str">
            <v>Antioquia</v>
          </cell>
        </row>
        <row r="27206">
          <cell r="C27206">
            <v>54810</v>
          </cell>
          <cell r="D27206" t="str">
            <v>Norte de Santander</v>
          </cell>
        </row>
        <row r="27207">
          <cell r="C27207">
            <v>15299</v>
          </cell>
          <cell r="D27207" t="str">
            <v>Boyacá</v>
          </cell>
        </row>
        <row r="27208">
          <cell r="C27208">
            <v>68207</v>
          </cell>
          <cell r="D27208" t="str">
            <v>Santander</v>
          </cell>
        </row>
        <row r="27209">
          <cell r="C27209">
            <v>5353</v>
          </cell>
          <cell r="D27209" t="str">
            <v>Antioquia</v>
          </cell>
        </row>
        <row r="27210">
          <cell r="C27210">
            <v>68615</v>
          </cell>
          <cell r="D27210" t="str">
            <v>Santander</v>
          </cell>
        </row>
        <row r="27211">
          <cell r="C27211">
            <v>52683</v>
          </cell>
          <cell r="D27211" t="str">
            <v>Nariño</v>
          </cell>
        </row>
        <row r="27212">
          <cell r="C27212">
            <v>15368</v>
          </cell>
          <cell r="D27212" t="str">
            <v>Boyacá</v>
          </cell>
        </row>
        <row r="27213">
          <cell r="C27213">
            <v>54599</v>
          </cell>
          <cell r="D27213" t="str">
            <v>Norte de Santander</v>
          </cell>
        </row>
        <row r="27214">
          <cell r="C27214">
            <v>68162</v>
          </cell>
          <cell r="D27214" t="str">
            <v>Santander</v>
          </cell>
        </row>
        <row r="27215">
          <cell r="C27215">
            <v>25245</v>
          </cell>
          <cell r="D27215" t="str">
            <v>Cundinamarca</v>
          </cell>
        </row>
        <row r="27216">
          <cell r="C27216">
            <v>15798</v>
          </cell>
          <cell r="D27216" t="str">
            <v>Boyacá</v>
          </cell>
        </row>
        <row r="27217">
          <cell r="C27217">
            <v>8573</v>
          </cell>
          <cell r="D27217" t="str">
            <v>Atlántico</v>
          </cell>
        </row>
        <row r="27218">
          <cell r="C27218">
            <v>86749</v>
          </cell>
          <cell r="D27218" t="str">
            <v>Putumayo</v>
          </cell>
        </row>
        <row r="27219">
          <cell r="C27219">
            <v>15377</v>
          </cell>
          <cell r="D27219" t="str">
            <v>Boyacá</v>
          </cell>
        </row>
        <row r="27220">
          <cell r="C27220">
            <v>76890</v>
          </cell>
          <cell r="D27220" t="str">
            <v>Valle del Cauca</v>
          </cell>
        </row>
        <row r="27221">
          <cell r="C27221">
            <v>13473</v>
          </cell>
          <cell r="D27221" t="str">
            <v>Bolívar</v>
          </cell>
        </row>
        <row r="27222">
          <cell r="C27222">
            <v>70204</v>
          </cell>
          <cell r="D27222" t="str">
            <v>Sucre</v>
          </cell>
        </row>
        <row r="27223">
          <cell r="C27223">
            <v>25769</v>
          </cell>
          <cell r="D27223" t="str">
            <v>Cundinamarca</v>
          </cell>
        </row>
        <row r="27224">
          <cell r="C27224">
            <v>19455</v>
          </cell>
          <cell r="D27224" t="str">
            <v>Cauca</v>
          </cell>
        </row>
        <row r="27225">
          <cell r="C27225">
            <v>15810</v>
          </cell>
          <cell r="D27225" t="str">
            <v>Boyacá</v>
          </cell>
        </row>
        <row r="27226">
          <cell r="C27226">
            <v>20710</v>
          </cell>
          <cell r="D27226" t="str">
            <v>Cesar</v>
          </cell>
        </row>
        <row r="27227">
          <cell r="C27227">
            <v>68549</v>
          </cell>
          <cell r="D27227" t="str">
            <v>Santander</v>
          </cell>
        </row>
        <row r="27228">
          <cell r="C27228">
            <v>54385</v>
          </cell>
          <cell r="D27228" t="str">
            <v>Norte de Santander</v>
          </cell>
        </row>
        <row r="27229">
          <cell r="C27229">
            <v>47170</v>
          </cell>
          <cell r="D27229" t="str">
            <v>Magdalena</v>
          </cell>
        </row>
        <row r="27230">
          <cell r="C27230">
            <v>25754</v>
          </cell>
          <cell r="D27230" t="str">
            <v>Cundinamarca</v>
          </cell>
        </row>
        <row r="27231">
          <cell r="C27231">
            <v>76823</v>
          </cell>
          <cell r="D27231" t="str">
            <v>Valle del Cauca</v>
          </cell>
        </row>
        <row r="27232">
          <cell r="C27232">
            <v>41020</v>
          </cell>
          <cell r="D27232" t="str">
            <v>Huila</v>
          </cell>
        </row>
        <row r="27233">
          <cell r="C27233">
            <v>41357</v>
          </cell>
          <cell r="D27233" t="str">
            <v>Huila</v>
          </cell>
        </row>
        <row r="27234">
          <cell r="C27234">
            <v>15808</v>
          </cell>
          <cell r="D27234" t="str">
            <v>Boyacá</v>
          </cell>
        </row>
        <row r="27235">
          <cell r="C27235">
            <v>50606</v>
          </cell>
          <cell r="D27235" t="str">
            <v>Meta</v>
          </cell>
        </row>
        <row r="27236">
          <cell r="C27236">
            <v>5264</v>
          </cell>
          <cell r="D27236" t="str">
            <v>Antioquia</v>
          </cell>
        </row>
        <row r="27237">
          <cell r="C27237">
            <v>25592</v>
          </cell>
          <cell r="D27237" t="str">
            <v>Cundinamarca</v>
          </cell>
        </row>
        <row r="27238">
          <cell r="C27238">
            <v>68524</v>
          </cell>
          <cell r="D27238" t="str">
            <v>Santander</v>
          </cell>
        </row>
        <row r="27239">
          <cell r="C27239">
            <v>13810</v>
          </cell>
          <cell r="D27239" t="str">
            <v>Bolívar</v>
          </cell>
        </row>
        <row r="27240">
          <cell r="C27240">
            <v>5887</v>
          </cell>
          <cell r="D27240" t="str">
            <v>Antioquia</v>
          </cell>
        </row>
        <row r="27241">
          <cell r="C27241">
            <v>17495</v>
          </cell>
          <cell r="D27241" t="str">
            <v>Caldas</v>
          </cell>
        </row>
        <row r="27242">
          <cell r="C27242">
            <v>25594</v>
          </cell>
          <cell r="D27242" t="str">
            <v>Cundinamarca</v>
          </cell>
        </row>
        <row r="27243">
          <cell r="C27243">
            <v>85162</v>
          </cell>
          <cell r="D27243" t="str">
            <v>Casanare</v>
          </cell>
        </row>
        <row r="27244">
          <cell r="C27244">
            <v>41503</v>
          </cell>
          <cell r="D27244" t="str">
            <v>Huila</v>
          </cell>
        </row>
        <row r="27245">
          <cell r="C27245">
            <v>25745</v>
          </cell>
          <cell r="D27245" t="str">
            <v>Cundinamarca</v>
          </cell>
        </row>
        <row r="27246">
          <cell r="C27246">
            <v>5308</v>
          </cell>
          <cell r="D27246" t="str">
            <v>Antioquia</v>
          </cell>
        </row>
        <row r="27247">
          <cell r="C27247">
            <v>5172</v>
          </cell>
          <cell r="D27247" t="str">
            <v>Antioquia</v>
          </cell>
        </row>
        <row r="27248">
          <cell r="C27248">
            <v>19743</v>
          </cell>
          <cell r="D27248" t="str">
            <v>Cauca</v>
          </cell>
        </row>
        <row r="27249">
          <cell r="C27249">
            <v>76400</v>
          </cell>
          <cell r="D27249" t="str">
            <v>Valle del Cauca</v>
          </cell>
        </row>
        <row r="27250">
          <cell r="C27250">
            <v>25126</v>
          </cell>
          <cell r="D27250" t="str">
            <v>Cundinamarca</v>
          </cell>
        </row>
        <row r="27251">
          <cell r="C27251">
            <v>15090</v>
          </cell>
          <cell r="D27251" t="str">
            <v>Boyacá</v>
          </cell>
        </row>
        <row r="27252">
          <cell r="C27252">
            <v>5660</v>
          </cell>
          <cell r="D27252" t="str">
            <v>Antioquia</v>
          </cell>
        </row>
        <row r="27253">
          <cell r="C27253">
            <v>15162</v>
          </cell>
          <cell r="D27253" t="str">
            <v>Boyacá</v>
          </cell>
        </row>
        <row r="27254">
          <cell r="C27254">
            <v>52079</v>
          </cell>
          <cell r="D27254" t="str">
            <v>Nariño</v>
          </cell>
        </row>
        <row r="27255">
          <cell r="C27255">
            <v>63470</v>
          </cell>
          <cell r="D27255" t="str">
            <v>Quindio</v>
          </cell>
        </row>
        <row r="27256">
          <cell r="C27256">
            <v>13468</v>
          </cell>
          <cell r="D27256" t="str">
            <v>Bolívar</v>
          </cell>
        </row>
        <row r="27257">
          <cell r="C27257">
            <v>19532</v>
          </cell>
          <cell r="D27257" t="str">
            <v>Cauca</v>
          </cell>
        </row>
        <row r="27258">
          <cell r="C27258">
            <v>68682</v>
          </cell>
          <cell r="D27258" t="str">
            <v>Santander</v>
          </cell>
        </row>
        <row r="27259">
          <cell r="C27259">
            <v>19548</v>
          </cell>
          <cell r="D27259" t="str">
            <v>Cauca</v>
          </cell>
        </row>
        <row r="27260">
          <cell r="C27260">
            <v>23570</v>
          </cell>
          <cell r="D27260" t="str">
            <v>Córdoba</v>
          </cell>
        </row>
        <row r="27261">
          <cell r="C27261">
            <v>13654</v>
          </cell>
          <cell r="D27261" t="str">
            <v>Bolívar</v>
          </cell>
        </row>
        <row r="27262">
          <cell r="C27262">
            <v>8634</v>
          </cell>
          <cell r="D27262" t="str">
            <v>Atlántico</v>
          </cell>
        </row>
        <row r="27263">
          <cell r="C27263">
            <v>5761</v>
          </cell>
          <cell r="D27263" t="str">
            <v>Antioquia</v>
          </cell>
        </row>
        <row r="27264">
          <cell r="C27264">
            <v>15187</v>
          </cell>
          <cell r="D27264" t="str">
            <v>Boyacá</v>
          </cell>
        </row>
        <row r="27265">
          <cell r="C27265">
            <v>52838</v>
          </cell>
          <cell r="D27265" t="str">
            <v>Nariño</v>
          </cell>
        </row>
        <row r="27266">
          <cell r="C27266">
            <v>5628</v>
          </cell>
          <cell r="D27266" t="str">
            <v>Antioquia</v>
          </cell>
        </row>
        <row r="27267">
          <cell r="C27267">
            <v>19075</v>
          </cell>
          <cell r="D27267" t="str">
            <v>Cauca</v>
          </cell>
        </row>
        <row r="27268">
          <cell r="C27268">
            <v>54720</v>
          </cell>
          <cell r="D27268" t="str">
            <v>Norte de Santander</v>
          </cell>
        </row>
        <row r="27269">
          <cell r="C27269">
            <v>15600</v>
          </cell>
          <cell r="D27269" t="str">
            <v>Boyacá</v>
          </cell>
        </row>
        <row r="27270">
          <cell r="C27270">
            <v>97889</v>
          </cell>
          <cell r="D27270" t="str">
            <v>Vaupés</v>
          </cell>
        </row>
        <row r="27271">
          <cell r="C27271">
            <v>68770</v>
          </cell>
          <cell r="D27271" t="str">
            <v>Santander</v>
          </cell>
        </row>
        <row r="27272">
          <cell r="C27272">
            <v>25817</v>
          </cell>
          <cell r="D27272" t="str">
            <v>Cundinamarca</v>
          </cell>
        </row>
        <row r="27273">
          <cell r="C27273">
            <v>76403</v>
          </cell>
          <cell r="D27273" t="str">
            <v>Valle del Cauca</v>
          </cell>
        </row>
        <row r="27274">
          <cell r="C27274">
            <v>15842</v>
          </cell>
          <cell r="D27274" t="str">
            <v>Boyacá</v>
          </cell>
        </row>
        <row r="27275">
          <cell r="C27275">
            <v>86757</v>
          </cell>
          <cell r="D27275" t="str">
            <v>Putumayo</v>
          </cell>
        </row>
        <row r="27276">
          <cell r="C27276">
            <v>95200</v>
          </cell>
          <cell r="D27276" t="str">
            <v>Guaviare</v>
          </cell>
        </row>
        <row r="27277">
          <cell r="C27277">
            <v>70508</v>
          </cell>
          <cell r="D27277" t="str">
            <v>Sucre</v>
          </cell>
        </row>
        <row r="27278">
          <cell r="C27278">
            <v>23686</v>
          </cell>
          <cell r="D27278" t="str">
            <v>Córdoba</v>
          </cell>
        </row>
        <row r="27279">
          <cell r="C27279">
            <v>19517</v>
          </cell>
          <cell r="D27279" t="str">
            <v>Cauca</v>
          </cell>
        </row>
        <row r="27280">
          <cell r="C27280">
            <v>25645</v>
          </cell>
          <cell r="D27280" t="str">
            <v>Cundinamarca</v>
          </cell>
        </row>
        <row r="27281">
          <cell r="C27281">
            <v>15001</v>
          </cell>
          <cell r="D27281" t="str">
            <v>Boyacá</v>
          </cell>
        </row>
        <row r="27282">
          <cell r="C27282">
            <v>15761</v>
          </cell>
          <cell r="D27282" t="str">
            <v>Boyacá</v>
          </cell>
        </row>
        <row r="27283">
          <cell r="C27283">
            <v>5893</v>
          </cell>
          <cell r="D27283" t="str">
            <v>Antioquia</v>
          </cell>
        </row>
        <row r="27284">
          <cell r="C27284">
            <v>68867</v>
          </cell>
          <cell r="D27284" t="str">
            <v>Santander</v>
          </cell>
        </row>
        <row r="27285">
          <cell r="C27285">
            <v>15753</v>
          </cell>
          <cell r="D27285" t="str">
            <v>Boyacá</v>
          </cell>
        </row>
        <row r="27286">
          <cell r="C27286">
            <v>66088</v>
          </cell>
          <cell r="D27286" t="str">
            <v>Risaralda</v>
          </cell>
        </row>
        <row r="27287">
          <cell r="C27287">
            <v>13744</v>
          </cell>
          <cell r="D27287" t="str">
            <v>Bolívar</v>
          </cell>
        </row>
        <row r="27288">
          <cell r="C27288">
            <v>5679</v>
          </cell>
          <cell r="D27288" t="str">
            <v>Antioquia</v>
          </cell>
        </row>
        <row r="27289">
          <cell r="C27289">
            <v>5318</v>
          </cell>
          <cell r="D27289" t="str">
            <v>Antioquia</v>
          </cell>
        </row>
        <row r="27290">
          <cell r="C27290">
            <v>52019</v>
          </cell>
          <cell r="D27290" t="str">
            <v>Nariño</v>
          </cell>
        </row>
        <row r="27291">
          <cell r="C27291">
            <v>25862</v>
          </cell>
          <cell r="D27291" t="str">
            <v>Cundinamarca</v>
          </cell>
        </row>
        <row r="27292">
          <cell r="C27292">
            <v>5495</v>
          </cell>
          <cell r="D27292" t="str">
            <v>Antioquia</v>
          </cell>
        </row>
        <row r="27293">
          <cell r="C27293">
            <v>54670</v>
          </cell>
          <cell r="D27293" t="str">
            <v>Norte de Santander</v>
          </cell>
        </row>
        <row r="27294">
          <cell r="C27294">
            <v>44855</v>
          </cell>
          <cell r="D27294" t="str">
            <v>La Guajira</v>
          </cell>
        </row>
        <row r="27295">
          <cell r="C27295">
            <v>68298</v>
          </cell>
          <cell r="D27295" t="str">
            <v>Santander</v>
          </cell>
        </row>
        <row r="27296">
          <cell r="C27296">
            <v>27001</v>
          </cell>
          <cell r="D27296" t="str">
            <v>Chocó</v>
          </cell>
        </row>
        <row r="27297">
          <cell r="C27297">
            <v>68344</v>
          </cell>
          <cell r="D27297" t="str">
            <v>Santander</v>
          </cell>
        </row>
        <row r="27298">
          <cell r="C27298">
            <v>73024</v>
          </cell>
          <cell r="D27298" t="str">
            <v>Tolima</v>
          </cell>
        </row>
        <row r="27299">
          <cell r="C27299">
            <v>50330</v>
          </cell>
          <cell r="D27299" t="str">
            <v>Meta</v>
          </cell>
        </row>
        <row r="27300">
          <cell r="C27300">
            <v>5647</v>
          </cell>
          <cell r="D27300" t="str">
            <v>Antioquia</v>
          </cell>
        </row>
        <row r="27301">
          <cell r="C27301">
            <v>25580</v>
          </cell>
          <cell r="D27301" t="str">
            <v>Cundinamarca</v>
          </cell>
        </row>
        <row r="27302">
          <cell r="C27302">
            <v>5607</v>
          </cell>
          <cell r="D27302" t="str">
            <v>Antioquia</v>
          </cell>
        </row>
        <row r="27303">
          <cell r="C27303">
            <v>15464</v>
          </cell>
          <cell r="D27303" t="str">
            <v>Boyacá</v>
          </cell>
        </row>
        <row r="27304">
          <cell r="C27304">
            <v>54398</v>
          </cell>
          <cell r="D27304" t="str">
            <v>Norte de Santander</v>
          </cell>
        </row>
        <row r="27305">
          <cell r="C27305">
            <v>76670</v>
          </cell>
          <cell r="D27305" t="str">
            <v>Valle del Cauca</v>
          </cell>
        </row>
        <row r="27306">
          <cell r="C27306">
            <v>68464</v>
          </cell>
          <cell r="D27306" t="str">
            <v>Santander</v>
          </cell>
        </row>
        <row r="27307">
          <cell r="C27307">
            <v>5107</v>
          </cell>
          <cell r="D27307" t="str">
            <v>Antioquia</v>
          </cell>
        </row>
        <row r="27308">
          <cell r="C27308">
            <v>70678</v>
          </cell>
          <cell r="D27308" t="str">
            <v>Sucre</v>
          </cell>
        </row>
        <row r="27309">
          <cell r="C27309">
            <v>15516</v>
          </cell>
          <cell r="D27309" t="str">
            <v>Boyacá</v>
          </cell>
        </row>
        <row r="27310">
          <cell r="C27310">
            <v>25743</v>
          </cell>
          <cell r="D27310" t="str">
            <v>Cundinamarca</v>
          </cell>
        </row>
        <row r="27311">
          <cell r="C27311">
            <v>27413</v>
          </cell>
          <cell r="D27311" t="str">
            <v>Chocó</v>
          </cell>
        </row>
        <row r="27312">
          <cell r="C27312">
            <v>81794</v>
          </cell>
          <cell r="D27312" t="str">
            <v>Arauca</v>
          </cell>
        </row>
        <row r="27313">
          <cell r="C27313">
            <v>25781</v>
          </cell>
          <cell r="D27313" t="str">
            <v>Cundinamarca</v>
          </cell>
        </row>
        <row r="27314">
          <cell r="C27314">
            <v>19533</v>
          </cell>
          <cell r="D27314" t="str">
            <v>Cauca</v>
          </cell>
        </row>
        <row r="27315">
          <cell r="C27315">
            <v>70418</v>
          </cell>
          <cell r="D27315" t="str">
            <v>Sucre</v>
          </cell>
        </row>
        <row r="27316">
          <cell r="C27316">
            <v>20045</v>
          </cell>
          <cell r="D27316" t="str">
            <v>Cesar</v>
          </cell>
        </row>
        <row r="27317">
          <cell r="C27317">
            <v>5044</v>
          </cell>
          <cell r="D27317" t="str">
            <v>Antioquia</v>
          </cell>
        </row>
        <row r="27318">
          <cell r="C27318">
            <v>41483</v>
          </cell>
          <cell r="D27318" t="str">
            <v>Huila</v>
          </cell>
        </row>
        <row r="27319">
          <cell r="C27319">
            <v>52685</v>
          </cell>
          <cell r="D27319" t="str">
            <v>Nariño</v>
          </cell>
        </row>
        <row r="27320">
          <cell r="C27320">
            <v>27099</v>
          </cell>
          <cell r="D27320" t="str">
            <v>Chocó</v>
          </cell>
        </row>
        <row r="27321">
          <cell r="C27321">
            <v>17013</v>
          </cell>
          <cell r="D27321" t="str">
            <v>Caldas</v>
          </cell>
        </row>
        <row r="27322">
          <cell r="C27322">
            <v>50577</v>
          </cell>
          <cell r="D27322" t="str">
            <v>Meta</v>
          </cell>
        </row>
        <row r="27323">
          <cell r="C27323">
            <v>25867</v>
          </cell>
          <cell r="D27323" t="str">
            <v>Cundinamarca</v>
          </cell>
        </row>
        <row r="27324">
          <cell r="C27324">
            <v>94883</v>
          </cell>
          <cell r="D27324" t="str">
            <v>Guainía</v>
          </cell>
        </row>
        <row r="27325">
          <cell r="C27325">
            <v>13549</v>
          </cell>
          <cell r="D27325" t="str">
            <v>Bolívar</v>
          </cell>
        </row>
        <row r="27326">
          <cell r="C27326">
            <v>15664</v>
          </cell>
          <cell r="D27326" t="str">
            <v>Boyacá</v>
          </cell>
        </row>
        <row r="27327">
          <cell r="C27327">
            <v>13440</v>
          </cell>
          <cell r="D27327" t="str">
            <v>Bolívar</v>
          </cell>
        </row>
        <row r="27328">
          <cell r="C27328">
            <v>52885</v>
          </cell>
          <cell r="D27328" t="str">
            <v>Nariño</v>
          </cell>
        </row>
        <row r="27329">
          <cell r="C27329">
            <v>25649</v>
          </cell>
          <cell r="D27329" t="str">
            <v>Cundinamarca</v>
          </cell>
        </row>
        <row r="27330">
          <cell r="C27330">
            <v>15466</v>
          </cell>
          <cell r="D27330" t="str">
            <v>Boyacá</v>
          </cell>
        </row>
        <row r="27331">
          <cell r="C27331">
            <v>25653</v>
          </cell>
          <cell r="D27331" t="str">
            <v>Cundinamarca</v>
          </cell>
        </row>
        <row r="27332">
          <cell r="C27332">
            <v>54125</v>
          </cell>
          <cell r="D27332" t="str">
            <v>Norte de Santander</v>
          </cell>
        </row>
        <row r="27333">
          <cell r="C27333">
            <v>5030</v>
          </cell>
          <cell r="D27333" t="str">
            <v>Antioquia</v>
          </cell>
        </row>
        <row r="27334">
          <cell r="C27334">
            <v>50245</v>
          </cell>
          <cell r="D27334" t="str">
            <v>Meta</v>
          </cell>
        </row>
        <row r="27335">
          <cell r="C27335">
            <v>76126</v>
          </cell>
          <cell r="D27335" t="str">
            <v>Valle del Cauca</v>
          </cell>
        </row>
        <row r="27336">
          <cell r="C27336">
            <v>41676</v>
          </cell>
          <cell r="D27336" t="str">
            <v>Huila</v>
          </cell>
        </row>
        <row r="27337">
          <cell r="C27337">
            <v>68377</v>
          </cell>
          <cell r="D27337" t="str">
            <v>Santander</v>
          </cell>
        </row>
        <row r="27338">
          <cell r="C27338">
            <v>19809</v>
          </cell>
          <cell r="D27338" t="str">
            <v>Cauca</v>
          </cell>
        </row>
        <row r="27339">
          <cell r="C27339">
            <v>25320</v>
          </cell>
          <cell r="D27339" t="str">
            <v>Cundinamarca</v>
          </cell>
        </row>
        <row r="27340">
          <cell r="C27340">
            <v>5467</v>
          </cell>
          <cell r="D27340" t="str">
            <v>Antioquia</v>
          </cell>
        </row>
        <row r="27341">
          <cell r="C27341">
            <v>68397</v>
          </cell>
          <cell r="D27341" t="str">
            <v>Santander</v>
          </cell>
        </row>
        <row r="27342">
          <cell r="C27342">
            <v>15322</v>
          </cell>
          <cell r="D27342" t="str">
            <v>Boyacá</v>
          </cell>
        </row>
        <row r="27343">
          <cell r="C27343">
            <v>25019</v>
          </cell>
          <cell r="D27343" t="str">
            <v>Cundinamarca</v>
          </cell>
        </row>
        <row r="27344">
          <cell r="C27344">
            <v>41306</v>
          </cell>
          <cell r="D27344" t="str">
            <v>Huila</v>
          </cell>
        </row>
        <row r="27345">
          <cell r="C27345">
            <v>18860</v>
          </cell>
          <cell r="D27345" t="str">
            <v>Caquetá</v>
          </cell>
        </row>
        <row r="27346">
          <cell r="C27346">
            <v>81736</v>
          </cell>
          <cell r="D27346" t="str">
            <v>Arauca</v>
          </cell>
        </row>
        <row r="27347">
          <cell r="C27347">
            <v>73449</v>
          </cell>
          <cell r="D27347" t="str">
            <v>Tolima</v>
          </cell>
        </row>
        <row r="27348">
          <cell r="C27348">
            <v>5591</v>
          </cell>
          <cell r="D27348" t="str">
            <v>Antioquia</v>
          </cell>
        </row>
        <row r="27349">
          <cell r="C27349">
            <v>27495</v>
          </cell>
          <cell r="D27349" t="str">
            <v>Chocó</v>
          </cell>
        </row>
        <row r="27350">
          <cell r="C27350">
            <v>5038</v>
          </cell>
          <cell r="D27350" t="str">
            <v>Antioquia</v>
          </cell>
        </row>
        <row r="27351">
          <cell r="C27351">
            <v>5237</v>
          </cell>
          <cell r="D27351" t="str">
            <v>Antioquia</v>
          </cell>
        </row>
        <row r="27352">
          <cell r="C27352">
            <v>68673</v>
          </cell>
          <cell r="D27352" t="str">
            <v>Santander</v>
          </cell>
        </row>
        <row r="27353">
          <cell r="C27353">
            <v>15537</v>
          </cell>
          <cell r="D27353" t="str">
            <v>Boyacá</v>
          </cell>
        </row>
        <row r="27354">
          <cell r="C27354">
            <v>20238</v>
          </cell>
          <cell r="D27354" t="str">
            <v>Cesar</v>
          </cell>
        </row>
        <row r="27355">
          <cell r="C27355">
            <v>17442</v>
          </cell>
          <cell r="D27355" t="str">
            <v>Caldas</v>
          </cell>
        </row>
        <row r="27356">
          <cell r="C27356">
            <v>8436</v>
          </cell>
          <cell r="D27356" t="str">
            <v>Atlántico</v>
          </cell>
        </row>
        <row r="27357">
          <cell r="C27357">
            <v>52788</v>
          </cell>
          <cell r="D27357" t="str">
            <v>Nariño</v>
          </cell>
        </row>
        <row r="27358">
          <cell r="C27358">
            <v>25662</v>
          </cell>
          <cell r="D27358" t="str">
            <v>Cundinamarca</v>
          </cell>
        </row>
        <row r="27359">
          <cell r="C27359">
            <v>68773</v>
          </cell>
          <cell r="D27359" t="str">
            <v>Santander</v>
          </cell>
        </row>
        <row r="27360">
          <cell r="C27360">
            <v>15621</v>
          </cell>
          <cell r="D27360" t="str">
            <v>Boyacá</v>
          </cell>
        </row>
        <row r="27361">
          <cell r="C27361">
            <v>25740</v>
          </cell>
          <cell r="D27361" t="str">
            <v>Cundinamarca</v>
          </cell>
        </row>
        <row r="27362">
          <cell r="C27362">
            <v>5113</v>
          </cell>
          <cell r="D27362" t="str">
            <v>Antioquia</v>
          </cell>
        </row>
        <row r="27363">
          <cell r="C27363">
            <v>54820</v>
          </cell>
          <cell r="D27363" t="str">
            <v>Norte de Santander</v>
          </cell>
        </row>
        <row r="27364">
          <cell r="C27364">
            <v>20400</v>
          </cell>
          <cell r="D27364" t="str">
            <v>Cesar</v>
          </cell>
        </row>
        <row r="27365">
          <cell r="C27365">
            <v>91536</v>
          </cell>
          <cell r="D27365" t="str">
            <v>Amazonas</v>
          </cell>
        </row>
        <row r="27366">
          <cell r="C27366">
            <v>15248</v>
          </cell>
          <cell r="D27366" t="str">
            <v>Boyacá</v>
          </cell>
        </row>
        <row r="27367">
          <cell r="C27367">
            <v>76622</v>
          </cell>
          <cell r="D27367" t="str">
            <v>Valle del Cauca</v>
          </cell>
        </row>
        <row r="27368">
          <cell r="C27368">
            <v>5055</v>
          </cell>
          <cell r="D27368" t="str">
            <v>Antioquia</v>
          </cell>
        </row>
        <row r="27369">
          <cell r="C27369">
            <v>52399</v>
          </cell>
          <cell r="D27369" t="str">
            <v>Nariño</v>
          </cell>
        </row>
        <row r="27370">
          <cell r="C27370">
            <v>27450</v>
          </cell>
          <cell r="D27370" t="str">
            <v>Chocó</v>
          </cell>
        </row>
        <row r="27371">
          <cell r="C27371">
            <v>19821</v>
          </cell>
          <cell r="D27371" t="str">
            <v>Cauca</v>
          </cell>
        </row>
        <row r="27372">
          <cell r="C27372">
            <v>19300</v>
          </cell>
          <cell r="D27372" t="str">
            <v>Cauca</v>
          </cell>
        </row>
        <row r="27373">
          <cell r="C27373">
            <v>97511</v>
          </cell>
          <cell r="D27373" t="str">
            <v>Vaupés</v>
          </cell>
        </row>
        <row r="27374">
          <cell r="C27374">
            <v>54174</v>
          </cell>
          <cell r="D27374" t="str">
            <v>Norte de Santander</v>
          </cell>
        </row>
        <row r="27375">
          <cell r="C27375">
            <v>50251</v>
          </cell>
          <cell r="D27375" t="str">
            <v>Meta</v>
          </cell>
        </row>
        <row r="27376">
          <cell r="C27376">
            <v>23678</v>
          </cell>
          <cell r="D27376" t="str">
            <v>Córdoba</v>
          </cell>
        </row>
        <row r="27377">
          <cell r="C27377">
            <v>41660</v>
          </cell>
          <cell r="D27377" t="str">
            <v>Huila</v>
          </cell>
        </row>
        <row r="27378">
          <cell r="C27378">
            <v>20550</v>
          </cell>
          <cell r="D27378" t="str">
            <v>Cesar</v>
          </cell>
        </row>
        <row r="27379">
          <cell r="C27379">
            <v>47692</v>
          </cell>
          <cell r="D27379" t="str">
            <v>Magdalena</v>
          </cell>
        </row>
        <row r="27380">
          <cell r="C27380">
            <v>85325</v>
          </cell>
          <cell r="D27380" t="str">
            <v>Casanare</v>
          </cell>
        </row>
        <row r="27381">
          <cell r="C27381">
            <v>76111</v>
          </cell>
          <cell r="D27381" t="str">
            <v>Valle del Cauca</v>
          </cell>
        </row>
        <row r="27382">
          <cell r="C27382">
            <v>17388</v>
          </cell>
          <cell r="D27382" t="str">
            <v>Caldas</v>
          </cell>
        </row>
        <row r="27383">
          <cell r="C27383">
            <v>25878</v>
          </cell>
          <cell r="D27383" t="str">
            <v>Cundinamarca</v>
          </cell>
        </row>
        <row r="27384">
          <cell r="C27384">
            <v>68522</v>
          </cell>
          <cell r="D27384" t="str">
            <v>Santander</v>
          </cell>
        </row>
        <row r="27385">
          <cell r="C27385">
            <v>70771</v>
          </cell>
          <cell r="D27385" t="str">
            <v>Sucre</v>
          </cell>
        </row>
        <row r="27386">
          <cell r="C27386">
            <v>25823</v>
          </cell>
          <cell r="D27386" t="str">
            <v>Cundinamarca</v>
          </cell>
        </row>
        <row r="27387">
          <cell r="C27387">
            <v>20295</v>
          </cell>
          <cell r="D27387" t="str">
            <v>Cesar</v>
          </cell>
        </row>
        <row r="27388">
          <cell r="C27388">
            <v>25154</v>
          </cell>
          <cell r="D27388" t="str">
            <v>Cundinamarca</v>
          </cell>
        </row>
        <row r="27389">
          <cell r="C27389">
            <v>50313</v>
          </cell>
          <cell r="D27389" t="str">
            <v>Meta</v>
          </cell>
        </row>
        <row r="27390">
          <cell r="C27390">
            <v>25372</v>
          </cell>
          <cell r="D27390" t="str">
            <v>Cundinamarca</v>
          </cell>
        </row>
        <row r="27391">
          <cell r="C27391">
            <v>5051</v>
          </cell>
          <cell r="D27391" t="str">
            <v>Antioquia</v>
          </cell>
        </row>
        <row r="27392">
          <cell r="C27392">
            <v>15236</v>
          </cell>
          <cell r="D27392" t="str">
            <v>Boyacá</v>
          </cell>
        </row>
        <row r="27393">
          <cell r="C27393">
            <v>19701</v>
          </cell>
          <cell r="D27393" t="str">
            <v>Cauca</v>
          </cell>
        </row>
        <row r="27394">
          <cell r="C27394">
            <v>20060</v>
          </cell>
          <cell r="D27394" t="str">
            <v>Cesar</v>
          </cell>
        </row>
        <row r="27395">
          <cell r="C27395">
            <v>27787</v>
          </cell>
          <cell r="D27395" t="str">
            <v>Chocó</v>
          </cell>
        </row>
        <row r="27396">
          <cell r="C27396">
            <v>23168</v>
          </cell>
          <cell r="D27396" t="str">
            <v>Córdoba</v>
          </cell>
        </row>
        <row r="27397">
          <cell r="C27397">
            <v>5490</v>
          </cell>
          <cell r="D27397" t="str">
            <v>Antioquia</v>
          </cell>
        </row>
        <row r="27398">
          <cell r="C27398">
            <v>70742</v>
          </cell>
          <cell r="D27398" t="str">
            <v>Sucre</v>
          </cell>
        </row>
        <row r="27399">
          <cell r="C27399">
            <v>19022</v>
          </cell>
          <cell r="D27399" t="str">
            <v>Cauca</v>
          </cell>
        </row>
        <row r="27400">
          <cell r="C27400">
            <v>73504</v>
          </cell>
          <cell r="D27400" t="str">
            <v>Tolima</v>
          </cell>
        </row>
        <row r="27401">
          <cell r="C27401">
            <v>76130</v>
          </cell>
          <cell r="D27401" t="str">
            <v>Valle del Cauca</v>
          </cell>
        </row>
        <row r="27402">
          <cell r="C27402">
            <v>23300</v>
          </cell>
          <cell r="D27402" t="str">
            <v>Córdoba</v>
          </cell>
        </row>
        <row r="27403">
          <cell r="C27403">
            <v>52083</v>
          </cell>
          <cell r="D27403" t="str">
            <v>Nariño</v>
          </cell>
        </row>
        <row r="27404">
          <cell r="C27404">
            <v>19760</v>
          </cell>
          <cell r="D27404" t="str">
            <v>Cauca</v>
          </cell>
        </row>
        <row r="27405">
          <cell r="C27405">
            <v>41026</v>
          </cell>
          <cell r="D27405" t="str">
            <v>Huila</v>
          </cell>
        </row>
        <row r="27406">
          <cell r="C27406">
            <v>73148</v>
          </cell>
          <cell r="D27406" t="str">
            <v>Tolima</v>
          </cell>
        </row>
        <row r="27407">
          <cell r="C27407">
            <v>5380</v>
          </cell>
          <cell r="D27407" t="str">
            <v>Antioquia</v>
          </cell>
        </row>
        <row r="27408">
          <cell r="C27408">
            <v>73686</v>
          </cell>
          <cell r="D27408" t="str">
            <v>Tolima</v>
          </cell>
        </row>
        <row r="27409">
          <cell r="C27409">
            <v>15835</v>
          </cell>
          <cell r="D27409" t="str">
            <v>Boyacá</v>
          </cell>
        </row>
        <row r="27410">
          <cell r="C27410">
            <v>68209</v>
          </cell>
          <cell r="D27410" t="str">
            <v>Santander</v>
          </cell>
        </row>
        <row r="27411">
          <cell r="C27411">
            <v>25518</v>
          </cell>
          <cell r="D27411" t="str">
            <v>Cundinamarca</v>
          </cell>
        </row>
        <row r="27412">
          <cell r="C27412">
            <v>25491</v>
          </cell>
          <cell r="D27412" t="str">
            <v>Cundinamarca</v>
          </cell>
        </row>
        <row r="27413">
          <cell r="C27413">
            <v>76520</v>
          </cell>
          <cell r="D27413" t="str">
            <v>Valle del Cauca</v>
          </cell>
        </row>
        <row r="27414">
          <cell r="C27414">
            <v>5036</v>
          </cell>
          <cell r="D27414" t="str">
            <v>Antioquia</v>
          </cell>
        </row>
        <row r="27415">
          <cell r="C27415">
            <v>17614</v>
          </cell>
          <cell r="D27415" t="str">
            <v>Caldas</v>
          </cell>
        </row>
        <row r="27416">
          <cell r="C27416">
            <v>8758</v>
          </cell>
          <cell r="D27416" t="str">
            <v>Atlántico</v>
          </cell>
        </row>
        <row r="27417">
          <cell r="C27417">
            <v>68160</v>
          </cell>
          <cell r="D27417" t="str">
            <v>Santander</v>
          </cell>
        </row>
        <row r="27418">
          <cell r="C27418">
            <v>94001</v>
          </cell>
          <cell r="D27418" t="str">
            <v>Guainía</v>
          </cell>
        </row>
        <row r="27419">
          <cell r="C27419">
            <v>15218</v>
          </cell>
          <cell r="D27419" t="str">
            <v>Boyacá</v>
          </cell>
        </row>
        <row r="27420">
          <cell r="C27420">
            <v>41298</v>
          </cell>
          <cell r="D27420" t="str">
            <v>Huila</v>
          </cell>
        </row>
        <row r="27421">
          <cell r="C27421">
            <v>47318</v>
          </cell>
          <cell r="D27421" t="str">
            <v>Magdalena</v>
          </cell>
        </row>
        <row r="27422">
          <cell r="C27422">
            <v>25843</v>
          </cell>
          <cell r="D27422" t="str">
            <v>Cundinamarca</v>
          </cell>
        </row>
        <row r="27423">
          <cell r="C27423">
            <v>18479</v>
          </cell>
          <cell r="D27423" t="str">
            <v>Caquetá</v>
          </cell>
        </row>
        <row r="27424">
          <cell r="C27424">
            <v>8078</v>
          </cell>
          <cell r="D27424" t="str">
            <v>Atlántico</v>
          </cell>
        </row>
        <row r="27425">
          <cell r="C27425">
            <v>25123</v>
          </cell>
          <cell r="D27425" t="str">
            <v>Cundinamarca</v>
          </cell>
        </row>
        <row r="27426">
          <cell r="C27426">
            <v>8638</v>
          </cell>
          <cell r="D27426" t="str">
            <v>Atlántico</v>
          </cell>
        </row>
        <row r="27427">
          <cell r="C27427">
            <v>54172</v>
          </cell>
          <cell r="D27427" t="str">
            <v>Norte de Santander</v>
          </cell>
        </row>
        <row r="27428">
          <cell r="C27428">
            <v>15762</v>
          </cell>
          <cell r="D27428" t="str">
            <v>Boyacá</v>
          </cell>
        </row>
        <row r="27429">
          <cell r="C27429">
            <v>23419</v>
          </cell>
          <cell r="D27429" t="str">
            <v>Córdoba</v>
          </cell>
        </row>
        <row r="27430">
          <cell r="C27430">
            <v>76041</v>
          </cell>
          <cell r="D27430" t="str">
            <v>Valle del Cauca</v>
          </cell>
        </row>
        <row r="27431">
          <cell r="C27431">
            <v>27075</v>
          </cell>
          <cell r="D27431" t="str">
            <v>Chocó</v>
          </cell>
        </row>
        <row r="27432">
          <cell r="C27432">
            <v>25335</v>
          </cell>
          <cell r="D27432" t="str">
            <v>Cundinamarca</v>
          </cell>
        </row>
        <row r="27433">
          <cell r="C27433">
            <v>19212</v>
          </cell>
          <cell r="D27433" t="str">
            <v>Cauca</v>
          </cell>
        </row>
        <row r="27434">
          <cell r="C27434">
            <v>5642</v>
          </cell>
          <cell r="D27434" t="str">
            <v>Antioquia</v>
          </cell>
        </row>
        <row r="27435">
          <cell r="C27435">
            <v>68684</v>
          </cell>
          <cell r="D27435" t="str">
            <v>Santander</v>
          </cell>
        </row>
        <row r="27436">
          <cell r="C27436">
            <v>27615</v>
          </cell>
          <cell r="D27436" t="str">
            <v>Chocó</v>
          </cell>
        </row>
        <row r="27437">
          <cell r="C27437">
            <v>25658</v>
          </cell>
          <cell r="D27437" t="str">
            <v>Cundinamarca</v>
          </cell>
        </row>
        <row r="27438">
          <cell r="C27438">
            <v>68169</v>
          </cell>
          <cell r="D27438" t="str">
            <v>Santander</v>
          </cell>
        </row>
        <row r="27439">
          <cell r="C27439">
            <v>19130</v>
          </cell>
          <cell r="D27439" t="str">
            <v>Cauca</v>
          </cell>
        </row>
        <row r="27440">
          <cell r="C27440">
            <v>20310</v>
          </cell>
          <cell r="D27440" t="str">
            <v>Cesar</v>
          </cell>
        </row>
        <row r="27441">
          <cell r="C27441">
            <v>66682</v>
          </cell>
          <cell r="D27441" t="str">
            <v>Risaralda</v>
          </cell>
        </row>
        <row r="27442">
          <cell r="C27442">
            <v>5045</v>
          </cell>
          <cell r="D27442" t="str">
            <v>Antioquia</v>
          </cell>
        </row>
        <row r="27443">
          <cell r="C27443">
            <v>52287</v>
          </cell>
          <cell r="D27443" t="str">
            <v>Nariño</v>
          </cell>
        </row>
        <row r="27444">
          <cell r="C27444">
            <v>23079</v>
          </cell>
          <cell r="D27444" t="str">
            <v>Córdoba</v>
          </cell>
        </row>
        <row r="27445">
          <cell r="C27445">
            <v>15276</v>
          </cell>
          <cell r="D27445" t="str">
            <v>Boyacá</v>
          </cell>
        </row>
        <row r="27446">
          <cell r="C27446">
            <v>5042</v>
          </cell>
          <cell r="D27446" t="str">
            <v>Antioquia</v>
          </cell>
        </row>
        <row r="27447">
          <cell r="C27447">
            <v>47258</v>
          </cell>
          <cell r="D27447" t="str">
            <v>Magdalena</v>
          </cell>
        </row>
        <row r="27448">
          <cell r="C27448">
            <v>68101</v>
          </cell>
          <cell r="D27448" t="str">
            <v>Santander</v>
          </cell>
        </row>
        <row r="27449">
          <cell r="C27449">
            <v>25398</v>
          </cell>
          <cell r="D27449" t="str">
            <v>Cundinamarca</v>
          </cell>
        </row>
        <row r="27450">
          <cell r="C27450">
            <v>13300</v>
          </cell>
          <cell r="D27450" t="str">
            <v>Bolívar</v>
          </cell>
        </row>
        <row r="27451">
          <cell r="C27451">
            <v>47555</v>
          </cell>
          <cell r="D27451" t="str">
            <v>Magdalena</v>
          </cell>
        </row>
        <row r="27452">
          <cell r="C27452">
            <v>19785</v>
          </cell>
          <cell r="D27452" t="str">
            <v>Cauca</v>
          </cell>
        </row>
        <row r="27453">
          <cell r="C27453">
            <v>52694</v>
          </cell>
          <cell r="D27453" t="str">
            <v>Nariño</v>
          </cell>
        </row>
        <row r="27454">
          <cell r="C27454">
            <v>5148</v>
          </cell>
          <cell r="D27454" t="str">
            <v>Antioquia</v>
          </cell>
        </row>
        <row r="27455">
          <cell r="C27455">
            <v>25001</v>
          </cell>
          <cell r="D27455" t="str">
            <v>Cundinamarca</v>
          </cell>
        </row>
        <row r="27456">
          <cell r="C27456">
            <v>54128</v>
          </cell>
          <cell r="D27456" t="str">
            <v>Norte de Santander</v>
          </cell>
        </row>
        <row r="27457">
          <cell r="C27457">
            <v>5756</v>
          </cell>
          <cell r="D27457" t="str">
            <v>Antioquia</v>
          </cell>
        </row>
        <row r="27458">
          <cell r="C27458">
            <v>25322</v>
          </cell>
          <cell r="D27458" t="str">
            <v>Cundinamarca</v>
          </cell>
        </row>
        <row r="27459">
          <cell r="C27459">
            <v>76109</v>
          </cell>
          <cell r="D27459" t="str">
            <v>Valle del Cauca</v>
          </cell>
        </row>
        <row r="27460">
          <cell r="C27460">
            <v>23672</v>
          </cell>
          <cell r="D27460" t="str">
            <v>Córdoba</v>
          </cell>
        </row>
        <row r="27461">
          <cell r="C27461">
            <v>47001</v>
          </cell>
          <cell r="D27461" t="str">
            <v>Magdalena</v>
          </cell>
        </row>
        <row r="27462">
          <cell r="C27462">
            <v>13683</v>
          </cell>
          <cell r="D27462" t="str">
            <v>Bolívar</v>
          </cell>
        </row>
        <row r="27463">
          <cell r="C27463">
            <v>44279</v>
          </cell>
          <cell r="D27463" t="str">
            <v>La Guajira</v>
          </cell>
        </row>
        <row r="27464">
          <cell r="C27464">
            <v>73547</v>
          </cell>
          <cell r="D27464" t="str">
            <v>Tolima</v>
          </cell>
        </row>
        <row r="27465">
          <cell r="C27465">
            <v>5040</v>
          </cell>
          <cell r="D27465" t="str">
            <v>Antioquia</v>
          </cell>
        </row>
        <row r="27466">
          <cell r="C27466">
            <v>41530</v>
          </cell>
          <cell r="D27466" t="str">
            <v>Huila</v>
          </cell>
        </row>
        <row r="27467">
          <cell r="C27467">
            <v>5480</v>
          </cell>
          <cell r="D27467" t="str">
            <v>Antioquia</v>
          </cell>
        </row>
        <row r="27468">
          <cell r="C27468">
            <v>52001</v>
          </cell>
          <cell r="D27468" t="str">
            <v>Nariño</v>
          </cell>
        </row>
        <row r="27469">
          <cell r="C27469">
            <v>15401</v>
          </cell>
          <cell r="D27469" t="str">
            <v>Boyacá</v>
          </cell>
        </row>
        <row r="27470">
          <cell r="C27470">
            <v>15244</v>
          </cell>
          <cell r="D27470" t="str">
            <v>Boyacá</v>
          </cell>
        </row>
        <row r="27471">
          <cell r="C27471">
            <v>15646</v>
          </cell>
          <cell r="D27471" t="str">
            <v>Boyacá</v>
          </cell>
        </row>
        <row r="27472">
          <cell r="C27472">
            <v>15189</v>
          </cell>
          <cell r="D27472" t="str">
            <v>Boyacá</v>
          </cell>
        </row>
        <row r="27473">
          <cell r="C27473">
            <v>68077</v>
          </cell>
          <cell r="D27473" t="str">
            <v>Santander</v>
          </cell>
        </row>
        <row r="27474">
          <cell r="C27474">
            <v>13838</v>
          </cell>
          <cell r="D27474" t="str">
            <v>Bolívar</v>
          </cell>
        </row>
        <row r="27475">
          <cell r="C27475">
            <v>54660</v>
          </cell>
          <cell r="D27475" t="str">
            <v>Norte de Santander</v>
          </cell>
        </row>
        <row r="27476">
          <cell r="C27476">
            <v>15212</v>
          </cell>
          <cell r="D27476" t="str">
            <v>Boyacá</v>
          </cell>
        </row>
        <row r="27477">
          <cell r="C27477">
            <v>94888</v>
          </cell>
          <cell r="D27477" t="str">
            <v>Guainía</v>
          </cell>
        </row>
        <row r="27478">
          <cell r="C27478">
            <v>44090</v>
          </cell>
          <cell r="D27478" t="str">
            <v>La Guajira</v>
          </cell>
        </row>
        <row r="27479">
          <cell r="C27479">
            <v>15514</v>
          </cell>
          <cell r="D27479" t="str">
            <v>Boyacá</v>
          </cell>
        </row>
        <row r="27480">
          <cell r="C27480">
            <v>13074</v>
          </cell>
          <cell r="D27480" t="str">
            <v>Bolívar</v>
          </cell>
        </row>
        <row r="27481">
          <cell r="C27481">
            <v>41524</v>
          </cell>
          <cell r="D27481" t="str">
            <v>Huila</v>
          </cell>
        </row>
        <row r="27482">
          <cell r="C27482">
            <v>47660</v>
          </cell>
          <cell r="D27482" t="str">
            <v>Magdalena</v>
          </cell>
        </row>
        <row r="27483">
          <cell r="C27483">
            <v>47460</v>
          </cell>
          <cell r="D27483" t="str">
            <v>Magdalena</v>
          </cell>
        </row>
        <row r="27484">
          <cell r="C27484">
            <v>25426</v>
          </cell>
          <cell r="D27484" t="str">
            <v>Cundinamarca</v>
          </cell>
        </row>
        <row r="27485">
          <cell r="C27485">
            <v>15224</v>
          </cell>
          <cell r="D27485" t="str">
            <v>Boyacá</v>
          </cell>
        </row>
        <row r="27486">
          <cell r="C27486">
            <v>23090</v>
          </cell>
          <cell r="D27486" t="str">
            <v>Córdoba</v>
          </cell>
        </row>
        <row r="27487">
          <cell r="C27487">
            <v>17088</v>
          </cell>
          <cell r="D27487" t="str">
            <v>Caldas</v>
          </cell>
        </row>
        <row r="27488">
          <cell r="C27488">
            <v>86569</v>
          </cell>
          <cell r="D27488" t="str">
            <v>Putumayo</v>
          </cell>
        </row>
        <row r="27489">
          <cell r="C27489">
            <v>85440</v>
          </cell>
          <cell r="D27489" t="str">
            <v>Casanare</v>
          </cell>
        </row>
        <row r="27490">
          <cell r="C27490">
            <v>13244</v>
          </cell>
          <cell r="D27490" t="str">
            <v>Bolívar</v>
          </cell>
        </row>
        <row r="27491">
          <cell r="C27491">
            <v>73067</v>
          </cell>
          <cell r="D27491" t="str">
            <v>Tolima</v>
          </cell>
        </row>
        <row r="27492">
          <cell r="C27492">
            <v>41872</v>
          </cell>
          <cell r="D27492" t="str">
            <v>Huila</v>
          </cell>
        </row>
        <row r="27493">
          <cell r="C27493">
            <v>68081</v>
          </cell>
          <cell r="D27493" t="str">
            <v>Santander</v>
          </cell>
        </row>
        <row r="27494">
          <cell r="C27494">
            <v>13650</v>
          </cell>
          <cell r="D27494" t="str">
            <v>Bolívar</v>
          </cell>
        </row>
        <row r="27495">
          <cell r="C27495">
            <v>54313</v>
          </cell>
          <cell r="D27495" t="str">
            <v>Norte de Santander</v>
          </cell>
        </row>
        <row r="27496">
          <cell r="C27496">
            <v>13062</v>
          </cell>
          <cell r="D27496" t="str">
            <v>Bolívar</v>
          </cell>
        </row>
        <row r="27497">
          <cell r="C27497">
            <v>91669</v>
          </cell>
          <cell r="D27497" t="str">
            <v>Amazonas</v>
          </cell>
        </row>
        <row r="27498">
          <cell r="C27498">
            <v>15804</v>
          </cell>
          <cell r="D27498" t="str">
            <v>Boyacá</v>
          </cell>
        </row>
        <row r="27499">
          <cell r="C27499">
            <v>86760</v>
          </cell>
          <cell r="D27499" t="str">
            <v>Putumayo</v>
          </cell>
        </row>
        <row r="27500">
          <cell r="C27500">
            <v>13655</v>
          </cell>
          <cell r="D27500" t="str">
            <v>Bolívar</v>
          </cell>
        </row>
        <row r="27501">
          <cell r="C27501">
            <v>52435</v>
          </cell>
          <cell r="D27501" t="str">
            <v>Nariño</v>
          </cell>
        </row>
        <row r="27502">
          <cell r="C27502">
            <v>76100</v>
          </cell>
          <cell r="D27502" t="str">
            <v>Valle del Cauca</v>
          </cell>
        </row>
        <row r="27503">
          <cell r="C27503">
            <v>70473</v>
          </cell>
          <cell r="D27503" t="str">
            <v>Sucre</v>
          </cell>
        </row>
        <row r="27504">
          <cell r="C27504">
            <v>25736</v>
          </cell>
          <cell r="D27504" t="str">
            <v>Cundinamarca</v>
          </cell>
        </row>
        <row r="27505">
          <cell r="C27505">
            <v>23500</v>
          </cell>
          <cell r="D27505" t="str">
            <v>Córdoba</v>
          </cell>
        </row>
        <row r="27506">
          <cell r="C27506">
            <v>5315</v>
          </cell>
          <cell r="D27506" t="str">
            <v>Antioquia</v>
          </cell>
        </row>
        <row r="27507">
          <cell r="C27507">
            <v>5665</v>
          </cell>
          <cell r="D27507" t="str">
            <v>Antioquia</v>
          </cell>
        </row>
        <row r="27508">
          <cell r="C27508">
            <v>13140</v>
          </cell>
          <cell r="D27508" t="str">
            <v>Bolívar</v>
          </cell>
        </row>
        <row r="27509">
          <cell r="C27509">
            <v>5190</v>
          </cell>
          <cell r="D27509" t="str">
            <v>Antioquia</v>
          </cell>
        </row>
        <row r="27510">
          <cell r="C27510">
            <v>73319</v>
          </cell>
          <cell r="D27510" t="str">
            <v>Tolima</v>
          </cell>
        </row>
        <row r="27511">
          <cell r="C27511">
            <v>23182</v>
          </cell>
          <cell r="D27511" t="str">
            <v>Córdoba</v>
          </cell>
        </row>
        <row r="27512">
          <cell r="C27512">
            <v>23466</v>
          </cell>
          <cell r="D27512" t="str">
            <v>Córdoba</v>
          </cell>
        </row>
        <row r="27513">
          <cell r="C27513">
            <v>15572</v>
          </cell>
          <cell r="D27513" t="str">
            <v>Boyacá</v>
          </cell>
        </row>
        <row r="27514">
          <cell r="C27514">
            <v>15776</v>
          </cell>
          <cell r="D27514" t="str">
            <v>Boyacá</v>
          </cell>
        </row>
        <row r="27515">
          <cell r="C27515">
            <v>47605</v>
          </cell>
          <cell r="D27515" t="str">
            <v>Magdalena</v>
          </cell>
        </row>
        <row r="27516">
          <cell r="C27516">
            <v>76250</v>
          </cell>
          <cell r="D27516" t="str">
            <v>Valle del Cauca</v>
          </cell>
        </row>
        <row r="27517">
          <cell r="C27517">
            <v>5091</v>
          </cell>
          <cell r="D27517" t="str">
            <v>Antioquia</v>
          </cell>
        </row>
        <row r="27518">
          <cell r="C27518">
            <v>20621</v>
          </cell>
          <cell r="D27518" t="str">
            <v>Cesar</v>
          </cell>
        </row>
        <row r="27519">
          <cell r="C27519">
            <v>19693</v>
          </cell>
          <cell r="D27519" t="str">
            <v>Cauca</v>
          </cell>
        </row>
        <row r="27520">
          <cell r="C27520">
            <v>8675</v>
          </cell>
          <cell r="D27520" t="str">
            <v>Atlántico</v>
          </cell>
        </row>
        <row r="27521">
          <cell r="C27521">
            <v>85136</v>
          </cell>
          <cell r="D27521" t="str">
            <v>Casanare</v>
          </cell>
        </row>
        <row r="27522">
          <cell r="C27522">
            <v>50689</v>
          </cell>
          <cell r="D27522" t="str">
            <v>Meta</v>
          </cell>
        </row>
        <row r="27523">
          <cell r="C27523">
            <v>25436</v>
          </cell>
          <cell r="D27523" t="str">
            <v>Cundinamarca</v>
          </cell>
        </row>
        <row r="27524">
          <cell r="C27524">
            <v>68176</v>
          </cell>
          <cell r="D27524" t="str">
            <v>Santander</v>
          </cell>
        </row>
        <row r="27525">
          <cell r="C27525">
            <v>52354</v>
          </cell>
          <cell r="D27525" t="str">
            <v>Nariño</v>
          </cell>
        </row>
        <row r="27526">
          <cell r="C27526">
            <v>73347</v>
          </cell>
          <cell r="D27526" t="str">
            <v>Tolima</v>
          </cell>
        </row>
        <row r="27527">
          <cell r="C27527">
            <v>15114</v>
          </cell>
          <cell r="D27527" t="str">
            <v>Boyacá</v>
          </cell>
        </row>
        <row r="27528">
          <cell r="C27528">
            <v>5649</v>
          </cell>
          <cell r="D27528" t="str">
            <v>Antioquia</v>
          </cell>
        </row>
        <row r="27529">
          <cell r="C27529">
            <v>41206</v>
          </cell>
          <cell r="D27529" t="str">
            <v>Huila</v>
          </cell>
        </row>
        <row r="27530">
          <cell r="C27530">
            <v>15897</v>
          </cell>
          <cell r="D27530" t="str">
            <v>Boyacá</v>
          </cell>
        </row>
        <row r="27531">
          <cell r="C27531">
            <v>25317</v>
          </cell>
          <cell r="D27531" t="str">
            <v>Cundinamarca</v>
          </cell>
        </row>
        <row r="27532">
          <cell r="C27532">
            <v>15109</v>
          </cell>
          <cell r="D27532" t="str">
            <v>Boyacá</v>
          </cell>
        </row>
        <row r="27533">
          <cell r="C27533">
            <v>15531</v>
          </cell>
          <cell r="D27533" t="str">
            <v>Boyacá</v>
          </cell>
        </row>
        <row r="27534">
          <cell r="C27534">
            <v>81300</v>
          </cell>
          <cell r="D27534" t="str">
            <v>Arauca</v>
          </cell>
        </row>
        <row r="27535">
          <cell r="C27535">
            <v>13836</v>
          </cell>
          <cell r="D27535" t="str">
            <v>Bolívar</v>
          </cell>
        </row>
        <row r="27536">
          <cell r="C27536">
            <v>5101</v>
          </cell>
          <cell r="D27536" t="str">
            <v>Antioquia</v>
          </cell>
        </row>
        <row r="27537">
          <cell r="C27537">
            <v>17653</v>
          </cell>
          <cell r="D27537" t="str">
            <v>Caldas</v>
          </cell>
        </row>
        <row r="27538">
          <cell r="C27538">
            <v>52210</v>
          </cell>
          <cell r="D27538" t="str">
            <v>Nariño</v>
          </cell>
        </row>
        <row r="27539">
          <cell r="C27539">
            <v>41791</v>
          </cell>
          <cell r="D27539" t="str">
            <v>Huila</v>
          </cell>
        </row>
        <row r="27540">
          <cell r="C27540">
            <v>66318</v>
          </cell>
          <cell r="D27540" t="str">
            <v>Risaralda</v>
          </cell>
        </row>
        <row r="27541">
          <cell r="C27541">
            <v>73349</v>
          </cell>
          <cell r="D27541" t="str">
            <v>Tolima</v>
          </cell>
        </row>
        <row r="27542">
          <cell r="C27542">
            <v>25328</v>
          </cell>
          <cell r="D27542" t="str">
            <v>Cundinamarca</v>
          </cell>
        </row>
        <row r="27543">
          <cell r="C27543">
            <v>85250</v>
          </cell>
          <cell r="D27543" t="str">
            <v>Casanare</v>
          </cell>
        </row>
        <row r="27544">
          <cell r="C27544">
            <v>15135</v>
          </cell>
          <cell r="D27544" t="str">
            <v>Boyacá</v>
          </cell>
        </row>
        <row r="27545">
          <cell r="C27545">
            <v>70823</v>
          </cell>
          <cell r="D27545" t="str">
            <v>Sucre</v>
          </cell>
        </row>
        <row r="27546">
          <cell r="C27546">
            <v>76243</v>
          </cell>
          <cell r="D27546" t="str">
            <v>Valle del Cauca</v>
          </cell>
        </row>
        <row r="27547">
          <cell r="C27547">
            <v>8372</v>
          </cell>
          <cell r="D27547" t="str">
            <v>Atlántico</v>
          </cell>
        </row>
        <row r="27548">
          <cell r="C27548">
            <v>47245</v>
          </cell>
          <cell r="D27548" t="str">
            <v>Magdalena</v>
          </cell>
        </row>
        <row r="27549">
          <cell r="C27549">
            <v>19513</v>
          </cell>
          <cell r="D27549" t="str">
            <v>Cauca</v>
          </cell>
        </row>
        <row r="27550">
          <cell r="C27550">
            <v>19256</v>
          </cell>
          <cell r="D27550" t="str">
            <v>Cauca</v>
          </cell>
        </row>
        <row r="27551">
          <cell r="C27551">
            <v>73411</v>
          </cell>
          <cell r="D27551" t="str">
            <v>Tolima</v>
          </cell>
        </row>
        <row r="27552">
          <cell r="C27552">
            <v>70708</v>
          </cell>
          <cell r="D27552" t="str">
            <v>Sucre</v>
          </cell>
        </row>
        <row r="27553">
          <cell r="C27553">
            <v>63111</v>
          </cell>
          <cell r="D27553" t="str">
            <v>Quindio</v>
          </cell>
        </row>
        <row r="27554">
          <cell r="C27554">
            <v>70429</v>
          </cell>
          <cell r="D27554" t="str">
            <v>Sucre</v>
          </cell>
        </row>
        <row r="27555">
          <cell r="C27555">
            <v>27250</v>
          </cell>
          <cell r="D27555" t="str">
            <v>Chocó</v>
          </cell>
        </row>
        <row r="27556">
          <cell r="C27556">
            <v>15204</v>
          </cell>
          <cell r="D27556" t="str">
            <v>Boyacá</v>
          </cell>
        </row>
        <row r="27557">
          <cell r="C27557">
            <v>50150</v>
          </cell>
          <cell r="D27557" t="str">
            <v>Meta</v>
          </cell>
        </row>
        <row r="27558">
          <cell r="C27558">
            <v>73624</v>
          </cell>
          <cell r="D27558" t="str">
            <v>Tolima</v>
          </cell>
        </row>
        <row r="27559">
          <cell r="C27559">
            <v>15676</v>
          </cell>
          <cell r="D27559" t="str">
            <v>Boyacá</v>
          </cell>
        </row>
        <row r="27560">
          <cell r="C27560">
            <v>13188</v>
          </cell>
          <cell r="D27560" t="str">
            <v>Bolívar</v>
          </cell>
        </row>
        <row r="27561">
          <cell r="C27561">
            <v>85400</v>
          </cell>
          <cell r="D27561" t="str">
            <v>Casanare</v>
          </cell>
        </row>
        <row r="27562">
          <cell r="C27562">
            <v>73352</v>
          </cell>
          <cell r="D27562" t="str">
            <v>Tolima</v>
          </cell>
        </row>
        <row r="27563">
          <cell r="C27563">
            <v>52250</v>
          </cell>
          <cell r="D27563" t="str">
            <v>Nariño</v>
          </cell>
        </row>
        <row r="27564">
          <cell r="C27564">
            <v>20011</v>
          </cell>
          <cell r="D27564" t="str">
            <v>Cesar</v>
          </cell>
        </row>
        <row r="27565">
          <cell r="C27565">
            <v>25524</v>
          </cell>
          <cell r="D27565" t="str">
            <v>Cundinamarca</v>
          </cell>
        </row>
        <row r="27566">
          <cell r="C27566">
            <v>68121</v>
          </cell>
          <cell r="D27566" t="str">
            <v>Santander</v>
          </cell>
        </row>
        <row r="27567">
          <cell r="C27567">
            <v>76828</v>
          </cell>
          <cell r="D27567" t="str">
            <v>Valle del Cauca</v>
          </cell>
        </row>
        <row r="27568">
          <cell r="C27568">
            <v>20178</v>
          </cell>
          <cell r="D27568" t="str">
            <v>Cesar</v>
          </cell>
        </row>
        <row r="27569">
          <cell r="C27569">
            <v>66687</v>
          </cell>
          <cell r="D27569" t="str">
            <v>Risaralda</v>
          </cell>
        </row>
        <row r="27570">
          <cell r="C27570">
            <v>5659</v>
          </cell>
          <cell r="D27570" t="str">
            <v>Antioquia</v>
          </cell>
        </row>
        <row r="27571">
          <cell r="C27571">
            <v>23815</v>
          </cell>
          <cell r="D27571" t="str">
            <v>Córdoba</v>
          </cell>
        </row>
        <row r="27572">
          <cell r="C27572">
            <v>97001</v>
          </cell>
          <cell r="D27572" t="str">
            <v>Vaupés</v>
          </cell>
        </row>
        <row r="27573">
          <cell r="C27573">
            <v>25295</v>
          </cell>
          <cell r="D27573" t="str">
            <v>Cundinamarca</v>
          </cell>
        </row>
        <row r="27574">
          <cell r="C27574">
            <v>76863</v>
          </cell>
          <cell r="D27574" t="str">
            <v>Valle del Cauca</v>
          </cell>
        </row>
        <row r="27575">
          <cell r="C27575">
            <v>73408</v>
          </cell>
          <cell r="D27575" t="str">
            <v>Tolima</v>
          </cell>
        </row>
        <row r="27576">
          <cell r="C27576">
            <v>91430</v>
          </cell>
          <cell r="D27576" t="str">
            <v>Amazonas</v>
          </cell>
        </row>
        <row r="27577">
          <cell r="C27577">
            <v>52480</v>
          </cell>
          <cell r="D27577" t="str">
            <v>Nariño</v>
          </cell>
        </row>
        <row r="27578">
          <cell r="C27578">
            <v>8141</v>
          </cell>
          <cell r="D27578" t="str">
            <v>Atlántico</v>
          </cell>
        </row>
        <row r="27579">
          <cell r="C27579">
            <v>68152</v>
          </cell>
          <cell r="D27579" t="str">
            <v>Santander</v>
          </cell>
        </row>
        <row r="27580">
          <cell r="C27580">
            <v>27491</v>
          </cell>
          <cell r="D27580" t="str">
            <v>Chocó</v>
          </cell>
        </row>
        <row r="27581">
          <cell r="C27581">
            <v>86568</v>
          </cell>
          <cell r="D27581" t="str">
            <v>Putumayo</v>
          </cell>
        </row>
        <row r="27582">
          <cell r="C27582">
            <v>52233</v>
          </cell>
          <cell r="D27582" t="str">
            <v>Nariño</v>
          </cell>
        </row>
        <row r="27583">
          <cell r="C27583">
            <v>70713</v>
          </cell>
          <cell r="D27583" t="str">
            <v>Sucre</v>
          </cell>
        </row>
        <row r="27584">
          <cell r="C27584">
            <v>44001</v>
          </cell>
          <cell r="D27584" t="str">
            <v>La Guajira</v>
          </cell>
        </row>
        <row r="27585">
          <cell r="C27585">
            <v>68229</v>
          </cell>
          <cell r="D27585" t="str">
            <v>Santander</v>
          </cell>
        </row>
        <row r="27586">
          <cell r="C27586">
            <v>5142</v>
          </cell>
          <cell r="D27586" t="str">
            <v>Antioquia</v>
          </cell>
        </row>
        <row r="27587">
          <cell r="C27587">
            <v>15180</v>
          </cell>
          <cell r="D27587" t="str">
            <v>Boyacá</v>
          </cell>
        </row>
        <row r="27588">
          <cell r="C27588">
            <v>19418</v>
          </cell>
          <cell r="D27588" t="str">
            <v>Cauca</v>
          </cell>
        </row>
        <row r="27589">
          <cell r="C27589">
            <v>15839</v>
          </cell>
          <cell r="D27589" t="str">
            <v>Boyacá</v>
          </cell>
        </row>
        <row r="27590">
          <cell r="C27590">
            <v>15522</v>
          </cell>
          <cell r="D27590" t="str">
            <v>Boyacá</v>
          </cell>
        </row>
        <row r="27591">
          <cell r="C27591">
            <v>68686</v>
          </cell>
          <cell r="D27591" t="str">
            <v>Santander</v>
          </cell>
        </row>
        <row r="27592">
          <cell r="C27592">
            <v>13780</v>
          </cell>
          <cell r="D27592" t="str">
            <v>Bolívar</v>
          </cell>
        </row>
        <row r="27593">
          <cell r="C27593">
            <v>15087</v>
          </cell>
          <cell r="D27593" t="str">
            <v>Boyacá</v>
          </cell>
        </row>
        <row r="27594">
          <cell r="C27594">
            <v>52621</v>
          </cell>
          <cell r="D27594" t="str">
            <v>Nariño</v>
          </cell>
        </row>
        <row r="27595">
          <cell r="C27595">
            <v>94886</v>
          </cell>
          <cell r="D27595" t="str">
            <v>Guainía</v>
          </cell>
        </row>
        <row r="27596">
          <cell r="C27596">
            <v>5631</v>
          </cell>
          <cell r="D27596" t="str">
            <v>Antioquia</v>
          </cell>
        </row>
        <row r="27597">
          <cell r="C27597">
            <v>27160</v>
          </cell>
          <cell r="D27597" t="str">
            <v>Chocó</v>
          </cell>
        </row>
        <row r="27598">
          <cell r="C27598">
            <v>5206</v>
          </cell>
          <cell r="D27598" t="str">
            <v>Antioquia</v>
          </cell>
        </row>
        <row r="27599">
          <cell r="C27599">
            <v>54800</v>
          </cell>
          <cell r="D27599" t="str">
            <v>Norte de Santander</v>
          </cell>
        </row>
        <row r="27600">
          <cell r="C27600">
            <v>86755</v>
          </cell>
          <cell r="D27600" t="str">
            <v>Putumayo</v>
          </cell>
        </row>
        <row r="27601">
          <cell r="C27601">
            <v>15362</v>
          </cell>
          <cell r="D27601" t="str">
            <v>Boyacá</v>
          </cell>
        </row>
        <row r="27602">
          <cell r="C27602">
            <v>15673</v>
          </cell>
          <cell r="D27602" t="str">
            <v>Boyacá</v>
          </cell>
        </row>
        <row r="27603">
          <cell r="C27603">
            <v>73675</v>
          </cell>
          <cell r="D27603" t="str">
            <v>Tolima</v>
          </cell>
        </row>
        <row r="27604">
          <cell r="C27604">
            <v>5854</v>
          </cell>
          <cell r="D27604" t="str">
            <v>Antioquia</v>
          </cell>
        </row>
        <row r="27605">
          <cell r="C27605">
            <v>95025</v>
          </cell>
          <cell r="D27605" t="str">
            <v>Guaviare</v>
          </cell>
        </row>
        <row r="27606">
          <cell r="C27606">
            <v>5674</v>
          </cell>
          <cell r="D27606" t="str">
            <v>Antioquia</v>
          </cell>
        </row>
        <row r="27607">
          <cell r="C27607">
            <v>52520</v>
          </cell>
          <cell r="D27607" t="str">
            <v>Nariño</v>
          </cell>
        </row>
        <row r="27608">
          <cell r="C27608">
            <v>76845</v>
          </cell>
          <cell r="D27608" t="str">
            <v>Valle del Cauca</v>
          </cell>
        </row>
        <row r="27609">
          <cell r="C27609">
            <v>52022</v>
          </cell>
          <cell r="D27609" t="str">
            <v>Nariño</v>
          </cell>
        </row>
        <row r="27610">
          <cell r="C27610">
            <v>44035</v>
          </cell>
          <cell r="D27610" t="str">
            <v>La Guajira</v>
          </cell>
        </row>
        <row r="27611">
          <cell r="C27611">
            <v>20175</v>
          </cell>
          <cell r="D27611" t="str">
            <v>Cesar</v>
          </cell>
        </row>
        <row r="27612">
          <cell r="C27612">
            <v>68425</v>
          </cell>
          <cell r="D27612" t="str">
            <v>Santander</v>
          </cell>
        </row>
        <row r="27613">
          <cell r="C27613">
            <v>15511</v>
          </cell>
          <cell r="D27613" t="str">
            <v>Boyacá</v>
          </cell>
        </row>
        <row r="27614">
          <cell r="C27614">
            <v>86571</v>
          </cell>
          <cell r="D27614" t="str">
            <v>Putumayo</v>
          </cell>
        </row>
        <row r="27615">
          <cell r="C27615">
            <v>20787</v>
          </cell>
          <cell r="D27615" t="str">
            <v>Cesar</v>
          </cell>
        </row>
        <row r="27616">
          <cell r="C27616">
            <v>23807</v>
          </cell>
          <cell r="D27616" t="str">
            <v>Córdoba</v>
          </cell>
        </row>
        <row r="27617">
          <cell r="C27617">
            <v>44420</v>
          </cell>
          <cell r="D27617" t="str">
            <v>La Guajira</v>
          </cell>
        </row>
        <row r="27618">
          <cell r="C27618">
            <v>86001</v>
          </cell>
          <cell r="D27618" t="str">
            <v>Putumayo</v>
          </cell>
        </row>
        <row r="27619">
          <cell r="C27619">
            <v>15759</v>
          </cell>
          <cell r="D27619" t="str">
            <v>Boyacá</v>
          </cell>
        </row>
        <row r="27620">
          <cell r="C27620">
            <v>27135</v>
          </cell>
          <cell r="D27620" t="str">
            <v>Chocó</v>
          </cell>
        </row>
        <row r="27621">
          <cell r="C27621">
            <v>25815</v>
          </cell>
          <cell r="D27621" t="str">
            <v>Cundinamarca</v>
          </cell>
        </row>
        <row r="27622">
          <cell r="C27622">
            <v>25841</v>
          </cell>
          <cell r="D27622" t="str">
            <v>Cundinamarca</v>
          </cell>
        </row>
        <row r="27623">
          <cell r="C27623">
            <v>73873</v>
          </cell>
          <cell r="D27623" t="str">
            <v>Tolima</v>
          </cell>
        </row>
        <row r="27624">
          <cell r="C27624">
            <v>52378</v>
          </cell>
          <cell r="D27624" t="str">
            <v>Nariño</v>
          </cell>
        </row>
        <row r="27625">
          <cell r="C27625">
            <v>70001</v>
          </cell>
          <cell r="D27625" t="str">
            <v>Sucre</v>
          </cell>
        </row>
        <row r="27626">
          <cell r="C27626">
            <v>73671</v>
          </cell>
          <cell r="D27626" t="str">
            <v>Tolima</v>
          </cell>
        </row>
        <row r="27627">
          <cell r="C27627">
            <v>41518</v>
          </cell>
          <cell r="D27627" t="str">
            <v>Huila</v>
          </cell>
        </row>
        <row r="27628">
          <cell r="C27628">
            <v>47541</v>
          </cell>
          <cell r="D27628" t="str">
            <v>Magdalena</v>
          </cell>
        </row>
        <row r="27629">
          <cell r="C27629">
            <v>73124</v>
          </cell>
          <cell r="D27629" t="str">
            <v>Tolima</v>
          </cell>
        </row>
        <row r="27630">
          <cell r="C27630">
            <v>5664</v>
          </cell>
          <cell r="D27630" t="str">
            <v>Antioquia</v>
          </cell>
        </row>
        <row r="27631">
          <cell r="C27631">
            <v>91407</v>
          </cell>
          <cell r="D27631" t="str">
            <v>Amazonas</v>
          </cell>
        </row>
        <row r="27632">
          <cell r="C27632">
            <v>5059</v>
          </cell>
          <cell r="D27632" t="str">
            <v>Antioquia</v>
          </cell>
        </row>
        <row r="27633">
          <cell r="C27633">
            <v>54347</v>
          </cell>
          <cell r="D27633" t="str">
            <v>Norte de Santander</v>
          </cell>
        </row>
        <row r="27634">
          <cell r="C27634">
            <v>5425</v>
          </cell>
          <cell r="D27634" t="str">
            <v>Antioquia</v>
          </cell>
        </row>
        <row r="27635">
          <cell r="C27635">
            <v>27050</v>
          </cell>
          <cell r="D27635" t="str">
            <v>Chocó</v>
          </cell>
        </row>
        <row r="27636">
          <cell r="C27636">
            <v>15131</v>
          </cell>
          <cell r="D27636" t="str">
            <v>Boyacá</v>
          </cell>
        </row>
        <row r="27637">
          <cell r="C27637">
            <v>13268</v>
          </cell>
          <cell r="D27637" t="str">
            <v>Bolívar</v>
          </cell>
        </row>
        <row r="27638">
          <cell r="C27638">
            <v>5856</v>
          </cell>
          <cell r="D27638" t="str">
            <v>Antioquia</v>
          </cell>
        </row>
        <row r="27639">
          <cell r="C27639">
            <v>13894</v>
          </cell>
          <cell r="D27639" t="str">
            <v>Bolívar</v>
          </cell>
        </row>
        <row r="27640">
          <cell r="C27640">
            <v>5209</v>
          </cell>
          <cell r="D27640" t="str">
            <v>Antioquia</v>
          </cell>
        </row>
        <row r="27641">
          <cell r="C27641">
            <v>15720</v>
          </cell>
          <cell r="D27641" t="str">
            <v>Boyacá</v>
          </cell>
        </row>
        <row r="27642">
          <cell r="C27642">
            <v>13042</v>
          </cell>
          <cell r="D27642" t="str">
            <v>Bolívar</v>
          </cell>
        </row>
        <row r="27643">
          <cell r="C27643">
            <v>73622</v>
          </cell>
          <cell r="D27643" t="str">
            <v>Tolima</v>
          </cell>
        </row>
        <row r="27644">
          <cell r="C27644">
            <v>88001</v>
          </cell>
          <cell r="D27644" t="str">
            <v>Archipiélago de San Andrés</v>
          </cell>
        </row>
        <row r="27645">
          <cell r="C27645">
            <v>99001</v>
          </cell>
          <cell r="D27645" t="str">
            <v>Vichada</v>
          </cell>
        </row>
        <row r="27646">
          <cell r="C27646">
            <v>19698</v>
          </cell>
          <cell r="D27646" t="str">
            <v>Cauca</v>
          </cell>
        </row>
        <row r="27647">
          <cell r="C27647">
            <v>17174</v>
          </cell>
          <cell r="D27647" t="str">
            <v>Caldas</v>
          </cell>
        </row>
        <row r="27648">
          <cell r="C27648">
            <v>44098</v>
          </cell>
          <cell r="D27648" t="str">
            <v>La Guajira</v>
          </cell>
        </row>
        <row r="27649">
          <cell r="C27649">
            <v>54418</v>
          </cell>
          <cell r="D27649" t="str">
            <v>Norte de Santander</v>
          </cell>
        </row>
        <row r="27650">
          <cell r="C27650">
            <v>5483</v>
          </cell>
          <cell r="D27650" t="str">
            <v>Antioquia</v>
          </cell>
        </row>
        <row r="27651">
          <cell r="C27651">
            <v>17873</v>
          </cell>
          <cell r="D27651" t="str">
            <v>Caldas</v>
          </cell>
        </row>
        <row r="27652">
          <cell r="C27652">
            <v>25053</v>
          </cell>
          <cell r="D27652" t="str">
            <v>Cundinamarca</v>
          </cell>
        </row>
        <row r="27653">
          <cell r="C27653">
            <v>15491</v>
          </cell>
          <cell r="D27653" t="str">
            <v>Boyacá</v>
          </cell>
        </row>
        <row r="27654">
          <cell r="C27654">
            <v>25535</v>
          </cell>
          <cell r="D27654" t="str">
            <v>Cundinamarca</v>
          </cell>
        </row>
        <row r="27655">
          <cell r="C27655">
            <v>85015</v>
          </cell>
          <cell r="D27655" t="str">
            <v>Casanare</v>
          </cell>
        </row>
        <row r="27656">
          <cell r="C27656">
            <v>15740</v>
          </cell>
          <cell r="D27656" t="str">
            <v>Boyacá</v>
          </cell>
        </row>
        <row r="27657">
          <cell r="C27657">
            <v>23574</v>
          </cell>
          <cell r="D27657" t="str">
            <v>Córdoba</v>
          </cell>
        </row>
        <row r="27658">
          <cell r="C27658">
            <v>73483</v>
          </cell>
          <cell r="D27658" t="str">
            <v>Tolima</v>
          </cell>
        </row>
        <row r="27659">
          <cell r="C27659">
            <v>76606</v>
          </cell>
          <cell r="D27659" t="str">
            <v>Valle del Cauca</v>
          </cell>
        </row>
        <row r="27660">
          <cell r="C27660">
            <v>68780</v>
          </cell>
          <cell r="D27660" t="str">
            <v>Santander</v>
          </cell>
        </row>
        <row r="27661">
          <cell r="C27661">
            <v>54206</v>
          </cell>
          <cell r="D27661" t="str">
            <v>Norte de Santander</v>
          </cell>
        </row>
        <row r="27662">
          <cell r="C27662">
            <v>54003</v>
          </cell>
          <cell r="D27662" t="str">
            <v>Norte de Santander</v>
          </cell>
        </row>
        <row r="27663">
          <cell r="C27663">
            <v>44874</v>
          </cell>
          <cell r="D27663" t="str">
            <v>La Guajira</v>
          </cell>
        </row>
        <row r="27664">
          <cell r="C27664">
            <v>52678</v>
          </cell>
          <cell r="D27664" t="str">
            <v>Nariño</v>
          </cell>
        </row>
        <row r="27665">
          <cell r="C27665">
            <v>5686</v>
          </cell>
          <cell r="D27665" t="str">
            <v>Antioquia</v>
          </cell>
        </row>
        <row r="27666">
          <cell r="C27666">
            <v>15022</v>
          </cell>
          <cell r="D27666" t="str">
            <v>Boyacá</v>
          </cell>
        </row>
        <row r="27667">
          <cell r="C27667">
            <v>19100</v>
          </cell>
          <cell r="D27667" t="str">
            <v>Cauca</v>
          </cell>
        </row>
        <row r="27668">
          <cell r="C27668">
            <v>85139</v>
          </cell>
          <cell r="D27668" t="str">
            <v>Casanare</v>
          </cell>
        </row>
        <row r="27669">
          <cell r="C27669">
            <v>94887</v>
          </cell>
          <cell r="D27669" t="str">
            <v>Guainía</v>
          </cell>
        </row>
        <row r="27670">
          <cell r="C27670">
            <v>5145</v>
          </cell>
          <cell r="D27670" t="str">
            <v>Antioquia</v>
          </cell>
        </row>
        <row r="27671">
          <cell r="C27671">
            <v>15226</v>
          </cell>
          <cell r="D27671" t="str">
            <v>Boyacá</v>
          </cell>
        </row>
        <row r="27672">
          <cell r="C27672">
            <v>25394</v>
          </cell>
          <cell r="D27672" t="str">
            <v>Cundinamarca</v>
          </cell>
        </row>
        <row r="27673">
          <cell r="C27673">
            <v>5440</v>
          </cell>
          <cell r="D27673" t="str">
            <v>Antioquia</v>
          </cell>
        </row>
        <row r="27674">
          <cell r="C27674">
            <v>54239</v>
          </cell>
          <cell r="D27674" t="str">
            <v>Norte de Santander</v>
          </cell>
        </row>
        <row r="27675">
          <cell r="C27675">
            <v>41006</v>
          </cell>
          <cell r="D27675" t="str">
            <v>Huila</v>
          </cell>
        </row>
        <row r="27676">
          <cell r="C27676">
            <v>15755</v>
          </cell>
          <cell r="D27676" t="str">
            <v>Boyacá</v>
          </cell>
        </row>
        <row r="27677">
          <cell r="C27677">
            <v>52036</v>
          </cell>
          <cell r="D27677" t="str">
            <v>Nariño</v>
          </cell>
        </row>
        <row r="27678">
          <cell r="C27678">
            <v>20770</v>
          </cell>
          <cell r="D27678" t="str">
            <v>Cesar</v>
          </cell>
        </row>
        <row r="27679">
          <cell r="C27679">
            <v>15425</v>
          </cell>
          <cell r="D27679" t="str">
            <v>Boyacá</v>
          </cell>
        </row>
        <row r="27680">
          <cell r="C27680">
            <v>66383</v>
          </cell>
          <cell r="D27680" t="str">
            <v>Risaralda</v>
          </cell>
        </row>
        <row r="27681">
          <cell r="C27681">
            <v>91530</v>
          </cell>
          <cell r="D27681" t="str">
            <v>Amazonas</v>
          </cell>
        </row>
        <row r="27682">
          <cell r="C27682">
            <v>47745</v>
          </cell>
          <cell r="D27682" t="str">
            <v>Magdalena</v>
          </cell>
        </row>
        <row r="27683">
          <cell r="C27683">
            <v>23001</v>
          </cell>
          <cell r="D27683" t="str">
            <v>Córdoba</v>
          </cell>
        </row>
        <row r="27684">
          <cell r="C27684">
            <v>85315</v>
          </cell>
          <cell r="D27684" t="str">
            <v>Casanare</v>
          </cell>
        </row>
        <row r="27685">
          <cell r="C27685">
            <v>25386</v>
          </cell>
          <cell r="D27685" t="str">
            <v>Cundinamarca</v>
          </cell>
        </row>
        <row r="27686">
          <cell r="C27686">
            <v>52573</v>
          </cell>
          <cell r="D27686" t="str">
            <v>Nariño</v>
          </cell>
        </row>
        <row r="27687">
          <cell r="C27687">
            <v>20032</v>
          </cell>
          <cell r="D27687" t="str">
            <v>Cesar</v>
          </cell>
        </row>
        <row r="27688">
          <cell r="C27688">
            <v>47551</v>
          </cell>
          <cell r="D27688" t="str">
            <v>Magdalena</v>
          </cell>
        </row>
        <row r="27689">
          <cell r="C27689">
            <v>25851</v>
          </cell>
          <cell r="D27689" t="str">
            <v>Cundinamarca</v>
          </cell>
        </row>
        <row r="27690">
          <cell r="C27690">
            <v>54871</v>
          </cell>
          <cell r="D27690" t="str">
            <v>Norte de Santander</v>
          </cell>
        </row>
        <row r="27691">
          <cell r="C27691">
            <v>52256</v>
          </cell>
          <cell r="D27691" t="str">
            <v>Nariño</v>
          </cell>
        </row>
        <row r="27692">
          <cell r="C27692">
            <v>15861</v>
          </cell>
          <cell r="D27692" t="str">
            <v>Boyacá</v>
          </cell>
        </row>
        <row r="27693">
          <cell r="C27693">
            <v>11001</v>
          </cell>
          <cell r="D27693" t="str">
            <v>Bogotá, D.C.</v>
          </cell>
        </row>
        <row r="27694">
          <cell r="C27694">
            <v>52385</v>
          </cell>
          <cell r="D27694" t="str">
            <v>Nariño</v>
          </cell>
        </row>
        <row r="27695">
          <cell r="C27695">
            <v>5885</v>
          </cell>
          <cell r="D27695" t="str">
            <v>Antioquia</v>
          </cell>
        </row>
        <row r="27696">
          <cell r="C27696">
            <v>15632</v>
          </cell>
          <cell r="D27696" t="str">
            <v>Boyacá</v>
          </cell>
        </row>
        <row r="27697">
          <cell r="C27697">
            <v>23555</v>
          </cell>
          <cell r="D27697" t="str">
            <v>Córdoba</v>
          </cell>
        </row>
        <row r="27698">
          <cell r="C27698">
            <v>15757</v>
          </cell>
          <cell r="D27698" t="str">
            <v>Boyacá</v>
          </cell>
        </row>
        <row r="27699">
          <cell r="C27699">
            <v>73030</v>
          </cell>
          <cell r="D27699" t="str">
            <v>Tolima</v>
          </cell>
        </row>
        <row r="27700">
          <cell r="C27700">
            <v>18785</v>
          </cell>
          <cell r="D27700" t="str">
            <v>Caquetá</v>
          </cell>
        </row>
        <row r="27701">
          <cell r="C27701">
            <v>27150</v>
          </cell>
          <cell r="D27701" t="str">
            <v>Chocó</v>
          </cell>
        </row>
        <row r="27702">
          <cell r="C27702">
            <v>5847</v>
          </cell>
          <cell r="D27702" t="str">
            <v>Antioquia</v>
          </cell>
        </row>
        <row r="27703">
          <cell r="C27703">
            <v>18094</v>
          </cell>
          <cell r="D27703" t="str">
            <v>Caquetá</v>
          </cell>
        </row>
        <row r="27704">
          <cell r="C27704">
            <v>19110</v>
          </cell>
          <cell r="D27704" t="str">
            <v>Cauca</v>
          </cell>
        </row>
        <row r="27705">
          <cell r="C27705">
            <v>15293</v>
          </cell>
          <cell r="D27705" t="str">
            <v>Boyacá</v>
          </cell>
        </row>
        <row r="27706">
          <cell r="C27706">
            <v>91540</v>
          </cell>
          <cell r="D27706" t="str">
            <v>Amazonas</v>
          </cell>
        </row>
        <row r="27707">
          <cell r="C27707">
            <v>47675</v>
          </cell>
          <cell r="D27707" t="str">
            <v>Magdalena</v>
          </cell>
        </row>
        <row r="27708">
          <cell r="C27708">
            <v>50325</v>
          </cell>
          <cell r="D27708" t="str">
            <v>Meta</v>
          </cell>
        </row>
        <row r="27709">
          <cell r="C27709">
            <v>15380</v>
          </cell>
          <cell r="D27709" t="str">
            <v>Boyacá</v>
          </cell>
        </row>
        <row r="27710">
          <cell r="C27710">
            <v>54344</v>
          </cell>
          <cell r="D27710" t="str">
            <v>Norte de Santander</v>
          </cell>
        </row>
        <row r="27711">
          <cell r="C27711">
            <v>52051</v>
          </cell>
          <cell r="D27711" t="str">
            <v>Nariño</v>
          </cell>
        </row>
        <row r="27712">
          <cell r="C27712">
            <v>25430</v>
          </cell>
          <cell r="D27712" t="str">
            <v>Cundinamarca</v>
          </cell>
        </row>
        <row r="27713">
          <cell r="C27713">
            <v>73555</v>
          </cell>
          <cell r="D27713" t="str">
            <v>Tolima</v>
          </cell>
        </row>
        <row r="27714">
          <cell r="C27714">
            <v>25258</v>
          </cell>
          <cell r="D27714" t="str">
            <v>Cundinamarca</v>
          </cell>
        </row>
        <row r="27715">
          <cell r="C27715">
            <v>52110</v>
          </cell>
          <cell r="D27715" t="str">
            <v>Nariño</v>
          </cell>
        </row>
        <row r="27716">
          <cell r="C27716">
            <v>25402</v>
          </cell>
          <cell r="D27716" t="str">
            <v>Cundinamarca</v>
          </cell>
        </row>
        <row r="27717">
          <cell r="C27717">
            <v>25797</v>
          </cell>
          <cell r="D27717" t="str">
            <v>Cundinamarca</v>
          </cell>
        </row>
        <row r="27718">
          <cell r="C27718">
            <v>27745</v>
          </cell>
          <cell r="D27718" t="str">
            <v>Chocó</v>
          </cell>
        </row>
        <row r="27719">
          <cell r="C27719">
            <v>5697</v>
          </cell>
          <cell r="D27719" t="str">
            <v>Antioquia</v>
          </cell>
        </row>
        <row r="27720">
          <cell r="C27720">
            <v>47205</v>
          </cell>
          <cell r="D27720" t="str">
            <v>Magdalena</v>
          </cell>
        </row>
        <row r="27721">
          <cell r="C27721">
            <v>86219</v>
          </cell>
          <cell r="D27721" t="str">
            <v>Putumayo</v>
          </cell>
        </row>
        <row r="27722">
          <cell r="C27722">
            <v>15820</v>
          </cell>
          <cell r="D27722" t="str">
            <v>Boyacá</v>
          </cell>
        </row>
        <row r="27723">
          <cell r="C27723">
            <v>25040</v>
          </cell>
          <cell r="D27723" t="str">
            <v>Cundinamarca</v>
          </cell>
        </row>
        <row r="27724">
          <cell r="C27724">
            <v>50590</v>
          </cell>
          <cell r="D27724" t="str">
            <v>Meta</v>
          </cell>
        </row>
        <row r="27725">
          <cell r="C27725">
            <v>20013</v>
          </cell>
          <cell r="D27725" t="str">
            <v>Cesar</v>
          </cell>
        </row>
        <row r="27726">
          <cell r="C27726">
            <v>25293</v>
          </cell>
          <cell r="D27726" t="str">
            <v>Cundinamarca</v>
          </cell>
        </row>
        <row r="27727">
          <cell r="C27727">
            <v>13657</v>
          </cell>
          <cell r="D27727" t="str">
            <v>Bolívar</v>
          </cell>
        </row>
        <row r="27728">
          <cell r="C27728">
            <v>68190</v>
          </cell>
          <cell r="D27728" t="str">
            <v>Santander</v>
          </cell>
        </row>
        <row r="27729">
          <cell r="C27729">
            <v>54250</v>
          </cell>
          <cell r="D27729" t="str">
            <v>Norte de Santander</v>
          </cell>
        </row>
        <row r="27730">
          <cell r="C27730">
            <v>13670</v>
          </cell>
          <cell r="D27730" t="str">
            <v>Bolívar</v>
          </cell>
        </row>
        <row r="27731">
          <cell r="C27731">
            <v>68855</v>
          </cell>
          <cell r="D27731" t="str">
            <v>Santander</v>
          </cell>
        </row>
        <row r="27732">
          <cell r="C27732">
            <v>5004</v>
          </cell>
          <cell r="D27732" t="str">
            <v>Antioquia</v>
          </cell>
        </row>
        <row r="27733">
          <cell r="C27733">
            <v>73001</v>
          </cell>
          <cell r="D27733" t="str">
            <v>Tolima</v>
          </cell>
        </row>
        <row r="27734">
          <cell r="C27734">
            <v>73275</v>
          </cell>
          <cell r="D27734" t="str">
            <v>Tolima</v>
          </cell>
        </row>
        <row r="27735">
          <cell r="C27735">
            <v>25148</v>
          </cell>
          <cell r="D27735" t="str">
            <v>Cundinamarca</v>
          </cell>
        </row>
        <row r="27736">
          <cell r="C27736">
            <v>54001</v>
          </cell>
          <cell r="D27736" t="str">
            <v>Norte de Santander</v>
          </cell>
        </row>
        <row r="27737">
          <cell r="C27737">
            <v>63302</v>
          </cell>
          <cell r="D27737" t="str">
            <v>Quindio</v>
          </cell>
        </row>
        <row r="27738">
          <cell r="C27738">
            <v>5658</v>
          </cell>
          <cell r="D27738" t="str">
            <v>Antioquia</v>
          </cell>
        </row>
        <row r="27739">
          <cell r="C27739">
            <v>15533</v>
          </cell>
          <cell r="D27739" t="str">
            <v>Boyacá</v>
          </cell>
        </row>
        <row r="27740">
          <cell r="C27740">
            <v>25086</v>
          </cell>
          <cell r="D27740" t="str">
            <v>Cundinamarca</v>
          </cell>
        </row>
        <row r="27741">
          <cell r="C27741">
            <v>23670</v>
          </cell>
          <cell r="D27741" t="str">
            <v>Córdoba</v>
          </cell>
        </row>
        <row r="27742">
          <cell r="C27742">
            <v>5615</v>
          </cell>
          <cell r="D27742" t="str">
            <v>Antioquia</v>
          </cell>
        </row>
        <row r="27743">
          <cell r="C27743">
            <v>70235</v>
          </cell>
          <cell r="D27743" t="str">
            <v>Sucre</v>
          </cell>
        </row>
        <row r="27744">
          <cell r="C27744">
            <v>68745</v>
          </cell>
          <cell r="D27744" t="str">
            <v>Santander</v>
          </cell>
        </row>
        <row r="27745">
          <cell r="C27745">
            <v>25596</v>
          </cell>
          <cell r="D27745" t="str">
            <v>Cundinamarca</v>
          </cell>
        </row>
        <row r="27746">
          <cell r="C27746">
            <v>18756</v>
          </cell>
          <cell r="D27746" t="str">
            <v>Caquetá</v>
          </cell>
        </row>
        <row r="27747">
          <cell r="C27747">
            <v>70124</v>
          </cell>
          <cell r="D27747" t="str">
            <v>Sucre</v>
          </cell>
        </row>
        <row r="27748">
          <cell r="C27748">
            <v>41615</v>
          </cell>
          <cell r="D27748" t="str">
            <v>Huila</v>
          </cell>
        </row>
        <row r="27749">
          <cell r="C27749">
            <v>15550</v>
          </cell>
          <cell r="D27749" t="str">
            <v>Boyacá</v>
          </cell>
        </row>
        <row r="27750">
          <cell r="C27750">
            <v>23682</v>
          </cell>
          <cell r="D27750" t="str">
            <v>Córdoba</v>
          </cell>
        </row>
        <row r="27751">
          <cell r="C27751">
            <v>66045</v>
          </cell>
          <cell r="D27751" t="str">
            <v>Risaralda</v>
          </cell>
        </row>
        <row r="27752">
          <cell r="C27752">
            <v>52411</v>
          </cell>
          <cell r="D27752" t="str">
            <v>Nariño</v>
          </cell>
        </row>
        <row r="27753">
          <cell r="C27753">
            <v>66440</v>
          </cell>
          <cell r="D27753" t="str">
            <v>Risaralda</v>
          </cell>
        </row>
        <row r="27754">
          <cell r="C27754">
            <v>20443</v>
          </cell>
          <cell r="D27754" t="str">
            <v>Cesar</v>
          </cell>
        </row>
        <row r="27755">
          <cell r="C27755">
            <v>18592</v>
          </cell>
          <cell r="D27755" t="str">
            <v>Caquetá</v>
          </cell>
        </row>
        <row r="27756">
          <cell r="C27756">
            <v>5690</v>
          </cell>
          <cell r="D27756" t="str">
            <v>Antioquia</v>
          </cell>
        </row>
        <row r="27757">
          <cell r="C27757">
            <v>15778</v>
          </cell>
          <cell r="D27757" t="str">
            <v>Boyacá</v>
          </cell>
        </row>
        <row r="27758">
          <cell r="C27758">
            <v>73678</v>
          </cell>
          <cell r="D27758" t="str">
            <v>Tolima</v>
          </cell>
        </row>
        <row r="27759">
          <cell r="C27759">
            <v>15476</v>
          </cell>
          <cell r="D27759" t="str">
            <v>Boyacá</v>
          </cell>
        </row>
        <row r="27760">
          <cell r="C27760">
            <v>8770</v>
          </cell>
          <cell r="D27760" t="str">
            <v>Atlántico</v>
          </cell>
        </row>
        <row r="27761">
          <cell r="C27761">
            <v>52565</v>
          </cell>
          <cell r="D27761" t="str">
            <v>Nariño</v>
          </cell>
        </row>
        <row r="27762">
          <cell r="C27762">
            <v>41319</v>
          </cell>
          <cell r="D27762" t="str">
            <v>Huila</v>
          </cell>
        </row>
        <row r="27763">
          <cell r="C27763">
            <v>23162</v>
          </cell>
          <cell r="D27763" t="str">
            <v>Córdoba</v>
          </cell>
        </row>
        <row r="27764">
          <cell r="C27764">
            <v>54109</v>
          </cell>
          <cell r="D27764" t="str">
            <v>Norte de Santander</v>
          </cell>
        </row>
        <row r="27765">
          <cell r="C27765">
            <v>63401</v>
          </cell>
          <cell r="D27765" t="str">
            <v>Quindio</v>
          </cell>
        </row>
        <row r="27766">
          <cell r="C27766">
            <v>5604</v>
          </cell>
          <cell r="D27766" t="str">
            <v>Antioquia</v>
          </cell>
        </row>
        <row r="27767">
          <cell r="C27767">
            <v>73443</v>
          </cell>
          <cell r="D27767" t="str">
            <v>Tolima</v>
          </cell>
        </row>
        <row r="27768">
          <cell r="C27768">
            <v>27372</v>
          </cell>
          <cell r="D27768" t="str">
            <v>Chocó</v>
          </cell>
        </row>
        <row r="27769">
          <cell r="C27769">
            <v>68755</v>
          </cell>
          <cell r="D27769" t="str">
            <v>Santander</v>
          </cell>
        </row>
        <row r="27770">
          <cell r="C27770">
            <v>76563</v>
          </cell>
          <cell r="D27770" t="str">
            <v>Valle del Cauca</v>
          </cell>
        </row>
        <row r="27771">
          <cell r="C27771">
            <v>5120</v>
          </cell>
          <cell r="D27771" t="str">
            <v>Antioquia</v>
          </cell>
        </row>
        <row r="27772">
          <cell r="C27772">
            <v>50318</v>
          </cell>
          <cell r="D27772" t="str">
            <v>Meta</v>
          </cell>
        </row>
        <row r="27773">
          <cell r="C27773">
            <v>15832</v>
          </cell>
          <cell r="D27773" t="str">
            <v>Boyacá</v>
          </cell>
        </row>
        <row r="27774">
          <cell r="C27774">
            <v>13688</v>
          </cell>
          <cell r="D27774" t="str">
            <v>Bolívar</v>
          </cell>
        </row>
        <row r="27775">
          <cell r="C27775">
            <v>47288</v>
          </cell>
          <cell r="D27775" t="str">
            <v>Magdalena</v>
          </cell>
        </row>
        <row r="27776">
          <cell r="C27776">
            <v>25871</v>
          </cell>
          <cell r="D27776" t="str">
            <v>Cundinamarca</v>
          </cell>
        </row>
        <row r="27777">
          <cell r="C27777">
            <v>8558</v>
          </cell>
          <cell r="D27777" t="str">
            <v>Atlántico</v>
          </cell>
        </row>
        <row r="27778">
          <cell r="C27778">
            <v>8832</v>
          </cell>
          <cell r="D27778" t="str">
            <v>Atlántico</v>
          </cell>
        </row>
        <row r="27779">
          <cell r="C27779">
            <v>52227</v>
          </cell>
          <cell r="D27779" t="str">
            <v>Nariño</v>
          </cell>
        </row>
        <row r="27780">
          <cell r="C27780">
            <v>52323</v>
          </cell>
          <cell r="D27780" t="str">
            <v>Nariño</v>
          </cell>
        </row>
        <row r="27781">
          <cell r="C27781">
            <v>47798</v>
          </cell>
          <cell r="D27781" t="str">
            <v>Magdalena</v>
          </cell>
        </row>
        <row r="27782">
          <cell r="C27782">
            <v>54680</v>
          </cell>
          <cell r="D27782" t="str">
            <v>Norte de Santander</v>
          </cell>
        </row>
        <row r="27783">
          <cell r="C27783">
            <v>68689</v>
          </cell>
          <cell r="D27783" t="str">
            <v>Santander</v>
          </cell>
        </row>
        <row r="27784">
          <cell r="C27784">
            <v>17486</v>
          </cell>
          <cell r="D27784" t="str">
            <v>Caldas</v>
          </cell>
        </row>
        <row r="27785">
          <cell r="C27785">
            <v>70523</v>
          </cell>
          <cell r="D27785" t="str">
            <v>Sucre</v>
          </cell>
        </row>
        <row r="27786">
          <cell r="C27786">
            <v>52258</v>
          </cell>
          <cell r="D27786" t="str">
            <v>Nariño</v>
          </cell>
        </row>
        <row r="27787">
          <cell r="C27787">
            <v>68468</v>
          </cell>
          <cell r="D27787" t="str">
            <v>Santander</v>
          </cell>
        </row>
        <row r="27788">
          <cell r="C27788">
            <v>50683</v>
          </cell>
          <cell r="D27788" t="str">
            <v>Meta</v>
          </cell>
        </row>
        <row r="27789">
          <cell r="C27789">
            <v>15681</v>
          </cell>
          <cell r="D27789" t="str">
            <v>Boyacá</v>
          </cell>
        </row>
        <row r="27790">
          <cell r="C27790">
            <v>8849</v>
          </cell>
          <cell r="D27790" t="str">
            <v>Atlántico</v>
          </cell>
        </row>
        <row r="27791">
          <cell r="C27791">
            <v>85263</v>
          </cell>
          <cell r="D27791" t="str">
            <v>Casanare</v>
          </cell>
        </row>
        <row r="27792">
          <cell r="C27792">
            <v>8421</v>
          </cell>
          <cell r="D27792" t="str">
            <v>Atlántico</v>
          </cell>
        </row>
        <row r="27793">
          <cell r="C27793">
            <v>15667</v>
          </cell>
          <cell r="D27793" t="str">
            <v>Boyacá</v>
          </cell>
        </row>
        <row r="27794">
          <cell r="C27794">
            <v>27073</v>
          </cell>
          <cell r="D27794" t="str">
            <v>Chocó</v>
          </cell>
        </row>
        <row r="27795">
          <cell r="C27795">
            <v>47058</v>
          </cell>
          <cell r="D27795" t="str">
            <v>Magdalena</v>
          </cell>
        </row>
        <row r="27796">
          <cell r="C27796">
            <v>15232</v>
          </cell>
          <cell r="D27796" t="str">
            <v>Boyacá</v>
          </cell>
        </row>
        <row r="27797">
          <cell r="C27797">
            <v>68502</v>
          </cell>
          <cell r="D27797" t="str">
            <v>Santander</v>
          </cell>
        </row>
        <row r="27798">
          <cell r="C27798">
            <v>15047</v>
          </cell>
          <cell r="D27798" t="str">
            <v>Boyacá</v>
          </cell>
        </row>
        <row r="27799">
          <cell r="C27799">
            <v>23068</v>
          </cell>
          <cell r="D27799" t="str">
            <v>Córdoba</v>
          </cell>
        </row>
        <row r="27800">
          <cell r="C27800">
            <v>47030</v>
          </cell>
          <cell r="D27800" t="str">
            <v>Magdalena</v>
          </cell>
        </row>
        <row r="27801">
          <cell r="C27801">
            <v>68418</v>
          </cell>
          <cell r="D27801" t="str">
            <v>Santander</v>
          </cell>
        </row>
        <row r="27802">
          <cell r="C27802">
            <v>41548</v>
          </cell>
          <cell r="D27802" t="str">
            <v>Huila</v>
          </cell>
        </row>
        <row r="27803">
          <cell r="C27803">
            <v>85225</v>
          </cell>
          <cell r="D27803" t="str">
            <v>Casanare</v>
          </cell>
        </row>
        <row r="27804">
          <cell r="C27804">
            <v>15223</v>
          </cell>
          <cell r="D27804" t="str">
            <v>Boyacá</v>
          </cell>
        </row>
        <row r="27805">
          <cell r="C27805">
            <v>94343</v>
          </cell>
          <cell r="D27805" t="str">
            <v>Guainía</v>
          </cell>
        </row>
        <row r="27806">
          <cell r="C27806">
            <v>25885</v>
          </cell>
          <cell r="D27806" t="str">
            <v>Cundinamarca</v>
          </cell>
        </row>
        <row r="27807">
          <cell r="C27807">
            <v>5360</v>
          </cell>
          <cell r="D27807" t="str">
            <v>Antioquia</v>
          </cell>
        </row>
        <row r="27808">
          <cell r="C27808">
            <v>15696</v>
          </cell>
          <cell r="D27808" t="str">
            <v>Boyacá</v>
          </cell>
        </row>
        <row r="27809">
          <cell r="C27809">
            <v>25839</v>
          </cell>
          <cell r="D27809" t="str">
            <v>Cundinamarca</v>
          </cell>
        </row>
        <row r="27810">
          <cell r="C27810">
            <v>54553</v>
          </cell>
          <cell r="D27810" t="str">
            <v>Norte de Santander</v>
          </cell>
        </row>
        <row r="27811">
          <cell r="C27811">
            <v>18753</v>
          </cell>
          <cell r="D27811" t="str">
            <v>Caquetá</v>
          </cell>
        </row>
        <row r="27812">
          <cell r="C27812">
            <v>20517</v>
          </cell>
          <cell r="D27812" t="str">
            <v>Cesar</v>
          </cell>
        </row>
        <row r="27813">
          <cell r="C27813">
            <v>52687</v>
          </cell>
          <cell r="D27813" t="str">
            <v>Nariño</v>
          </cell>
        </row>
        <row r="27814">
          <cell r="C27814">
            <v>15104</v>
          </cell>
          <cell r="D27814" t="str">
            <v>Boyacá</v>
          </cell>
        </row>
        <row r="27815">
          <cell r="C27815">
            <v>25845</v>
          </cell>
          <cell r="D27815" t="str">
            <v>Cundinamarca</v>
          </cell>
        </row>
        <row r="27816">
          <cell r="C27816">
            <v>86573</v>
          </cell>
          <cell r="D27816" t="str">
            <v>Putumayo</v>
          </cell>
        </row>
        <row r="27817">
          <cell r="C27817">
            <v>70110</v>
          </cell>
          <cell r="D27817" t="str">
            <v>Sucre</v>
          </cell>
        </row>
        <row r="27818">
          <cell r="C27818">
            <v>63130</v>
          </cell>
          <cell r="D27818" t="str">
            <v>Quindio</v>
          </cell>
        </row>
        <row r="27819">
          <cell r="C27819">
            <v>54377</v>
          </cell>
          <cell r="D27819" t="str">
            <v>Norte de Santander</v>
          </cell>
        </row>
        <row r="27820">
          <cell r="C27820">
            <v>15183</v>
          </cell>
          <cell r="D27820" t="str">
            <v>Boyacá</v>
          </cell>
        </row>
        <row r="27821">
          <cell r="C27821">
            <v>85010</v>
          </cell>
          <cell r="D27821" t="str">
            <v>Casanare</v>
          </cell>
        </row>
        <row r="27822">
          <cell r="C27822">
            <v>76113</v>
          </cell>
          <cell r="D27822" t="str">
            <v>Valle del Cauca</v>
          </cell>
        </row>
        <row r="27823">
          <cell r="C27823">
            <v>99524</v>
          </cell>
          <cell r="D27823" t="str">
            <v>Vichada</v>
          </cell>
        </row>
        <row r="27824">
          <cell r="C27824">
            <v>27025</v>
          </cell>
          <cell r="D27824" t="str">
            <v>Chocó</v>
          </cell>
        </row>
        <row r="27825">
          <cell r="C27825">
            <v>70265</v>
          </cell>
          <cell r="D27825" t="str">
            <v>Sucre</v>
          </cell>
        </row>
        <row r="27826">
          <cell r="C27826">
            <v>76736</v>
          </cell>
          <cell r="D27826" t="str">
            <v>Valle del Cauca</v>
          </cell>
        </row>
        <row r="27827">
          <cell r="C27827">
            <v>76275</v>
          </cell>
          <cell r="D27827" t="str">
            <v>Valle del Cauca</v>
          </cell>
        </row>
        <row r="27828">
          <cell r="C27828">
            <v>5789</v>
          </cell>
          <cell r="D27828" t="str">
            <v>Antioquia</v>
          </cell>
        </row>
        <row r="27829">
          <cell r="C27829">
            <v>13160</v>
          </cell>
          <cell r="D27829" t="str">
            <v>Bolívar</v>
          </cell>
        </row>
        <row r="27830">
          <cell r="C27830">
            <v>54498</v>
          </cell>
          <cell r="D27830" t="str">
            <v>Norte de Santander</v>
          </cell>
        </row>
        <row r="27831">
          <cell r="C27831">
            <v>5093</v>
          </cell>
          <cell r="D27831" t="str">
            <v>Antioquia</v>
          </cell>
        </row>
        <row r="27832">
          <cell r="C27832">
            <v>70820</v>
          </cell>
          <cell r="D27832" t="str">
            <v>Sucre</v>
          </cell>
        </row>
        <row r="27833">
          <cell r="C27833">
            <v>68533</v>
          </cell>
          <cell r="D27833" t="str">
            <v>Santander</v>
          </cell>
        </row>
        <row r="27834">
          <cell r="C27834">
            <v>52317</v>
          </cell>
          <cell r="D27834" t="str">
            <v>Nariño</v>
          </cell>
        </row>
        <row r="27835">
          <cell r="C27835">
            <v>5234</v>
          </cell>
          <cell r="D27835" t="str">
            <v>Antioquia</v>
          </cell>
        </row>
        <row r="27836">
          <cell r="C27836">
            <v>50270</v>
          </cell>
          <cell r="D27836" t="str">
            <v>Meta</v>
          </cell>
        </row>
        <row r="27837">
          <cell r="C27837">
            <v>73217</v>
          </cell>
          <cell r="D27837" t="str">
            <v>Tolima</v>
          </cell>
        </row>
        <row r="27838">
          <cell r="C27838">
            <v>25489</v>
          </cell>
          <cell r="D27838" t="str">
            <v>Cundinamarca</v>
          </cell>
        </row>
        <row r="27839">
          <cell r="C27839">
            <v>18256</v>
          </cell>
          <cell r="D27839" t="str">
            <v>Caquetá</v>
          </cell>
        </row>
        <row r="27840">
          <cell r="C27840">
            <v>63212</v>
          </cell>
          <cell r="D27840" t="str">
            <v>Quindio</v>
          </cell>
        </row>
        <row r="27841">
          <cell r="C27841">
            <v>81220</v>
          </cell>
          <cell r="D27841" t="str">
            <v>Arauca</v>
          </cell>
        </row>
        <row r="27842">
          <cell r="C27842">
            <v>5656</v>
          </cell>
          <cell r="D27842" t="str">
            <v>Antioquia</v>
          </cell>
        </row>
        <row r="27843">
          <cell r="C27843">
            <v>91405</v>
          </cell>
          <cell r="D27843" t="str">
            <v>Amazonas</v>
          </cell>
        </row>
        <row r="27844">
          <cell r="C27844">
            <v>97666</v>
          </cell>
          <cell r="D27844" t="str">
            <v>Vaupés</v>
          </cell>
        </row>
        <row r="27845">
          <cell r="C27845">
            <v>52693</v>
          </cell>
          <cell r="D27845" t="str">
            <v>Nariño</v>
          </cell>
        </row>
        <row r="27846">
          <cell r="C27846">
            <v>5147</v>
          </cell>
          <cell r="D27846" t="str">
            <v>Antioquia</v>
          </cell>
        </row>
        <row r="27847">
          <cell r="C27847">
            <v>73563</v>
          </cell>
          <cell r="D27847" t="str">
            <v>Tolima</v>
          </cell>
        </row>
        <row r="27848">
          <cell r="C27848">
            <v>68444</v>
          </cell>
          <cell r="D27848" t="str">
            <v>Santander</v>
          </cell>
        </row>
        <row r="27849">
          <cell r="C27849">
            <v>73152</v>
          </cell>
          <cell r="D27849" t="str">
            <v>Tolima</v>
          </cell>
        </row>
        <row r="27850">
          <cell r="C27850">
            <v>25324</v>
          </cell>
          <cell r="D27850" t="str">
            <v>Cundinamarca</v>
          </cell>
        </row>
        <row r="27851">
          <cell r="C27851">
            <v>19318</v>
          </cell>
          <cell r="D27851" t="str">
            <v>Cauca</v>
          </cell>
        </row>
        <row r="27852">
          <cell r="C27852">
            <v>25200</v>
          </cell>
          <cell r="D27852" t="str">
            <v>Cundinamarca</v>
          </cell>
        </row>
        <row r="27853">
          <cell r="C27853">
            <v>50287</v>
          </cell>
          <cell r="D27853" t="str">
            <v>Meta</v>
          </cell>
        </row>
        <row r="27854">
          <cell r="C27854">
            <v>25772</v>
          </cell>
          <cell r="D27854" t="str">
            <v>Cundinamarca</v>
          </cell>
        </row>
        <row r="27855">
          <cell r="C27855">
            <v>70215</v>
          </cell>
          <cell r="D27855" t="str">
            <v>Sucre</v>
          </cell>
        </row>
        <row r="27856">
          <cell r="C27856">
            <v>66001</v>
          </cell>
          <cell r="D27856" t="str">
            <v>Risaralda</v>
          </cell>
        </row>
        <row r="27857">
          <cell r="C27857">
            <v>15238</v>
          </cell>
          <cell r="D27857" t="str">
            <v>Boyacá</v>
          </cell>
        </row>
        <row r="27858">
          <cell r="C27858">
            <v>44650</v>
          </cell>
          <cell r="D27858" t="str">
            <v>La Guajira</v>
          </cell>
        </row>
        <row r="27859">
          <cell r="C27859">
            <v>41016</v>
          </cell>
          <cell r="D27859" t="str">
            <v>Huila</v>
          </cell>
        </row>
        <row r="27860">
          <cell r="C27860">
            <v>63594</v>
          </cell>
          <cell r="D27860" t="str">
            <v>Quindio</v>
          </cell>
        </row>
        <row r="27861">
          <cell r="C27861">
            <v>47980</v>
          </cell>
          <cell r="D27861" t="str">
            <v>Magdalena</v>
          </cell>
        </row>
        <row r="27862">
          <cell r="C27862">
            <v>25506</v>
          </cell>
          <cell r="D27862" t="str">
            <v>Cundinamarca</v>
          </cell>
        </row>
        <row r="27863">
          <cell r="C27863">
            <v>8433</v>
          </cell>
          <cell r="D27863" t="str">
            <v>Atlántico</v>
          </cell>
        </row>
        <row r="27864">
          <cell r="C27864">
            <v>15542</v>
          </cell>
          <cell r="D27864" t="str">
            <v>Boyacá</v>
          </cell>
        </row>
        <row r="27865">
          <cell r="C27865">
            <v>86865</v>
          </cell>
          <cell r="D27865" t="str">
            <v>Putumayo</v>
          </cell>
        </row>
        <row r="27866">
          <cell r="C27866">
            <v>15816</v>
          </cell>
          <cell r="D27866" t="str">
            <v>Boyacá</v>
          </cell>
        </row>
        <row r="27867">
          <cell r="C27867">
            <v>5376</v>
          </cell>
          <cell r="D27867" t="str">
            <v>Antioquia</v>
          </cell>
        </row>
        <row r="27868">
          <cell r="C27868">
            <v>68092</v>
          </cell>
          <cell r="D27868" t="str">
            <v>Santander</v>
          </cell>
        </row>
        <row r="27869">
          <cell r="C27869">
            <v>25473</v>
          </cell>
          <cell r="D27869" t="str">
            <v>Cundinamarca</v>
          </cell>
        </row>
        <row r="27870">
          <cell r="C27870">
            <v>15837</v>
          </cell>
          <cell r="D27870" t="str">
            <v>Boyacá</v>
          </cell>
        </row>
        <row r="27871">
          <cell r="C27871">
            <v>73616</v>
          </cell>
          <cell r="D27871" t="str">
            <v>Tolima</v>
          </cell>
        </row>
        <row r="27872">
          <cell r="C27872">
            <v>15215</v>
          </cell>
          <cell r="D27872" t="str">
            <v>Boyacá</v>
          </cell>
        </row>
        <row r="27873">
          <cell r="C27873">
            <v>5313</v>
          </cell>
          <cell r="D27873" t="str">
            <v>Antioquia</v>
          </cell>
        </row>
        <row r="27874">
          <cell r="C27874">
            <v>68051</v>
          </cell>
          <cell r="D27874" t="str">
            <v>Santander</v>
          </cell>
        </row>
        <row r="27875">
          <cell r="C27875">
            <v>47189</v>
          </cell>
          <cell r="D27875" t="str">
            <v>Magdalena</v>
          </cell>
        </row>
        <row r="27876">
          <cell r="C27876">
            <v>5021</v>
          </cell>
          <cell r="D27876" t="str">
            <v>Antioquia</v>
          </cell>
        </row>
        <row r="27877">
          <cell r="C27877">
            <v>19050</v>
          </cell>
          <cell r="D27877" t="str">
            <v>Cauca</v>
          </cell>
        </row>
        <row r="27878">
          <cell r="C27878">
            <v>73043</v>
          </cell>
          <cell r="D27878" t="str">
            <v>Tolima</v>
          </cell>
        </row>
        <row r="27879">
          <cell r="C27879">
            <v>52696</v>
          </cell>
          <cell r="D27879" t="str">
            <v>Nariño</v>
          </cell>
        </row>
        <row r="27880">
          <cell r="C27880">
            <v>13006</v>
          </cell>
          <cell r="D27880" t="str">
            <v>Bolívar</v>
          </cell>
        </row>
        <row r="27881">
          <cell r="C27881">
            <v>27425</v>
          </cell>
          <cell r="D27881" t="str">
            <v>Chocó</v>
          </cell>
        </row>
        <row r="27882">
          <cell r="C27882">
            <v>68320</v>
          </cell>
          <cell r="D27882" t="str">
            <v>Santander</v>
          </cell>
        </row>
        <row r="27883">
          <cell r="C27883">
            <v>15500</v>
          </cell>
          <cell r="D27883" t="str">
            <v>Boyacá</v>
          </cell>
        </row>
        <row r="27884">
          <cell r="C27884">
            <v>73861</v>
          </cell>
          <cell r="D27884" t="str">
            <v>Tolima</v>
          </cell>
        </row>
        <row r="27885">
          <cell r="C27885">
            <v>44378</v>
          </cell>
          <cell r="D27885" t="str">
            <v>La Guajira</v>
          </cell>
        </row>
        <row r="27886">
          <cell r="C27886">
            <v>52418</v>
          </cell>
          <cell r="D27886" t="str">
            <v>Nariño</v>
          </cell>
        </row>
        <row r="27887">
          <cell r="C27887">
            <v>88564</v>
          </cell>
          <cell r="D27887" t="str">
            <v>Archipiélago de San Andrés</v>
          </cell>
        </row>
        <row r="27888">
          <cell r="C27888">
            <v>63001</v>
          </cell>
          <cell r="D27888" t="str">
            <v>Quindio</v>
          </cell>
        </row>
        <row r="27889">
          <cell r="C27889">
            <v>5150</v>
          </cell>
          <cell r="D27889" t="str">
            <v>Antioquia</v>
          </cell>
        </row>
        <row r="27890">
          <cell r="C27890">
            <v>68322</v>
          </cell>
          <cell r="D27890" t="str">
            <v>Santander</v>
          </cell>
        </row>
        <row r="27891">
          <cell r="C27891">
            <v>81591</v>
          </cell>
          <cell r="D27891" t="str">
            <v>Arauca</v>
          </cell>
        </row>
        <row r="27892">
          <cell r="C27892">
            <v>41244</v>
          </cell>
          <cell r="D27892" t="str">
            <v>Huila</v>
          </cell>
        </row>
        <row r="27893">
          <cell r="C27893">
            <v>19807</v>
          </cell>
          <cell r="D27893" t="str">
            <v>Cauca</v>
          </cell>
        </row>
        <row r="27894">
          <cell r="C27894">
            <v>23417</v>
          </cell>
          <cell r="D27894" t="str">
            <v>Córdoba</v>
          </cell>
        </row>
        <row r="27895">
          <cell r="C27895">
            <v>41770</v>
          </cell>
          <cell r="D27895" t="str">
            <v>Huila</v>
          </cell>
        </row>
        <row r="27896">
          <cell r="C27896">
            <v>70230</v>
          </cell>
          <cell r="D27896" t="str">
            <v>Sucre</v>
          </cell>
        </row>
        <row r="27897">
          <cell r="C27897">
            <v>73520</v>
          </cell>
          <cell r="D27897" t="str">
            <v>Tolima</v>
          </cell>
        </row>
        <row r="27898">
          <cell r="C27898">
            <v>25718</v>
          </cell>
          <cell r="D27898" t="str">
            <v>Cundinamarca</v>
          </cell>
        </row>
        <row r="27899">
          <cell r="C27899">
            <v>15442</v>
          </cell>
          <cell r="D27899" t="str">
            <v>Boyacá</v>
          </cell>
        </row>
        <row r="27900">
          <cell r="C27900">
            <v>52405</v>
          </cell>
          <cell r="D27900" t="str">
            <v>Nariño</v>
          </cell>
        </row>
        <row r="27901">
          <cell r="C27901">
            <v>18205</v>
          </cell>
          <cell r="D27901" t="str">
            <v>Caquetá</v>
          </cell>
        </row>
        <row r="27902">
          <cell r="C27902">
            <v>25178</v>
          </cell>
          <cell r="D27902" t="str">
            <v>Cundinamarca</v>
          </cell>
        </row>
        <row r="27903">
          <cell r="C27903">
            <v>41078</v>
          </cell>
          <cell r="D27903" t="str">
            <v>Huila</v>
          </cell>
        </row>
        <row r="27904">
          <cell r="C27904">
            <v>63272</v>
          </cell>
          <cell r="D27904" t="str">
            <v>Quindio</v>
          </cell>
        </row>
        <row r="27905">
          <cell r="C27905">
            <v>5034</v>
          </cell>
          <cell r="D27905" t="str">
            <v>Antioquia</v>
          </cell>
        </row>
        <row r="27906">
          <cell r="C27906">
            <v>50573</v>
          </cell>
          <cell r="D27906" t="str">
            <v>Meta</v>
          </cell>
        </row>
        <row r="27907">
          <cell r="C27907">
            <v>97777</v>
          </cell>
          <cell r="D27907" t="str">
            <v>Vaupés</v>
          </cell>
        </row>
        <row r="27908">
          <cell r="C27908">
            <v>15272</v>
          </cell>
          <cell r="D27908" t="str">
            <v>Boyacá</v>
          </cell>
        </row>
        <row r="27909">
          <cell r="C27909">
            <v>23350</v>
          </cell>
          <cell r="D27909" t="str">
            <v>Córdoba</v>
          </cell>
        </row>
        <row r="27910">
          <cell r="C27910">
            <v>73270</v>
          </cell>
          <cell r="D27910" t="str">
            <v>Tolima</v>
          </cell>
        </row>
        <row r="27911">
          <cell r="C27911">
            <v>17877</v>
          </cell>
          <cell r="D27911" t="str">
            <v>Caldas</v>
          </cell>
        </row>
        <row r="27912">
          <cell r="C27912">
            <v>50350</v>
          </cell>
          <cell r="D27912" t="str">
            <v>Meta</v>
          </cell>
        </row>
        <row r="27913">
          <cell r="C27913">
            <v>85001</v>
          </cell>
          <cell r="D27913" t="str">
            <v>Casanare</v>
          </cell>
        </row>
        <row r="27914">
          <cell r="C27914">
            <v>25805</v>
          </cell>
          <cell r="D27914" t="str">
            <v>Cundinamarca</v>
          </cell>
        </row>
        <row r="27915">
          <cell r="C27915">
            <v>54743</v>
          </cell>
          <cell r="D27915" t="str">
            <v>Norte de Santander</v>
          </cell>
        </row>
        <row r="27916">
          <cell r="C27916">
            <v>25224</v>
          </cell>
          <cell r="D27916" t="str">
            <v>Cundinamarca</v>
          </cell>
        </row>
        <row r="27917">
          <cell r="C27917">
            <v>5134</v>
          </cell>
          <cell r="D27917" t="str">
            <v>Antioquia</v>
          </cell>
        </row>
        <row r="27918">
          <cell r="C27918">
            <v>8001</v>
          </cell>
          <cell r="D27918" t="str">
            <v>Atlántico</v>
          </cell>
        </row>
        <row r="27919">
          <cell r="C27919">
            <v>27800</v>
          </cell>
          <cell r="D27919" t="str">
            <v>Chocó</v>
          </cell>
        </row>
        <row r="27920">
          <cell r="C27920">
            <v>27600</v>
          </cell>
          <cell r="D27920" t="str">
            <v>Chocó</v>
          </cell>
        </row>
        <row r="27921">
          <cell r="C27921">
            <v>17541</v>
          </cell>
          <cell r="D27921" t="str">
            <v>Caldas</v>
          </cell>
        </row>
        <row r="27922">
          <cell r="C27922">
            <v>73461</v>
          </cell>
          <cell r="D27922" t="str">
            <v>Tolima</v>
          </cell>
        </row>
        <row r="27923">
          <cell r="C27923">
            <v>13760</v>
          </cell>
          <cell r="D27923" t="str">
            <v>Bolívar</v>
          </cell>
        </row>
        <row r="27924">
          <cell r="C27924">
            <v>54051</v>
          </cell>
          <cell r="D27924" t="str">
            <v>Norte de Santander</v>
          </cell>
        </row>
        <row r="27925">
          <cell r="C27925">
            <v>41396</v>
          </cell>
          <cell r="D27925" t="str">
            <v>Huila</v>
          </cell>
        </row>
        <row r="27926">
          <cell r="C27926">
            <v>20750</v>
          </cell>
          <cell r="D27926" t="str">
            <v>Cesar</v>
          </cell>
        </row>
        <row r="27927">
          <cell r="C27927">
            <v>20001</v>
          </cell>
          <cell r="D27927" t="str">
            <v>Cesar</v>
          </cell>
        </row>
        <row r="27928">
          <cell r="C27928">
            <v>15764</v>
          </cell>
          <cell r="D27928" t="str">
            <v>Boyacá</v>
          </cell>
        </row>
        <row r="27929">
          <cell r="C27929">
            <v>76036</v>
          </cell>
          <cell r="D27929" t="str">
            <v>Valle del Cauca</v>
          </cell>
        </row>
        <row r="27930">
          <cell r="C27930">
            <v>15690</v>
          </cell>
          <cell r="D27930" t="str">
            <v>Boyacá</v>
          </cell>
        </row>
        <row r="27931">
          <cell r="C27931">
            <v>5368</v>
          </cell>
          <cell r="D27931" t="str">
            <v>Antioquia</v>
          </cell>
        </row>
        <row r="27932">
          <cell r="C27932">
            <v>15317</v>
          </cell>
          <cell r="D27932" t="str">
            <v>Boyacá</v>
          </cell>
        </row>
        <row r="27933">
          <cell r="C27933">
            <v>76869</v>
          </cell>
          <cell r="D27933" t="str">
            <v>Valle del Cauca</v>
          </cell>
        </row>
        <row r="27934">
          <cell r="C27934">
            <v>41551</v>
          </cell>
          <cell r="D27934" t="str">
            <v>Huila</v>
          </cell>
        </row>
        <row r="27935">
          <cell r="C27935">
            <v>25099</v>
          </cell>
          <cell r="D27935" t="str">
            <v>Cundinamarca</v>
          </cell>
        </row>
        <row r="27936">
          <cell r="C27936">
            <v>18029</v>
          </cell>
          <cell r="D27936" t="str">
            <v>Caquetá</v>
          </cell>
        </row>
        <row r="27937">
          <cell r="C27937">
            <v>27430</v>
          </cell>
          <cell r="D27937" t="str">
            <v>Chocó</v>
          </cell>
        </row>
        <row r="27938">
          <cell r="C27938">
            <v>47720</v>
          </cell>
          <cell r="D27938" t="str">
            <v>Magdalena</v>
          </cell>
        </row>
        <row r="27939">
          <cell r="C27939">
            <v>50110</v>
          </cell>
          <cell r="D27939" t="str">
            <v>Meta</v>
          </cell>
        </row>
        <row r="27940">
          <cell r="C27940">
            <v>73268</v>
          </cell>
          <cell r="D27940" t="str">
            <v>Tolima</v>
          </cell>
        </row>
        <row r="27941">
          <cell r="C27941">
            <v>85279</v>
          </cell>
          <cell r="D27941" t="str">
            <v>Casanare</v>
          </cell>
        </row>
        <row r="27942">
          <cell r="C27942">
            <v>68872</v>
          </cell>
          <cell r="D27942" t="str">
            <v>Santander</v>
          </cell>
        </row>
        <row r="27943">
          <cell r="C27943">
            <v>52356</v>
          </cell>
          <cell r="D27943" t="str">
            <v>Nariño</v>
          </cell>
        </row>
        <row r="27944">
          <cell r="C27944">
            <v>68705</v>
          </cell>
          <cell r="D27944" t="str">
            <v>Santander</v>
          </cell>
        </row>
        <row r="27945">
          <cell r="C27945">
            <v>68264</v>
          </cell>
          <cell r="D27945" t="str">
            <v>Santander</v>
          </cell>
        </row>
        <row r="27946">
          <cell r="C27946">
            <v>76147</v>
          </cell>
          <cell r="D27946" t="str">
            <v>Valle del Cauca</v>
          </cell>
        </row>
        <row r="27947">
          <cell r="C27947">
            <v>5212</v>
          </cell>
          <cell r="D27947" t="str">
            <v>Antioquia</v>
          </cell>
        </row>
        <row r="27948">
          <cell r="C27948">
            <v>68385</v>
          </cell>
          <cell r="D27948" t="str">
            <v>Santander</v>
          </cell>
        </row>
        <row r="27949">
          <cell r="C27949">
            <v>8560</v>
          </cell>
          <cell r="D27949" t="str">
            <v>Atlántico</v>
          </cell>
        </row>
        <row r="27950">
          <cell r="C27950">
            <v>68406</v>
          </cell>
          <cell r="D27950" t="str">
            <v>Santander</v>
          </cell>
        </row>
        <row r="27951">
          <cell r="C27951">
            <v>76377</v>
          </cell>
          <cell r="D27951" t="str">
            <v>Valle del Cauca</v>
          </cell>
        </row>
        <row r="27952">
          <cell r="C27952">
            <v>25779</v>
          </cell>
          <cell r="D27952" t="str">
            <v>Cundinamarca</v>
          </cell>
        </row>
        <row r="27953">
          <cell r="C27953">
            <v>27660</v>
          </cell>
          <cell r="D27953" t="str">
            <v>Chocó</v>
          </cell>
        </row>
        <row r="27954">
          <cell r="C27954">
            <v>25875</v>
          </cell>
          <cell r="D27954" t="str">
            <v>Cundinamarca</v>
          </cell>
        </row>
        <row r="27955">
          <cell r="C27955">
            <v>68655</v>
          </cell>
          <cell r="D27955" t="str">
            <v>Santander</v>
          </cell>
        </row>
        <row r="27956">
          <cell r="C27956">
            <v>13667</v>
          </cell>
          <cell r="D27956" t="str">
            <v>Bolívar</v>
          </cell>
        </row>
        <row r="27957">
          <cell r="C27957">
            <v>25260</v>
          </cell>
          <cell r="D27957" t="str">
            <v>Cundinamarca</v>
          </cell>
        </row>
        <row r="27958">
          <cell r="C27958">
            <v>13490</v>
          </cell>
          <cell r="D27958" t="str">
            <v>Bolívar</v>
          </cell>
        </row>
        <row r="27959">
          <cell r="C27959">
            <v>25307</v>
          </cell>
          <cell r="D27959" t="str">
            <v>Cundinamarca</v>
          </cell>
        </row>
        <row r="27960">
          <cell r="C27960">
            <v>5197</v>
          </cell>
          <cell r="D27960" t="str">
            <v>Antioquia</v>
          </cell>
        </row>
        <row r="27961">
          <cell r="C27961">
            <v>70233</v>
          </cell>
          <cell r="D27961" t="str">
            <v>Sucre</v>
          </cell>
        </row>
        <row r="27962">
          <cell r="C27962">
            <v>54261</v>
          </cell>
          <cell r="D27962" t="str">
            <v>Norte de Santander</v>
          </cell>
        </row>
        <row r="27963">
          <cell r="C27963">
            <v>8685</v>
          </cell>
          <cell r="D27963" t="str">
            <v>Atlántico</v>
          </cell>
        </row>
        <row r="27964">
          <cell r="C27964">
            <v>20614</v>
          </cell>
          <cell r="D27964" t="str">
            <v>Cesar</v>
          </cell>
        </row>
        <row r="27965">
          <cell r="C27965">
            <v>5240</v>
          </cell>
          <cell r="D27965" t="str">
            <v>Antioquia</v>
          </cell>
        </row>
        <row r="27966">
          <cell r="C27966">
            <v>25297</v>
          </cell>
          <cell r="D27966" t="str">
            <v>Cundinamarca</v>
          </cell>
        </row>
        <row r="27967">
          <cell r="C27967">
            <v>52427</v>
          </cell>
          <cell r="D27967" t="str">
            <v>Nariño</v>
          </cell>
        </row>
        <row r="27968">
          <cell r="C27968">
            <v>15723</v>
          </cell>
          <cell r="D27968" t="str">
            <v>Boyacá</v>
          </cell>
        </row>
        <row r="27969">
          <cell r="C27969">
            <v>68245</v>
          </cell>
          <cell r="D27969" t="str">
            <v>Santander</v>
          </cell>
        </row>
        <row r="27970">
          <cell r="C27970">
            <v>5250</v>
          </cell>
          <cell r="D27970" t="str">
            <v>Antioquia</v>
          </cell>
        </row>
        <row r="27971">
          <cell r="C27971">
            <v>44110</v>
          </cell>
          <cell r="D27971" t="str">
            <v>La Guajira</v>
          </cell>
        </row>
        <row r="27972">
          <cell r="C27972">
            <v>19845</v>
          </cell>
          <cell r="D27972" t="str">
            <v>Cauca</v>
          </cell>
        </row>
        <row r="27973">
          <cell r="C27973">
            <v>68276</v>
          </cell>
          <cell r="D27973" t="str">
            <v>Santander</v>
          </cell>
        </row>
        <row r="27974">
          <cell r="C27974">
            <v>91798</v>
          </cell>
          <cell r="D27974" t="str">
            <v>Amazonas</v>
          </cell>
        </row>
        <row r="27975">
          <cell r="C27975">
            <v>27361</v>
          </cell>
          <cell r="D27975" t="str">
            <v>Chocó</v>
          </cell>
        </row>
        <row r="27976">
          <cell r="C27976">
            <v>68079</v>
          </cell>
          <cell r="D27976" t="str">
            <v>Santander</v>
          </cell>
        </row>
        <row r="27977">
          <cell r="C27977">
            <v>54518</v>
          </cell>
          <cell r="D27977" t="str">
            <v>Norte de Santander</v>
          </cell>
        </row>
        <row r="27978">
          <cell r="C27978">
            <v>70670</v>
          </cell>
          <cell r="D27978" t="str">
            <v>Sucre</v>
          </cell>
        </row>
        <row r="27979">
          <cell r="C27979">
            <v>27810</v>
          </cell>
          <cell r="D27979" t="str">
            <v>Chocó</v>
          </cell>
        </row>
        <row r="27980">
          <cell r="C27980">
            <v>52506</v>
          </cell>
          <cell r="D27980" t="str">
            <v>Nariño</v>
          </cell>
        </row>
        <row r="27981">
          <cell r="C27981">
            <v>41797</v>
          </cell>
          <cell r="D27981" t="str">
            <v>Huila</v>
          </cell>
        </row>
        <row r="27982">
          <cell r="C27982">
            <v>44430</v>
          </cell>
          <cell r="D27982" t="str">
            <v>La Guajira</v>
          </cell>
        </row>
        <row r="27983">
          <cell r="C27983">
            <v>17446</v>
          </cell>
          <cell r="D27983" t="str">
            <v>Caldas</v>
          </cell>
        </row>
        <row r="27984">
          <cell r="C27984">
            <v>13458</v>
          </cell>
          <cell r="D27984" t="str">
            <v>Bolívar</v>
          </cell>
        </row>
        <row r="27985">
          <cell r="C27985">
            <v>66075</v>
          </cell>
          <cell r="D27985" t="str">
            <v>Risaralda</v>
          </cell>
        </row>
        <row r="27986">
          <cell r="C27986">
            <v>99624</v>
          </cell>
          <cell r="D27986" t="str">
            <v>Vichada</v>
          </cell>
        </row>
        <row r="27987">
          <cell r="C27987">
            <v>76246</v>
          </cell>
          <cell r="D27987" t="str">
            <v>Valle del Cauca</v>
          </cell>
        </row>
        <row r="27988">
          <cell r="C27988">
            <v>15407</v>
          </cell>
          <cell r="D27988" t="str">
            <v>Boyacá</v>
          </cell>
        </row>
        <row r="27989">
          <cell r="C27989">
            <v>15693</v>
          </cell>
          <cell r="D27989" t="str">
            <v>Boyacá</v>
          </cell>
        </row>
        <row r="27990">
          <cell r="C27990">
            <v>97161</v>
          </cell>
          <cell r="D27990" t="str">
            <v>Vaupés</v>
          </cell>
        </row>
        <row r="27991">
          <cell r="C27991">
            <v>13673</v>
          </cell>
          <cell r="D27991" t="str">
            <v>Bolívar</v>
          </cell>
        </row>
        <row r="27992">
          <cell r="C27992">
            <v>52260</v>
          </cell>
          <cell r="D27992" t="str">
            <v>Nariño</v>
          </cell>
        </row>
        <row r="27993">
          <cell r="C27993">
            <v>23855</v>
          </cell>
          <cell r="D27993" t="str">
            <v>Córdoba</v>
          </cell>
        </row>
        <row r="27994">
          <cell r="C27994">
            <v>94663</v>
          </cell>
          <cell r="D27994" t="str">
            <v>Guainía</v>
          </cell>
        </row>
        <row r="27995">
          <cell r="C27995">
            <v>66400</v>
          </cell>
          <cell r="D27995" t="str">
            <v>Risaralda</v>
          </cell>
        </row>
        <row r="27996">
          <cell r="C27996">
            <v>52207</v>
          </cell>
          <cell r="D27996" t="str">
            <v>Nariño</v>
          </cell>
        </row>
        <row r="27997">
          <cell r="C27997">
            <v>66456</v>
          </cell>
          <cell r="D27997" t="str">
            <v>Risaralda</v>
          </cell>
        </row>
        <row r="27998">
          <cell r="C27998">
            <v>68679</v>
          </cell>
          <cell r="D27998" t="str">
            <v>Santander</v>
          </cell>
        </row>
        <row r="27999">
          <cell r="C27999">
            <v>25486</v>
          </cell>
          <cell r="D27999" t="str">
            <v>Cundinamarca</v>
          </cell>
        </row>
        <row r="28000">
          <cell r="C28000">
            <v>25530</v>
          </cell>
          <cell r="D28000" t="str">
            <v>Cundinamarca</v>
          </cell>
        </row>
        <row r="28001">
          <cell r="C28001">
            <v>15097</v>
          </cell>
          <cell r="D28001" t="str">
            <v>Boyacá</v>
          </cell>
        </row>
        <row r="28002">
          <cell r="C28002">
            <v>25299</v>
          </cell>
          <cell r="D28002" t="str">
            <v>Cundinamarca</v>
          </cell>
        </row>
        <row r="28003">
          <cell r="C28003">
            <v>91001</v>
          </cell>
          <cell r="D28003" t="str">
            <v>Amazonas</v>
          </cell>
        </row>
        <row r="28004">
          <cell r="C28004">
            <v>15686</v>
          </cell>
          <cell r="D28004" t="str">
            <v>Boyacá</v>
          </cell>
        </row>
        <row r="28005">
          <cell r="C28005">
            <v>76834</v>
          </cell>
          <cell r="D28005" t="str">
            <v>Valle del Cauca</v>
          </cell>
        </row>
        <row r="28006">
          <cell r="C28006">
            <v>15822</v>
          </cell>
          <cell r="D28006" t="str">
            <v>Boyacá</v>
          </cell>
        </row>
        <row r="28007">
          <cell r="C28007">
            <v>13442</v>
          </cell>
          <cell r="D28007" t="str">
            <v>Bolívar</v>
          </cell>
        </row>
        <row r="28008">
          <cell r="C28008">
            <v>5895</v>
          </cell>
          <cell r="D28008" t="str">
            <v>Antioquia</v>
          </cell>
        </row>
        <row r="28009">
          <cell r="C28009">
            <v>15480</v>
          </cell>
          <cell r="D28009" t="str">
            <v>Boyacá</v>
          </cell>
        </row>
        <row r="28010">
          <cell r="C28010">
            <v>25269</v>
          </cell>
          <cell r="D28010" t="str">
            <v>Cundinamarca</v>
          </cell>
        </row>
        <row r="28011">
          <cell r="C28011">
            <v>18460</v>
          </cell>
          <cell r="D28011" t="str">
            <v>Caquetá</v>
          </cell>
        </row>
        <row r="28012">
          <cell r="C28012">
            <v>68020</v>
          </cell>
          <cell r="D28012" t="str">
            <v>Santander</v>
          </cell>
        </row>
        <row r="28013">
          <cell r="C28013">
            <v>25758</v>
          </cell>
          <cell r="D28013" t="str">
            <v>Cundinamarca</v>
          </cell>
        </row>
        <row r="28014">
          <cell r="C28014">
            <v>5347</v>
          </cell>
          <cell r="D28014" t="str">
            <v>Antioquia</v>
          </cell>
        </row>
        <row r="28015">
          <cell r="C28015">
            <v>68250</v>
          </cell>
          <cell r="D28015" t="str">
            <v>Santander</v>
          </cell>
        </row>
        <row r="28016">
          <cell r="C28016">
            <v>27245</v>
          </cell>
          <cell r="D28016" t="str">
            <v>Chocó</v>
          </cell>
        </row>
        <row r="28017">
          <cell r="C28017">
            <v>25281</v>
          </cell>
          <cell r="D28017" t="str">
            <v>Cundinamarca</v>
          </cell>
        </row>
        <row r="28018">
          <cell r="C28018">
            <v>5400</v>
          </cell>
          <cell r="D28018" t="str">
            <v>Antioquia</v>
          </cell>
        </row>
        <row r="28019">
          <cell r="C28019">
            <v>13430</v>
          </cell>
          <cell r="D28019" t="str">
            <v>Bolívar</v>
          </cell>
        </row>
        <row r="28020">
          <cell r="C28020">
            <v>25181</v>
          </cell>
          <cell r="D28020" t="str">
            <v>Cundinamarca</v>
          </cell>
        </row>
        <row r="28021">
          <cell r="C28021">
            <v>25899</v>
          </cell>
          <cell r="D28021" t="str">
            <v>Cundinamarca</v>
          </cell>
        </row>
        <row r="28022">
          <cell r="C28022">
            <v>73168</v>
          </cell>
          <cell r="D28022" t="str">
            <v>Tolima</v>
          </cell>
        </row>
        <row r="28023">
          <cell r="C28023">
            <v>27580</v>
          </cell>
          <cell r="D28023" t="str">
            <v>Chocó</v>
          </cell>
        </row>
        <row r="28024">
          <cell r="C28024">
            <v>50223</v>
          </cell>
          <cell r="D28024" t="str">
            <v>Meta</v>
          </cell>
        </row>
        <row r="28025">
          <cell r="C28025">
            <v>41132</v>
          </cell>
          <cell r="D28025" t="str">
            <v>Huila</v>
          </cell>
        </row>
        <row r="28026">
          <cell r="C28026">
            <v>76364</v>
          </cell>
          <cell r="D28026" t="str">
            <v>Valle del Cauca</v>
          </cell>
        </row>
        <row r="28027">
          <cell r="C28027">
            <v>8520</v>
          </cell>
          <cell r="D28027" t="str">
            <v>Atlántico</v>
          </cell>
        </row>
        <row r="28028">
          <cell r="C28028">
            <v>54673</v>
          </cell>
          <cell r="D28028" t="str">
            <v>Norte de Santander</v>
          </cell>
        </row>
        <row r="28029">
          <cell r="C28029">
            <v>73283</v>
          </cell>
          <cell r="D28029" t="str">
            <v>Tolima</v>
          </cell>
        </row>
        <row r="28030">
          <cell r="C28030">
            <v>15325</v>
          </cell>
          <cell r="D28030" t="str">
            <v>Boyacá</v>
          </cell>
        </row>
        <row r="28031">
          <cell r="C28031">
            <v>5129</v>
          </cell>
          <cell r="D28031" t="str">
            <v>Antioquia</v>
          </cell>
        </row>
        <row r="28032">
          <cell r="C28032">
            <v>54405</v>
          </cell>
          <cell r="D28032" t="str">
            <v>Norte de Santander</v>
          </cell>
        </row>
        <row r="28033">
          <cell r="C28033">
            <v>17616</v>
          </cell>
          <cell r="D28033" t="str">
            <v>Caldas</v>
          </cell>
        </row>
        <row r="28034">
          <cell r="C28034">
            <v>15176</v>
          </cell>
          <cell r="D28034" t="str">
            <v>Boyacá</v>
          </cell>
        </row>
        <row r="28035">
          <cell r="C28035">
            <v>52215</v>
          </cell>
          <cell r="D28035" t="str">
            <v>Nariño</v>
          </cell>
        </row>
        <row r="28036">
          <cell r="C28036">
            <v>5310</v>
          </cell>
          <cell r="D28036" t="str">
            <v>Antioquia</v>
          </cell>
        </row>
        <row r="28037">
          <cell r="C28037">
            <v>68861</v>
          </cell>
          <cell r="D28037" t="str">
            <v>Santander</v>
          </cell>
        </row>
        <row r="28038">
          <cell r="C28038">
            <v>5361</v>
          </cell>
          <cell r="D28038" t="str">
            <v>Antioquia</v>
          </cell>
        </row>
        <row r="28039">
          <cell r="C28039">
            <v>15051</v>
          </cell>
          <cell r="D28039" t="str">
            <v>Boyacá</v>
          </cell>
        </row>
        <row r="28040">
          <cell r="C28040">
            <v>68498</v>
          </cell>
          <cell r="D28040" t="str">
            <v>Santander</v>
          </cell>
        </row>
        <row r="28041">
          <cell r="C28041">
            <v>25785</v>
          </cell>
          <cell r="D28041" t="str">
            <v>Cundinamarca</v>
          </cell>
        </row>
        <row r="28042">
          <cell r="C28042">
            <v>47053</v>
          </cell>
          <cell r="D28042" t="str">
            <v>Magdalena</v>
          </cell>
        </row>
        <row r="28043">
          <cell r="C28043">
            <v>91263</v>
          </cell>
          <cell r="D28043" t="str">
            <v>Amazonas</v>
          </cell>
        </row>
        <row r="28044">
          <cell r="C28044">
            <v>50680</v>
          </cell>
          <cell r="D28044" t="str">
            <v>Meta</v>
          </cell>
        </row>
        <row r="28045">
          <cell r="C28045">
            <v>50006</v>
          </cell>
          <cell r="D28045" t="str">
            <v>Meta</v>
          </cell>
        </row>
        <row r="28046">
          <cell r="C28046">
            <v>19622</v>
          </cell>
          <cell r="D28046" t="str">
            <v>Cauca</v>
          </cell>
        </row>
        <row r="28047">
          <cell r="C28047">
            <v>70400</v>
          </cell>
          <cell r="D28047" t="str">
            <v>Sucre</v>
          </cell>
        </row>
        <row r="28048">
          <cell r="C28048">
            <v>19824</v>
          </cell>
          <cell r="D28048" t="str">
            <v>Cauca</v>
          </cell>
        </row>
        <row r="28049">
          <cell r="C28049">
            <v>63690</v>
          </cell>
          <cell r="D28049" t="str">
            <v>Quindio</v>
          </cell>
        </row>
        <row r="28050">
          <cell r="C28050">
            <v>23675</v>
          </cell>
          <cell r="D28050" t="str">
            <v>Córdoba</v>
          </cell>
        </row>
        <row r="28051">
          <cell r="C28051">
            <v>63190</v>
          </cell>
          <cell r="D28051" t="str">
            <v>Quindio</v>
          </cell>
        </row>
        <row r="28052">
          <cell r="C28052">
            <v>68575</v>
          </cell>
          <cell r="D28052" t="str">
            <v>Santander</v>
          </cell>
        </row>
        <row r="28053">
          <cell r="C28053">
            <v>54003</v>
          </cell>
          <cell r="D28053" t="str">
            <v>Norte de Santander</v>
          </cell>
        </row>
        <row r="28054">
          <cell r="C28054">
            <v>27615</v>
          </cell>
          <cell r="D28054" t="str">
            <v>Chocó</v>
          </cell>
        </row>
        <row r="28055">
          <cell r="C28055">
            <v>41349</v>
          </cell>
          <cell r="D28055" t="str">
            <v>Huila</v>
          </cell>
        </row>
        <row r="28056">
          <cell r="C28056">
            <v>15272</v>
          </cell>
          <cell r="D28056" t="str">
            <v>Boyacá</v>
          </cell>
        </row>
        <row r="28057">
          <cell r="C28057">
            <v>19622</v>
          </cell>
          <cell r="D28057" t="str">
            <v>Cauca</v>
          </cell>
        </row>
        <row r="28058">
          <cell r="C28058">
            <v>97161</v>
          </cell>
          <cell r="D28058" t="str">
            <v>Vaupés</v>
          </cell>
        </row>
        <row r="28059">
          <cell r="C28059">
            <v>18256</v>
          </cell>
          <cell r="D28059" t="str">
            <v>Caquetá</v>
          </cell>
        </row>
        <row r="28060">
          <cell r="C28060">
            <v>86749</v>
          </cell>
          <cell r="D28060" t="str">
            <v>Putumayo</v>
          </cell>
        </row>
        <row r="28061">
          <cell r="C28061">
            <v>81591</v>
          </cell>
          <cell r="D28061" t="str">
            <v>Arauca</v>
          </cell>
        </row>
        <row r="28062">
          <cell r="C28062">
            <v>19355</v>
          </cell>
          <cell r="D28062" t="str">
            <v>Cauca</v>
          </cell>
        </row>
        <row r="28063">
          <cell r="C28063">
            <v>76895</v>
          </cell>
          <cell r="D28063" t="str">
            <v>Valle del Cauca</v>
          </cell>
        </row>
        <row r="28064">
          <cell r="C28064">
            <v>54498</v>
          </cell>
          <cell r="D28064" t="str">
            <v>Norte de Santander</v>
          </cell>
        </row>
        <row r="28065">
          <cell r="C28065">
            <v>15368</v>
          </cell>
          <cell r="D28065" t="str">
            <v>Boyacá</v>
          </cell>
        </row>
        <row r="28066">
          <cell r="C28066">
            <v>25799</v>
          </cell>
          <cell r="D28066" t="str">
            <v>Cundinamarca</v>
          </cell>
        </row>
        <row r="28067">
          <cell r="C28067">
            <v>19022</v>
          </cell>
          <cell r="D28067" t="str">
            <v>Cauca</v>
          </cell>
        </row>
        <row r="28068">
          <cell r="C28068">
            <v>20787</v>
          </cell>
          <cell r="D28068" t="str">
            <v>Cesar</v>
          </cell>
        </row>
        <row r="28069">
          <cell r="C28069">
            <v>5658</v>
          </cell>
          <cell r="D28069" t="str">
            <v>Antioquia</v>
          </cell>
        </row>
        <row r="28070">
          <cell r="C28070">
            <v>5887</v>
          </cell>
          <cell r="D28070" t="str">
            <v>Antioquia</v>
          </cell>
        </row>
        <row r="28071">
          <cell r="C28071">
            <v>68895</v>
          </cell>
          <cell r="D28071" t="str">
            <v>Santander</v>
          </cell>
        </row>
        <row r="28072">
          <cell r="C28072">
            <v>76250</v>
          </cell>
          <cell r="D28072" t="str">
            <v>Valle del Cauca</v>
          </cell>
        </row>
        <row r="28073">
          <cell r="C28073">
            <v>27245</v>
          </cell>
          <cell r="D28073" t="str">
            <v>Chocó</v>
          </cell>
        </row>
        <row r="28074">
          <cell r="C28074">
            <v>54125</v>
          </cell>
          <cell r="D28074" t="str">
            <v>Norte de Santander</v>
          </cell>
        </row>
        <row r="28075">
          <cell r="C28075">
            <v>86755</v>
          </cell>
          <cell r="D28075" t="str">
            <v>Putumayo</v>
          </cell>
        </row>
        <row r="28076">
          <cell r="C28076">
            <v>73030</v>
          </cell>
          <cell r="D28076" t="str">
            <v>Tolima</v>
          </cell>
        </row>
        <row r="28077">
          <cell r="C28077">
            <v>54109</v>
          </cell>
          <cell r="D28077" t="str">
            <v>Norte de Santander</v>
          </cell>
        </row>
        <row r="28078">
          <cell r="C28078">
            <v>23001</v>
          </cell>
          <cell r="D28078" t="str">
            <v>Córdoba</v>
          </cell>
        </row>
        <row r="28079">
          <cell r="C28079">
            <v>27491</v>
          </cell>
          <cell r="D28079" t="str">
            <v>Chocó</v>
          </cell>
        </row>
        <row r="28080">
          <cell r="C28080">
            <v>15522</v>
          </cell>
          <cell r="D28080" t="str">
            <v>Boyacá</v>
          </cell>
        </row>
        <row r="28081">
          <cell r="C28081">
            <v>15187</v>
          </cell>
          <cell r="D28081" t="str">
            <v>Boyacá</v>
          </cell>
        </row>
        <row r="28082">
          <cell r="C28082">
            <v>18460</v>
          </cell>
          <cell r="D28082" t="str">
            <v>Caquetá</v>
          </cell>
        </row>
        <row r="28083">
          <cell r="C28083">
            <v>5040</v>
          </cell>
          <cell r="D28083" t="str">
            <v>Antioquia</v>
          </cell>
        </row>
        <row r="28084">
          <cell r="C28084">
            <v>54261</v>
          </cell>
          <cell r="D28084" t="str">
            <v>Norte de Santander</v>
          </cell>
        </row>
        <row r="28085">
          <cell r="C28085">
            <v>5368</v>
          </cell>
          <cell r="D28085" t="str">
            <v>Antioquia</v>
          </cell>
        </row>
        <row r="28086">
          <cell r="C28086">
            <v>25645</v>
          </cell>
          <cell r="D28086" t="str">
            <v>Cundinamarca</v>
          </cell>
        </row>
        <row r="28087">
          <cell r="C28087">
            <v>66170</v>
          </cell>
          <cell r="D28087" t="str">
            <v>Risaralda</v>
          </cell>
        </row>
        <row r="28088">
          <cell r="C28088">
            <v>19821</v>
          </cell>
          <cell r="D28088" t="str">
            <v>Cauca</v>
          </cell>
        </row>
        <row r="28089">
          <cell r="C28089">
            <v>25394</v>
          </cell>
          <cell r="D28089" t="str">
            <v>Cundinamarca</v>
          </cell>
        </row>
        <row r="28090">
          <cell r="C28090">
            <v>17616</v>
          </cell>
          <cell r="D28090" t="str">
            <v>Caldas</v>
          </cell>
        </row>
        <row r="28091">
          <cell r="C28091">
            <v>68276</v>
          </cell>
          <cell r="D28091" t="str">
            <v>Santander</v>
          </cell>
        </row>
        <row r="28092">
          <cell r="C28092">
            <v>50711</v>
          </cell>
          <cell r="D28092" t="str">
            <v>Meta</v>
          </cell>
        </row>
        <row r="28093">
          <cell r="C28093">
            <v>25035</v>
          </cell>
          <cell r="D28093" t="str">
            <v>Cundinamarca</v>
          </cell>
        </row>
        <row r="28094">
          <cell r="C28094">
            <v>25151</v>
          </cell>
          <cell r="D28094" t="str">
            <v>Cundinamarca</v>
          </cell>
        </row>
        <row r="28095">
          <cell r="C28095">
            <v>52720</v>
          </cell>
          <cell r="D28095" t="str">
            <v>Nariño</v>
          </cell>
        </row>
        <row r="28096">
          <cell r="C28096">
            <v>25438</v>
          </cell>
          <cell r="D28096" t="str">
            <v>Cundinamarca</v>
          </cell>
        </row>
        <row r="28097">
          <cell r="C28097">
            <v>5038</v>
          </cell>
          <cell r="D28097" t="str">
            <v>Antioquia</v>
          </cell>
        </row>
        <row r="28098">
          <cell r="C28098">
            <v>25805</v>
          </cell>
          <cell r="D28098" t="str">
            <v>Cundinamarca</v>
          </cell>
        </row>
        <row r="28099">
          <cell r="C28099">
            <v>68679</v>
          </cell>
          <cell r="D28099" t="str">
            <v>Santander</v>
          </cell>
        </row>
        <row r="28100">
          <cell r="C28100">
            <v>86757</v>
          </cell>
          <cell r="D28100" t="str">
            <v>Putumayo</v>
          </cell>
        </row>
        <row r="28101">
          <cell r="C28101">
            <v>41132</v>
          </cell>
          <cell r="D28101" t="str">
            <v>Huila</v>
          </cell>
        </row>
        <row r="28102">
          <cell r="C28102">
            <v>15693</v>
          </cell>
          <cell r="D28102" t="str">
            <v>Boyacá</v>
          </cell>
        </row>
        <row r="28103">
          <cell r="C28103">
            <v>66045</v>
          </cell>
          <cell r="D28103" t="str">
            <v>Risaralda</v>
          </cell>
        </row>
        <row r="28104">
          <cell r="C28104">
            <v>50270</v>
          </cell>
          <cell r="D28104" t="str">
            <v>Meta</v>
          </cell>
        </row>
        <row r="28105">
          <cell r="C28105">
            <v>25095</v>
          </cell>
          <cell r="D28105" t="str">
            <v>Cundinamarca</v>
          </cell>
        </row>
        <row r="28106">
          <cell r="C28106">
            <v>20770</v>
          </cell>
          <cell r="D28106" t="str">
            <v>Cesar</v>
          </cell>
        </row>
        <row r="28107">
          <cell r="C28107">
            <v>50606</v>
          </cell>
          <cell r="D28107" t="str">
            <v>Meta</v>
          </cell>
        </row>
        <row r="28108">
          <cell r="C28108">
            <v>5364</v>
          </cell>
          <cell r="D28108" t="str">
            <v>Antioquia</v>
          </cell>
        </row>
        <row r="28109">
          <cell r="C28109">
            <v>25426</v>
          </cell>
          <cell r="D28109" t="str">
            <v>Cundinamarca</v>
          </cell>
        </row>
        <row r="28110">
          <cell r="C28110">
            <v>19050</v>
          </cell>
          <cell r="D28110" t="str">
            <v>Cauca</v>
          </cell>
        </row>
        <row r="28111">
          <cell r="C28111">
            <v>52427</v>
          </cell>
          <cell r="D28111" t="str">
            <v>Nariño</v>
          </cell>
        </row>
        <row r="28112">
          <cell r="C28112">
            <v>15464</v>
          </cell>
          <cell r="D28112" t="str">
            <v>Boyacá</v>
          </cell>
        </row>
        <row r="28113">
          <cell r="C28113">
            <v>73268</v>
          </cell>
          <cell r="D28113" t="str">
            <v>Tolima</v>
          </cell>
        </row>
        <row r="28114">
          <cell r="C28114">
            <v>70820</v>
          </cell>
          <cell r="D28114" t="str">
            <v>Sucre</v>
          </cell>
        </row>
        <row r="28115">
          <cell r="C28115">
            <v>81300</v>
          </cell>
          <cell r="D28115" t="str">
            <v>Arauca</v>
          </cell>
        </row>
        <row r="28116">
          <cell r="C28116">
            <v>52019</v>
          </cell>
          <cell r="D28116" t="str">
            <v>Nariño</v>
          </cell>
        </row>
        <row r="28117">
          <cell r="C28117">
            <v>70400</v>
          </cell>
          <cell r="D28117" t="str">
            <v>Sucre</v>
          </cell>
        </row>
        <row r="28118">
          <cell r="C28118">
            <v>25407</v>
          </cell>
          <cell r="D28118" t="str">
            <v>Cundinamarca</v>
          </cell>
        </row>
        <row r="28119">
          <cell r="C28119">
            <v>68190</v>
          </cell>
          <cell r="D28119" t="str">
            <v>Santander</v>
          </cell>
        </row>
        <row r="28120">
          <cell r="C28120">
            <v>15109</v>
          </cell>
          <cell r="D28120" t="str">
            <v>Boyacá</v>
          </cell>
        </row>
        <row r="28121">
          <cell r="C28121">
            <v>5585</v>
          </cell>
          <cell r="D28121" t="str">
            <v>Antioquia</v>
          </cell>
        </row>
        <row r="28122">
          <cell r="C28122">
            <v>73236</v>
          </cell>
          <cell r="D28122" t="str">
            <v>Tolima</v>
          </cell>
        </row>
        <row r="28123">
          <cell r="C28123">
            <v>63001</v>
          </cell>
          <cell r="D28123" t="str">
            <v>Quindio</v>
          </cell>
        </row>
        <row r="28124">
          <cell r="C28124">
            <v>25718</v>
          </cell>
          <cell r="D28124" t="str">
            <v>Cundinamarca</v>
          </cell>
        </row>
        <row r="28125">
          <cell r="C28125">
            <v>20621</v>
          </cell>
          <cell r="D28125" t="str">
            <v>Cesar</v>
          </cell>
        </row>
        <row r="28126">
          <cell r="C28126">
            <v>85440</v>
          </cell>
          <cell r="D28126" t="str">
            <v>Casanare</v>
          </cell>
        </row>
        <row r="28127">
          <cell r="C28127">
            <v>76036</v>
          </cell>
          <cell r="D28127" t="str">
            <v>Valle del Cauca</v>
          </cell>
        </row>
        <row r="28128">
          <cell r="C28128">
            <v>23672</v>
          </cell>
          <cell r="D28128" t="str">
            <v>Córdoba</v>
          </cell>
        </row>
        <row r="28129">
          <cell r="C28129">
            <v>41668</v>
          </cell>
          <cell r="D28129" t="str">
            <v>Huila</v>
          </cell>
        </row>
        <row r="28130">
          <cell r="C28130">
            <v>52560</v>
          </cell>
          <cell r="D28130" t="str">
            <v>Nariño</v>
          </cell>
        </row>
        <row r="28131">
          <cell r="C28131">
            <v>15879</v>
          </cell>
          <cell r="D28131" t="str">
            <v>Boyacá</v>
          </cell>
        </row>
        <row r="28132">
          <cell r="C28132">
            <v>25506</v>
          </cell>
          <cell r="D28132" t="str">
            <v>Cundinamarca</v>
          </cell>
        </row>
        <row r="28133">
          <cell r="C28133">
            <v>66687</v>
          </cell>
          <cell r="D28133" t="str">
            <v>Risaralda</v>
          </cell>
        </row>
        <row r="28134">
          <cell r="C28134">
            <v>68425</v>
          </cell>
          <cell r="D28134" t="str">
            <v>Santander</v>
          </cell>
        </row>
        <row r="28135">
          <cell r="C28135">
            <v>15455</v>
          </cell>
          <cell r="D28135" t="str">
            <v>Boyacá</v>
          </cell>
        </row>
        <row r="28136">
          <cell r="C28136">
            <v>41872</v>
          </cell>
          <cell r="D28136" t="str">
            <v>Huila</v>
          </cell>
        </row>
        <row r="28137">
          <cell r="C28137">
            <v>23419</v>
          </cell>
          <cell r="D28137" t="str">
            <v>Córdoba</v>
          </cell>
        </row>
        <row r="28138">
          <cell r="C28138">
            <v>85125</v>
          </cell>
          <cell r="D28138" t="str">
            <v>Casanare</v>
          </cell>
        </row>
        <row r="28139">
          <cell r="C28139">
            <v>13006</v>
          </cell>
          <cell r="D28139" t="str">
            <v>Bolívar</v>
          </cell>
        </row>
        <row r="28140">
          <cell r="C28140">
            <v>44855</v>
          </cell>
          <cell r="D28140" t="str">
            <v>La Guajira</v>
          </cell>
        </row>
        <row r="28141">
          <cell r="C28141">
            <v>5086</v>
          </cell>
          <cell r="D28141" t="str">
            <v>Antioquia</v>
          </cell>
        </row>
        <row r="28142">
          <cell r="C28142">
            <v>15664</v>
          </cell>
          <cell r="D28142" t="str">
            <v>Boyacá</v>
          </cell>
        </row>
        <row r="28143">
          <cell r="C28143">
            <v>85430</v>
          </cell>
          <cell r="D28143" t="str">
            <v>Casanare</v>
          </cell>
        </row>
        <row r="28144">
          <cell r="C28144">
            <v>8141</v>
          </cell>
          <cell r="D28144" t="str">
            <v>Atlántico</v>
          </cell>
        </row>
        <row r="28145">
          <cell r="C28145">
            <v>5591</v>
          </cell>
          <cell r="D28145" t="str">
            <v>Antioquia</v>
          </cell>
        </row>
        <row r="28146">
          <cell r="C28146">
            <v>54223</v>
          </cell>
          <cell r="D28146" t="str">
            <v>Norte de Santander</v>
          </cell>
        </row>
        <row r="28147">
          <cell r="C28147">
            <v>8832</v>
          </cell>
          <cell r="D28147" t="str">
            <v>Atlántico</v>
          </cell>
        </row>
        <row r="28148">
          <cell r="C28148">
            <v>23162</v>
          </cell>
          <cell r="D28148" t="str">
            <v>Córdoba</v>
          </cell>
        </row>
        <row r="28149">
          <cell r="C28149">
            <v>44874</v>
          </cell>
          <cell r="D28149" t="str">
            <v>La Guajira</v>
          </cell>
        </row>
        <row r="28150">
          <cell r="C28150">
            <v>25154</v>
          </cell>
          <cell r="D28150" t="str">
            <v>Cundinamarca</v>
          </cell>
        </row>
        <row r="28151">
          <cell r="C28151">
            <v>5495</v>
          </cell>
          <cell r="D28151" t="str">
            <v>Antioquia</v>
          </cell>
        </row>
        <row r="28152">
          <cell r="C28152">
            <v>5890</v>
          </cell>
          <cell r="D28152" t="str">
            <v>Antioquia</v>
          </cell>
        </row>
        <row r="28153">
          <cell r="C28153">
            <v>99001</v>
          </cell>
          <cell r="D28153" t="str">
            <v>Vichada</v>
          </cell>
        </row>
        <row r="28154">
          <cell r="C28154">
            <v>15332</v>
          </cell>
          <cell r="D28154" t="str">
            <v>Boyacá</v>
          </cell>
        </row>
        <row r="28155">
          <cell r="C28155">
            <v>47555</v>
          </cell>
          <cell r="D28155" t="str">
            <v>Magdalena</v>
          </cell>
        </row>
        <row r="28156">
          <cell r="C28156">
            <v>41548</v>
          </cell>
          <cell r="D28156" t="str">
            <v>Huila</v>
          </cell>
        </row>
        <row r="28157">
          <cell r="C28157">
            <v>15223</v>
          </cell>
          <cell r="D28157" t="str">
            <v>Boyacá</v>
          </cell>
        </row>
        <row r="28158">
          <cell r="C28158">
            <v>19698</v>
          </cell>
          <cell r="D28158" t="str">
            <v>Cauca</v>
          </cell>
        </row>
        <row r="28159">
          <cell r="C28159">
            <v>50245</v>
          </cell>
          <cell r="D28159" t="str">
            <v>Meta</v>
          </cell>
        </row>
        <row r="28160">
          <cell r="C28160">
            <v>76130</v>
          </cell>
          <cell r="D28160" t="str">
            <v>Valle del Cauca</v>
          </cell>
        </row>
        <row r="28161">
          <cell r="C28161">
            <v>27150</v>
          </cell>
          <cell r="D28161" t="str">
            <v>Chocó</v>
          </cell>
        </row>
        <row r="28162">
          <cell r="C28162">
            <v>25843</v>
          </cell>
          <cell r="D28162" t="str">
            <v>Cundinamarca</v>
          </cell>
        </row>
        <row r="28163">
          <cell r="C28163">
            <v>5031</v>
          </cell>
          <cell r="D28163" t="str">
            <v>Antioquia</v>
          </cell>
        </row>
        <row r="28164">
          <cell r="C28164">
            <v>13744</v>
          </cell>
          <cell r="D28164" t="str">
            <v>Bolívar</v>
          </cell>
        </row>
        <row r="28165">
          <cell r="C28165">
            <v>15087</v>
          </cell>
          <cell r="D28165" t="str">
            <v>Boyacá</v>
          </cell>
        </row>
        <row r="28166">
          <cell r="C28166">
            <v>5197</v>
          </cell>
          <cell r="D28166" t="str">
            <v>Antioquia</v>
          </cell>
        </row>
        <row r="28167">
          <cell r="C28167">
            <v>5212</v>
          </cell>
          <cell r="D28167" t="str">
            <v>Antioquia</v>
          </cell>
        </row>
        <row r="28168">
          <cell r="C28168">
            <v>20310</v>
          </cell>
          <cell r="D28168" t="str">
            <v>Cesar</v>
          </cell>
        </row>
        <row r="28169">
          <cell r="C28169">
            <v>15820</v>
          </cell>
          <cell r="D28169" t="str">
            <v>Boyacá</v>
          </cell>
        </row>
        <row r="28170">
          <cell r="C28170">
            <v>85010</v>
          </cell>
          <cell r="D28170" t="str">
            <v>Casanare</v>
          </cell>
        </row>
        <row r="28171">
          <cell r="C28171">
            <v>50150</v>
          </cell>
          <cell r="D28171" t="str">
            <v>Meta</v>
          </cell>
        </row>
        <row r="28172">
          <cell r="C28172">
            <v>41524</v>
          </cell>
          <cell r="D28172" t="str">
            <v>Huila</v>
          </cell>
        </row>
        <row r="28173">
          <cell r="C28173">
            <v>5321</v>
          </cell>
          <cell r="D28173" t="str">
            <v>Antioquia</v>
          </cell>
        </row>
        <row r="28174">
          <cell r="C28174">
            <v>5674</v>
          </cell>
          <cell r="D28174" t="str">
            <v>Antioquia</v>
          </cell>
        </row>
        <row r="28175">
          <cell r="C28175">
            <v>70771</v>
          </cell>
          <cell r="D28175" t="str">
            <v>Sucre</v>
          </cell>
        </row>
        <row r="28176">
          <cell r="C28176">
            <v>47001</v>
          </cell>
          <cell r="D28176" t="str">
            <v>Magdalena</v>
          </cell>
        </row>
        <row r="28177">
          <cell r="C28177">
            <v>50568</v>
          </cell>
          <cell r="D28177" t="str">
            <v>Meta</v>
          </cell>
        </row>
        <row r="28178">
          <cell r="C28178">
            <v>15761</v>
          </cell>
          <cell r="D28178" t="str">
            <v>Boyacá</v>
          </cell>
        </row>
        <row r="28179">
          <cell r="C28179">
            <v>68397</v>
          </cell>
          <cell r="D28179" t="str">
            <v>Santander</v>
          </cell>
        </row>
        <row r="28180">
          <cell r="C28180">
            <v>15720</v>
          </cell>
          <cell r="D28180" t="str">
            <v>Boyacá</v>
          </cell>
        </row>
        <row r="28181">
          <cell r="C28181">
            <v>73152</v>
          </cell>
          <cell r="D28181" t="str">
            <v>Tolima</v>
          </cell>
        </row>
        <row r="28182">
          <cell r="C28182">
            <v>68468</v>
          </cell>
          <cell r="D28182" t="str">
            <v>Santander</v>
          </cell>
        </row>
        <row r="28183">
          <cell r="C28183">
            <v>25293</v>
          </cell>
          <cell r="D28183" t="str">
            <v>Cundinamarca</v>
          </cell>
        </row>
        <row r="28184">
          <cell r="C28184">
            <v>27450</v>
          </cell>
          <cell r="D28184" t="str">
            <v>Chocó</v>
          </cell>
        </row>
        <row r="28185">
          <cell r="C28185">
            <v>17873</v>
          </cell>
          <cell r="D28185" t="str">
            <v>Caldas</v>
          </cell>
        </row>
        <row r="28186">
          <cell r="C28186">
            <v>68444</v>
          </cell>
          <cell r="D28186" t="str">
            <v>Santander</v>
          </cell>
        </row>
        <row r="28187">
          <cell r="C28187">
            <v>76109</v>
          </cell>
          <cell r="D28187" t="str">
            <v>Valle del Cauca</v>
          </cell>
        </row>
        <row r="28188">
          <cell r="C28188">
            <v>25040</v>
          </cell>
          <cell r="D28188" t="str">
            <v>Cundinamarca</v>
          </cell>
        </row>
        <row r="28189">
          <cell r="C28189">
            <v>54347</v>
          </cell>
          <cell r="D28189" t="str">
            <v>Norte de Santander</v>
          </cell>
        </row>
        <row r="28190">
          <cell r="C28190">
            <v>66456</v>
          </cell>
          <cell r="D28190" t="str">
            <v>Risaralda</v>
          </cell>
        </row>
        <row r="28191">
          <cell r="C28191">
            <v>25662</v>
          </cell>
          <cell r="D28191" t="str">
            <v>Cundinamarca</v>
          </cell>
        </row>
        <row r="28192">
          <cell r="C28192">
            <v>73283</v>
          </cell>
          <cell r="D28192" t="str">
            <v>Tolima</v>
          </cell>
        </row>
        <row r="28193">
          <cell r="C28193">
            <v>85325</v>
          </cell>
          <cell r="D28193" t="str">
            <v>Casanare</v>
          </cell>
        </row>
        <row r="28194">
          <cell r="C28194">
            <v>8634</v>
          </cell>
          <cell r="D28194" t="str">
            <v>Atlántico</v>
          </cell>
        </row>
        <row r="28195">
          <cell r="C28195">
            <v>25612</v>
          </cell>
          <cell r="D28195" t="str">
            <v>Cundinamarca</v>
          </cell>
        </row>
        <row r="28196">
          <cell r="C28196">
            <v>52215</v>
          </cell>
          <cell r="D28196" t="str">
            <v>Nariño</v>
          </cell>
        </row>
        <row r="28197">
          <cell r="C28197">
            <v>8436</v>
          </cell>
          <cell r="D28197" t="str">
            <v>Atlántico</v>
          </cell>
        </row>
        <row r="28198">
          <cell r="C28198">
            <v>47460</v>
          </cell>
          <cell r="D28198" t="str">
            <v>Magdalena</v>
          </cell>
        </row>
        <row r="28199">
          <cell r="C28199">
            <v>5656</v>
          </cell>
          <cell r="D28199" t="str">
            <v>Antioquia</v>
          </cell>
        </row>
        <row r="28200">
          <cell r="C28200">
            <v>18610</v>
          </cell>
          <cell r="D28200" t="str">
            <v>Caquetá</v>
          </cell>
        </row>
        <row r="28201">
          <cell r="C28201">
            <v>13244</v>
          </cell>
          <cell r="D28201" t="str">
            <v>Bolívar</v>
          </cell>
        </row>
        <row r="28202">
          <cell r="C28202">
            <v>68522</v>
          </cell>
          <cell r="D28202" t="str">
            <v>Santander</v>
          </cell>
        </row>
        <row r="28203">
          <cell r="C28203">
            <v>47692</v>
          </cell>
          <cell r="D28203" t="str">
            <v>Magdalena</v>
          </cell>
        </row>
        <row r="28204">
          <cell r="C28204">
            <v>23686</v>
          </cell>
          <cell r="D28204" t="str">
            <v>Córdoba</v>
          </cell>
        </row>
        <row r="28205">
          <cell r="C28205">
            <v>8137</v>
          </cell>
          <cell r="D28205" t="str">
            <v>Atlántico</v>
          </cell>
        </row>
        <row r="28206">
          <cell r="C28206">
            <v>5125</v>
          </cell>
          <cell r="D28206" t="str">
            <v>Antioquia</v>
          </cell>
        </row>
        <row r="28207">
          <cell r="C28207">
            <v>50001</v>
          </cell>
          <cell r="D28207" t="str">
            <v>Meta</v>
          </cell>
        </row>
        <row r="28208">
          <cell r="C28208">
            <v>52693</v>
          </cell>
          <cell r="D28208" t="str">
            <v>Nariño</v>
          </cell>
        </row>
        <row r="28209">
          <cell r="C28209">
            <v>18029</v>
          </cell>
          <cell r="D28209" t="str">
            <v>Caquetá</v>
          </cell>
        </row>
        <row r="28210">
          <cell r="C28210">
            <v>5234</v>
          </cell>
          <cell r="D28210" t="str">
            <v>Antioquia</v>
          </cell>
        </row>
        <row r="28211">
          <cell r="C28211">
            <v>19130</v>
          </cell>
          <cell r="D28211" t="str">
            <v>Cauca</v>
          </cell>
        </row>
        <row r="28212">
          <cell r="C28212">
            <v>52694</v>
          </cell>
          <cell r="D28212" t="str">
            <v>Nariño</v>
          </cell>
        </row>
        <row r="28213">
          <cell r="C28213">
            <v>70708</v>
          </cell>
          <cell r="D28213" t="str">
            <v>Sucre</v>
          </cell>
        </row>
        <row r="28214">
          <cell r="C28214">
            <v>68549</v>
          </cell>
          <cell r="D28214" t="str">
            <v>Santander</v>
          </cell>
        </row>
        <row r="28215">
          <cell r="C28215">
            <v>52323</v>
          </cell>
          <cell r="D28215" t="str">
            <v>Nariño</v>
          </cell>
        </row>
        <row r="28216">
          <cell r="C28216">
            <v>68169</v>
          </cell>
          <cell r="D28216" t="str">
            <v>Santander</v>
          </cell>
        </row>
        <row r="28217">
          <cell r="C28217">
            <v>91263</v>
          </cell>
          <cell r="D28217" t="str">
            <v>Amazonas</v>
          </cell>
        </row>
        <row r="28218">
          <cell r="C28218">
            <v>73622</v>
          </cell>
          <cell r="D28218" t="str">
            <v>Tolima</v>
          </cell>
        </row>
        <row r="28219">
          <cell r="C28219">
            <v>23090</v>
          </cell>
          <cell r="D28219" t="str">
            <v>Córdoba</v>
          </cell>
        </row>
        <row r="28220">
          <cell r="C28220">
            <v>19110</v>
          </cell>
          <cell r="D28220" t="str">
            <v>Cauca</v>
          </cell>
        </row>
        <row r="28221">
          <cell r="C28221">
            <v>54206</v>
          </cell>
          <cell r="D28221" t="str">
            <v>Norte de Santander</v>
          </cell>
        </row>
        <row r="28222">
          <cell r="C28222">
            <v>25649</v>
          </cell>
          <cell r="D28222" t="str">
            <v>Cundinamarca</v>
          </cell>
        </row>
        <row r="28223">
          <cell r="C28223">
            <v>20060</v>
          </cell>
          <cell r="D28223" t="str">
            <v>Cesar</v>
          </cell>
        </row>
        <row r="28224">
          <cell r="C28224">
            <v>5306</v>
          </cell>
          <cell r="D28224" t="str">
            <v>Antioquia</v>
          </cell>
        </row>
        <row r="28225">
          <cell r="C28225">
            <v>47245</v>
          </cell>
          <cell r="D28225" t="str">
            <v>Magdalena</v>
          </cell>
        </row>
        <row r="28226">
          <cell r="C28226">
            <v>66440</v>
          </cell>
          <cell r="D28226" t="str">
            <v>Risaralda</v>
          </cell>
        </row>
        <row r="28227">
          <cell r="C28227">
            <v>19517</v>
          </cell>
          <cell r="D28227" t="str">
            <v>Cauca</v>
          </cell>
        </row>
        <row r="28228">
          <cell r="C28228">
            <v>54001</v>
          </cell>
          <cell r="D28228" t="str">
            <v>Norte de Santander</v>
          </cell>
        </row>
        <row r="28229">
          <cell r="C28229">
            <v>52685</v>
          </cell>
          <cell r="D28229" t="str">
            <v>Nariño</v>
          </cell>
        </row>
        <row r="28230">
          <cell r="C28230">
            <v>15403</v>
          </cell>
          <cell r="D28230" t="str">
            <v>Boyacá</v>
          </cell>
        </row>
        <row r="28231">
          <cell r="C28231">
            <v>25099</v>
          </cell>
          <cell r="D28231" t="str">
            <v>Cundinamarca</v>
          </cell>
        </row>
        <row r="28232">
          <cell r="C28232">
            <v>5044</v>
          </cell>
          <cell r="D28232" t="str">
            <v>Antioquia</v>
          </cell>
        </row>
        <row r="28233">
          <cell r="C28233">
            <v>86001</v>
          </cell>
          <cell r="D28233" t="str">
            <v>Putumayo</v>
          </cell>
        </row>
        <row r="28234">
          <cell r="C28234">
            <v>95001</v>
          </cell>
          <cell r="D28234" t="str">
            <v>Guaviare</v>
          </cell>
        </row>
        <row r="28235">
          <cell r="C28235">
            <v>68498</v>
          </cell>
          <cell r="D28235" t="str">
            <v>Santander</v>
          </cell>
        </row>
        <row r="28236">
          <cell r="C28236">
            <v>15835</v>
          </cell>
          <cell r="D28236" t="str">
            <v>Boyacá</v>
          </cell>
        </row>
        <row r="28237">
          <cell r="C28237">
            <v>5209</v>
          </cell>
          <cell r="D28237" t="str">
            <v>Antioquia</v>
          </cell>
        </row>
        <row r="28238">
          <cell r="C28238">
            <v>70221</v>
          </cell>
          <cell r="D28238" t="str">
            <v>Sucre</v>
          </cell>
        </row>
        <row r="28239">
          <cell r="C28239">
            <v>68745</v>
          </cell>
          <cell r="D28239" t="str">
            <v>Santander</v>
          </cell>
        </row>
        <row r="28240">
          <cell r="C28240">
            <v>52381</v>
          </cell>
          <cell r="D28240" t="str">
            <v>Nariño</v>
          </cell>
        </row>
        <row r="28241">
          <cell r="C28241">
            <v>85263</v>
          </cell>
          <cell r="D28241" t="str">
            <v>Casanare</v>
          </cell>
        </row>
        <row r="28242">
          <cell r="C28242">
            <v>25473</v>
          </cell>
          <cell r="D28242" t="str">
            <v>Cundinamarca</v>
          </cell>
        </row>
        <row r="28243">
          <cell r="C28243">
            <v>81736</v>
          </cell>
          <cell r="D28243" t="str">
            <v>Arauca</v>
          </cell>
        </row>
        <row r="28244">
          <cell r="C28244">
            <v>52352</v>
          </cell>
          <cell r="D28244" t="str">
            <v>Nariño</v>
          </cell>
        </row>
        <row r="28245">
          <cell r="C28245">
            <v>25178</v>
          </cell>
          <cell r="D28245" t="str">
            <v>Cundinamarca</v>
          </cell>
        </row>
        <row r="28246">
          <cell r="C28246">
            <v>5483</v>
          </cell>
          <cell r="D28246" t="str">
            <v>Antioquia</v>
          </cell>
        </row>
        <row r="28247">
          <cell r="C28247">
            <v>73555</v>
          </cell>
          <cell r="D28247" t="str">
            <v>Tolima</v>
          </cell>
        </row>
        <row r="28248">
          <cell r="C28248">
            <v>52051</v>
          </cell>
          <cell r="D28248" t="str">
            <v>Nariño</v>
          </cell>
        </row>
        <row r="28249">
          <cell r="C28249">
            <v>27800</v>
          </cell>
          <cell r="D28249" t="str">
            <v>Chocó</v>
          </cell>
        </row>
        <row r="28250">
          <cell r="C28250">
            <v>52885</v>
          </cell>
          <cell r="D28250" t="str">
            <v>Nariño</v>
          </cell>
        </row>
        <row r="28251">
          <cell r="C28251">
            <v>25867</v>
          </cell>
          <cell r="D28251" t="str">
            <v>Cundinamarca</v>
          </cell>
        </row>
        <row r="28252">
          <cell r="C28252">
            <v>52838</v>
          </cell>
          <cell r="D28252" t="str">
            <v>Nariño</v>
          </cell>
        </row>
        <row r="28253">
          <cell r="C28253">
            <v>41885</v>
          </cell>
          <cell r="D28253" t="str">
            <v>Huila</v>
          </cell>
        </row>
        <row r="28254">
          <cell r="C28254">
            <v>85250</v>
          </cell>
          <cell r="D28254" t="str">
            <v>Casanare</v>
          </cell>
        </row>
        <row r="28255">
          <cell r="C28255">
            <v>25224</v>
          </cell>
          <cell r="D28255" t="str">
            <v>Cundinamarca</v>
          </cell>
        </row>
        <row r="28256">
          <cell r="C28256">
            <v>15804</v>
          </cell>
          <cell r="D28256" t="str">
            <v>Boyacá</v>
          </cell>
        </row>
        <row r="28257">
          <cell r="C28257">
            <v>5237</v>
          </cell>
          <cell r="D28257" t="str">
            <v>Antioquia</v>
          </cell>
        </row>
        <row r="28258">
          <cell r="C28258">
            <v>27745</v>
          </cell>
          <cell r="D28258" t="str">
            <v>Chocó</v>
          </cell>
        </row>
        <row r="28259">
          <cell r="C28259">
            <v>85001</v>
          </cell>
          <cell r="D28259" t="str">
            <v>Casanare</v>
          </cell>
        </row>
        <row r="28260">
          <cell r="C28260">
            <v>41206</v>
          </cell>
          <cell r="D28260" t="str">
            <v>Huila</v>
          </cell>
        </row>
        <row r="28261">
          <cell r="C28261">
            <v>25398</v>
          </cell>
          <cell r="D28261" t="str">
            <v>Cundinamarca</v>
          </cell>
        </row>
        <row r="28262">
          <cell r="C28262">
            <v>15218</v>
          </cell>
          <cell r="D28262" t="str">
            <v>Boyacá</v>
          </cell>
        </row>
        <row r="28263">
          <cell r="C28263">
            <v>13490</v>
          </cell>
          <cell r="D28263" t="str">
            <v>Bolívar</v>
          </cell>
        </row>
        <row r="28264">
          <cell r="C28264">
            <v>86573</v>
          </cell>
          <cell r="D28264" t="str">
            <v>Putumayo</v>
          </cell>
        </row>
        <row r="28265">
          <cell r="C28265">
            <v>17272</v>
          </cell>
          <cell r="D28265" t="str">
            <v>Caldas</v>
          </cell>
        </row>
        <row r="28266">
          <cell r="C28266">
            <v>52490</v>
          </cell>
          <cell r="D28266" t="str">
            <v>Nariño</v>
          </cell>
        </row>
        <row r="28267">
          <cell r="C28267">
            <v>91540</v>
          </cell>
          <cell r="D28267" t="str">
            <v>Amazonas</v>
          </cell>
        </row>
        <row r="28268">
          <cell r="C28268">
            <v>70742</v>
          </cell>
          <cell r="D28268" t="str">
            <v>Sucre</v>
          </cell>
        </row>
        <row r="28269">
          <cell r="C28269">
            <v>85136</v>
          </cell>
          <cell r="D28269" t="str">
            <v>Casanare</v>
          </cell>
        </row>
        <row r="28270">
          <cell r="C28270">
            <v>18205</v>
          </cell>
          <cell r="D28270" t="str">
            <v>Caquetá</v>
          </cell>
        </row>
        <row r="28271">
          <cell r="C28271">
            <v>15176</v>
          </cell>
          <cell r="D28271" t="str">
            <v>Boyacá</v>
          </cell>
        </row>
        <row r="28272">
          <cell r="C28272">
            <v>25386</v>
          </cell>
          <cell r="D28272" t="str">
            <v>Cundinamarca</v>
          </cell>
        </row>
        <row r="28273">
          <cell r="C28273">
            <v>15047</v>
          </cell>
          <cell r="D28273" t="str">
            <v>Boyacá</v>
          </cell>
        </row>
        <row r="28274">
          <cell r="C28274">
            <v>13062</v>
          </cell>
          <cell r="D28274" t="str">
            <v>Bolívar</v>
          </cell>
        </row>
        <row r="28275">
          <cell r="C28275">
            <v>5079</v>
          </cell>
          <cell r="D28275" t="str">
            <v>Antioquia</v>
          </cell>
        </row>
        <row r="28276">
          <cell r="C28276">
            <v>76246</v>
          </cell>
          <cell r="D28276" t="str">
            <v>Valle del Cauca</v>
          </cell>
        </row>
        <row r="28277">
          <cell r="C28277">
            <v>15491</v>
          </cell>
          <cell r="D28277" t="str">
            <v>Boyacá</v>
          </cell>
        </row>
        <row r="28278">
          <cell r="C28278">
            <v>25653</v>
          </cell>
          <cell r="D28278" t="str">
            <v>Cundinamarca</v>
          </cell>
        </row>
        <row r="28279">
          <cell r="C28279">
            <v>25126</v>
          </cell>
          <cell r="D28279" t="str">
            <v>Cundinamarca</v>
          </cell>
        </row>
        <row r="28280">
          <cell r="C28280">
            <v>23682</v>
          </cell>
          <cell r="D28280" t="str">
            <v>Córdoba</v>
          </cell>
        </row>
        <row r="28281">
          <cell r="C28281">
            <v>5172</v>
          </cell>
          <cell r="D28281" t="str">
            <v>Antioquia</v>
          </cell>
        </row>
        <row r="28282">
          <cell r="C28282">
            <v>47058</v>
          </cell>
          <cell r="D28282" t="str">
            <v>Magdalena</v>
          </cell>
        </row>
        <row r="28283">
          <cell r="C28283">
            <v>68296</v>
          </cell>
          <cell r="D28283" t="str">
            <v>Santander</v>
          </cell>
        </row>
        <row r="28284">
          <cell r="C28284">
            <v>44110</v>
          </cell>
          <cell r="D28284" t="str">
            <v>La Guajira</v>
          </cell>
        </row>
        <row r="28285">
          <cell r="C28285">
            <v>47170</v>
          </cell>
          <cell r="D28285" t="str">
            <v>Magdalena</v>
          </cell>
        </row>
        <row r="28286">
          <cell r="C28286">
            <v>25290</v>
          </cell>
          <cell r="D28286" t="str">
            <v>Cundinamarca</v>
          </cell>
        </row>
        <row r="28287">
          <cell r="C28287">
            <v>5001</v>
          </cell>
          <cell r="D28287" t="str">
            <v>Antioquia</v>
          </cell>
        </row>
        <row r="28288">
          <cell r="C28288">
            <v>68092</v>
          </cell>
          <cell r="D28288" t="str">
            <v>Santander</v>
          </cell>
        </row>
        <row r="28289">
          <cell r="C28289">
            <v>5697</v>
          </cell>
          <cell r="D28289" t="str">
            <v>Antioquia</v>
          </cell>
        </row>
        <row r="28290">
          <cell r="C28290">
            <v>5652</v>
          </cell>
          <cell r="D28290" t="str">
            <v>Antioquia</v>
          </cell>
        </row>
        <row r="28291">
          <cell r="C28291">
            <v>5147</v>
          </cell>
          <cell r="D28291" t="str">
            <v>Antioquia</v>
          </cell>
        </row>
        <row r="28292">
          <cell r="C28292">
            <v>54344</v>
          </cell>
          <cell r="D28292" t="str">
            <v>Norte de Santander</v>
          </cell>
        </row>
        <row r="28293">
          <cell r="C28293">
            <v>13688</v>
          </cell>
          <cell r="D28293" t="str">
            <v>Bolívar</v>
          </cell>
        </row>
        <row r="28294">
          <cell r="C28294">
            <v>41006</v>
          </cell>
          <cell r="D28294" t="str">
            <v>Huila</v>
          </cell>
        </row>
        <row r="28295">
          <cell r="C28295">
            <v>44847</v>
          </cell>
          <cell r="D28295" t="str">
            <v>La Guajira</v>
          </cell>
        </row>
        <row r="28296">
          <cell r="C28296">
            <v>17524</v>
          </cell>
          <cell r="D28296" t="str">
            <v>Caldas</v>
          </cell>
        </row>
        <row r="28297">
          <cell r="C28297">
            <v>5411</v>
          </cell>
          <cell r="D28297" t="str">
            <v>Antioquia</v>
          </cell>
        </row>
        <row r="28298">
          <cell r="C28298">
            <v>66682</v>
          </cell>
          <cell r="D28298" t="str">
            <v>Risaralda</v>
          </cell>
        </row>
        <row r="28299">
          <cell r="C28299">
            <v>13657</v>
          </cell>
          <cell r="D28299" t="str">
            <v>Bolívar</v>
          </cell>
        </row>
        <row r="28300">
          <cell r="C28300">
            <v>81794</v>
          </cell>
          <cell r="D28300" t="str">
            <v>Arauca</v>
          </cell>
        </row>
        <row r="28301">
          <cell r="C28301">
            <v>52696</v>
          </cell>
          <cell r="D28301" t="str">
            <v>Nariño</v>
          </cell>
        </row>
        <row r="28302">
          <cell r="C28302">
            <v>52390</v>
          </cell>
          <cell r="D28302" t="str">
            <v>Nariño</v>
          </cell>
        </row>
        <row r="28303">
          <cell r="C28303">
            <v>5318</v>
          </cell>
          <cell r="D28303" t="str">
            <v>Antioquia</v>
          </cell>
        </row>
        <row r="28304">
          <cell r="C28304">
            <v>47318</v>
          </cell>
          <cell r="D28304" t="str">
            <v>Magdalena</v>
          </cell>
        </row>
        <row r="28305">
          <cell r="C28305">
            <v>73411</v>
          </cell>
          <cell r="D28305" t="str">
            <v>Tolima</v>
          </cell>
        </row>
        <row r="28306">
          <cell r="C28306">
            <v>50124</v>
          </cell>
          <cell r="D28306" t="str">
            <v>Meta</v>
          </cell>
        </row>
        <row r="28307">
          <cell r="C28307">
            <v>23466</v>
          </cell>
          <cell r="D28307" t="str">
            <v>Córdoba</v>
          </cell>
        </row>
        <row r="28308">
          <cell r="C28308">
            <v>52207</v>
          </cell>
          <cell r="D28308" t="str">
            <v>Nariño</v>
          </cell>
        </row>
        <row r="28309">
          <cell r="C28309">
            <v>50689</v>
          </cell>
          <cell r="D28309" t="str">
            <v>Meta</v>
          </cell>
        </row>
        <row r="28310">
          <cell r="C28310">
            <v>50573</v>
          </cell>
          <cell r="D28310" t="str">
            <v>Meta</v>
          </cell>
        </row>
        <row r="28311">
          <cell r="C28311">
            <v>66383</v>
          </cell>
          <cell r="D28311" t="str">
            <v>Risaralda</v>
          </cell>
        </row>
        <row r="28312">
          <cell r="C28312">
            <v>27050</v>
          </cell>
          <cell r="D28312" t="str">
            <v>Chocó</v>
          </cell>
        </row>
        <row r="28313">
          <cell r="C28313">
            <v>76497</v>
          </cell>
          <cell r="D28313" t="str">
            <v>Valle del Cauca</v>
          </cell>
        </row>
        <row r="28314">
          <cell r="C28314">
            <v>52480</v>
          </cell>
          <cell r="D28314" t="str">
            <v>Nariño</v>
          </cell>
        </row>
        <row r="28315">
          <cell r="C28315">
            <v>25875</v>
          </cell>
          <cell r="D28315" t="str">
            <v>Cundinamarca</v>
          </cell>
        </row>
        <row r="28316">
          <cell r="C28316">
            <v>5873</v>
          </cell>
          <cell r="D28316" t="str">
            <v>Antioquia</v>
          </cell>
        </row>
        <row r="28317">
          <cell r="C28317">
            <v>52435</v>
          </cell>
          <cell r="D28317" t="str">
            <v>Nariño</v>
          </cell>
        </row>
        <row r="28318">
          <cell r="C28318">
            <v>73001</v>
          </cell>
          <cell r="D28318" t="str">
            <v>Tolima</v>
          </cell>
        </row>
        <row r="28319">
          <cell r="C28319">
            <v>76020</v>
          </cell>
          <cell r="D28319" t="str">
            <v>Valle del Cauca</v>
          </cell>
        </row>
        <row r="28320">
          <cell r="C28320">
            <v>5353</v>
          </cell>
          <cell r="D28320" t="str">
            <v>Antioquia</v>
          </cell>
        </row>
        <row r="28321">
          <cell r="C28321">
            <v>18094</v>
          </cell>
          <cell r="D28321" t="str">
            <v>Caquetá</v>
          </cell>
        </row>
        <row r="28322">
          <cell r="C28322">
            <v>25486</v>
          </cell>
          <cell r="D28322" t="str">
            <v>Cundinamarca</v>
          </cell>
        </row>
        <row r="28323">
          <cell r="C28323">
            <v>15104</v>
          </cell>
          <cell r="D28323" t="str">
            <v>Boyacá</v>
          </cell>
        </row>
        <row r="28324">
          <cell r="C28324">
            <v>19585</v>
          </cell>
          <cell r="D28324" t="str">
            <v>Cauca</v>
          </cell>
        </row>
        <row r="28325">
          <cell r="C28325">
            <v>52786</v>
          </cell>
          <cell r="D28325" t="str">
            <v>Nariño</v>
          </cell>
        </row>
        <row r="28326">
          <cell r="C28326">
            <v>5004</v>
          </cell>
          <cell r="D28326" t="str">
            <v>Antioquia</v>
          </cell>
        </row>
        <row r="28327">
          <cell r="C28327">
            <v>52356</v>
          </cell>
          <cell r="D28327" t="str">
            <v>Nariño</v>
          </cell>
        </row>
        <row r="28328">
          <cell r="C28328">
            <v>5390</v>
          </cell>
          <cell r="D28328" t="str">
            <v>Antioquia</v>
          </cell>
        </row>
        <row r="28329">
          <cell r="C28329">
            <v>19455</v>
          </cell>
          <cell r="D28329" t="str">
            <v>Cauca</v>
          </cell>
        </row>
        <row r="28330">
          <cell r="C28330">
            <v>17433</v>
          </cell>
          <cell r="D28330" t="str">
            <v>Caldas</v>
          </cell>
        </row>
        <row r="28331">
          <cell r="C28331">
            <v>54099</v>
          </cell>
          <cell r="D28331" t="str">
            <v>Norte de Santander</v>
          </cell>
        </row>
        <row r="28332">
          <cell r="C28332">
            <v>5667</v>
          </cell>
          <cell r="D28332" t="str">
            <v>Antioquia</v>
          </cell>
        </row>
        <row r="28333">
          <cell r="C28333">
            <v>73563</v>
          </cell>
          <cell r="D28333" t="str">
            <v>Tolima</v>
          </cell>
        </row>
        <row r="28334">
          <cell r="C28334">
            <v>19418</v>
          </cell>
          <cell r="D28334" t="str">
            <v>Cauca</v>
          </cell>
        </row>
        <row r="28335">
          <cell r="C28335">
            <v>41530</v>
          </cell>
          <cell r="D28335" t="str">
            <v>Huila</v>
          </cell>
        </row>
        <row r="28336">
          <cell r="C28336">
            <v>20238</v>
          </cell>
          <cell r="D28336" t="str">
            <v>Cesar</v>
          </cell>
        </row>
        <row r="28337">
          <cell r="C28337">
            <v>94888</v>
          </cell>
          <cell r="D28337" t="str">
            <v>Guainía</v>
          </cell>
        </row>
        <row r="28338">
          <cell r="C28338">
            <v>23670</v>
          </cell>
          <cell r="D28338" t="str">
            <v>Córdoba</v>
          </cell>
        </row>
        <row r="28339">
          <cell r="C28339">
            <v>5425</v>
          </cell>
          <cell r="D28339" t="str">
            <v>Antioquia</v>
          </cell>
        </row>
        <row r="28340">
          <cell r="C28340">
            <v>68152</v>
          </cell>
          <cell r="D28340" t="str">
            <v>Santander</v>
          </cell>
        </row>
        <row r="28341">
          <cell r="C28341">
            <v>5819</v>
          </cell>
          <cell r="D28341" t="str">
            <v>Antioquia</v>
          </cell>
        </row>
        <row r="28342">
          <cell r="C28342">
            <v>81001</v>
          </cell>
          <cell r="D28342" t="str">
            <v>Arauca</v>
          </cell>
        </row>
        <row r="28343">
          <cell r="C28343">
            <v>15753</v>
          </cell>
          <cell r="D28343" t="str">
            <v>Boyacá</v>
          </cell>
        </row>
        <row r="28344">
          <cell r="C28344">
            <v>68051</v>
          </cell>
          <cell r="D28344" t="str">
            <v>Santander</v>
          </cell>
        </row>
        <row r="28345">
          <cell r="C28345">
            <v>25777</v>
          </cell>
          <cell r="D28345" t="str">
            <v>Cundinamarca</v>
          </cell>
        </row>
        <row r="28346">
          <cell r="C28346">
            <v>25535</v>
          </cell>
          <cell r="D28346" t="str">
            <v>Cundinamarca</v>
          </cell>
        </row>
        <row r="28347">
          <cell r="C28347">
            <v>25488</v>
          </cell>
          <cell r="D28347" t="str">
            <v>Cundinamarca</v>
          </cell>
        </row>
        <row r="28348">
          <cell r="C28348">
            <v>15244</v>
          </cell>
          <cell r="D28348" t="str">
            <v>Boyacá</v>
          </cell>
        </row>
        <row r="28349">
          <cell r="C28349">
            <v>47258</v>
          </cell>
          <cell r="D28349" t="str">
            <v>Magdalena</v>
          </cell>
        </row>
        <row r="28350">
          <cell r="C28350">
            <v>17013</v>
          </cell>
          <cell r="D28350" t="str">
            <v>Caldas</v>
          </cell>
        </row>
        <row r="28351">
          <cell r="C28351">
            <v>54051</v>
          </cell>
          <cell r="D28351" t="str">
            <v>Norte de Santander</v>
          </cell>
        </row>
        <row r="28352">
          <cell r="C28352">
            <v>25328</v>
          </cell>
          <cell r="D28352" t="str">
            <v>Cundinamarca</v>
          </cell>
        </row>
        <row r="28353">
          <cell r="C28353">
            <v>76736</v>
          </cell>
          <cell r="D28353" t="str">
            <v>Valle del Cauca</v>
          </cell>
        </row>
        <row r="28354">
          <cell r="C28354">
            <v>85279</v>
          </cell>
          <cell r="D28354" t="str">
            <v>Casanare</v>
          </cell>
        </row>
        <row r="28355">
          <cell r="C28355">
            <v>5240</v>
          </cell>
          <cell r="D28355" t="str">
            <v>Antioquia</v>
          </cell>
        </row>
        <row r="28356">
          <cell r="C28356">
            <v>44098</v>
          </cell>
          <cell r="D28356" t="str">
            <v>La Guajira</v>
          </cell>
        </row>
        <row r="28357">
          <cell r="C28357">
            <v>91407</v>
          </cell>
          <cell r="D28357" t="str">
            <v>Amazonas</v>
          </cell>
        </row>
        <row r="28358">
          <cell r="C28358">
            <v>76403</v>
          </cell>
          <cell r="D28358" t="str">
            <v>Valle del Cauca</v>
          </cell>
        </row>
        <row r="28359">
          <cell r="C28359">
            <v>5756</v>
          </cell>
          <cell r="D28359" t="str">
            <v>Antioquia</v>
          </cell>
        </row>
        <row r="28360">
          <cell r="C28360">
            <v>15224</v>
          </cell>
          <cell r="D28360" t="str">
            <v>Boyacá</v>
          </cell>
        </row>
        <row r="28361">
          <cell r="C28361">
            <v>18753</v>
          </cell>
          <cell r="D28361" t="str">
            <v>Caquetá</v>
          </cell>
        </row>
        <row r="28362">
          <cell r="C28362">
            <v>94885</v>
          </cell>
          <cell r="D28362" t="str">
            <v>Guainía</v>
          </cell>
        </row>
        <row r="28363">
          <cell r="C28363">
            <v>68524</v>
          </cell>
          <cell r="D28363" t="str">
            <v>Santander</v>
          </cell>
        </row>
        <row r="28364">
          <cell r="C28364">
            <v>5659</v>
          </cell>
          <cell r="D28364" t="str">
            <v>Antioquia</v>
          </cell>
        </row>
        <row r="28365">
          <cell r="C28365">
            <v>25736</v>
          </cell>
          <cell r="D28365" t="str">
            <v>Cundinamarca</v>
          </cell>
        </row>
        <row r="28366">
          <cell r="C28366">
            <v>25200</v>
          </cell>
          <cell r="D28366" t="str">
            <v>Cundinamarca</v>
          </cell>
        </row>
        <row r="28367">
          <cell r="C28367">
            <v>25898</v>
          </cell>
          <cell r="D28367" t="str">
            <v>Cundinamarca</v>
          </cell>
        </row>
        <row r="28368">
          <cell r="C28368">
            <v>19533</v>
          </cell>
          <cell r="D28368" t="str">
            <v>Cauca</v>
          </cell>
        </row>
        <row r="28369">
          <cell r="C28369">
            <v>41660</v>
          </cell>
          <cell r="D28369" t="str">
            <v>Huila</v>
          </cell>
        </row>
        <row r="28370">
          <cell r="C28370">
            <v>17867</v>
          </cell>
          <cell r="D28370" t="str">
            <v>Caldas</v>
          </cell>
        </row>
        <row r="28371">
          <cell r="C28371">
            <v>15572</v>
          </cell>
          <cell r="D28371" t="str">
            <v>Boyacá</v>
          </cell>
        </row>
        <row r="28372">
          <cell r="C28372">
            <v>94883</v>
          </cell>
          <cell r="D28372" t="str">
            <v>Guainía</v>
          </cell>
        </row>
        <row r="28373">
          <cell r="C28373">
            <v>20228</v>
          </cell>
          <cell r="D28373" t="str">
            <v>Cesar</v>
          </cell>
        </row>
        <row r="28374">
          <cell r="C28374">
            <v>15550</v>
          </cell>
          <cell r="D28374" t="str">
            <v>Boyacá</v>
          </cell>
        </row>
        <row r="28375">
          <cell r="C28375">
            <v>13780</v>
          </cell>
          <cell r="D28375" t="str">
            <v>Bolívar</v>
          </cell>
        </row>
        <row r="28376">
          <cell r="C28376">
            <v>91460</v>
          </cell>
          <cell r="D28376" t="str">
            <v>Amazonas</v>
          </cell>
        </row>
        <row r="28377">
          <cell r="C28377">
            <v>15542</v>
          </cell>
          <cell r="D28377" t="str">
            <v>Boyacá</v>
          </cell>
        </row>
        <row r="28378">
          <cell r="C28378">
            <v>97511</v>
          </cell>
          <cell r="D28378" t="str">
            <v>Vaupés</v>
          </cell>
        </row>
        <row r="28379">
          <cell r="C28379">
            <v>5642</v>
          </cell>
          <cell r="D28379" t="str">
            <v>Antioquia</v>
          </cell>
        </row>
        <row r="28380">
          <cell r="C28380">
            <v>54820</v>
          </cell>
          <cell r="D28380" t="str">
            <v>Norte de Santander</v>
          </cell>
        </row>
        <row r="28381">
          <cell r="C28381">
            <v>15774</v>
          </cell>
          <cell r="D28381" t="str">
            <v>Boyacá</v>
          </cell>
        </row>
        <row r="28382">
          <cell r="C28382">
            <v>15537</v>
          </cell>
          <cell r="D28382" t="str">
            <v>Boyacá</v>
          </cell>
        </row>
        <row r="28383">
          <cell r="C28383">
            <v>68160</v>
          </cell>
          <cell r="D28383" t="str">
            <v>Santander</v>
          </cell>
        </row>
        <row r="28384">
          <cell r="C28384">
            <v>25862</v>
          </cell>
          <cell r="D28384" t="str">
            <v>Cundinamarca</v>
          </cell>
        </row>
        <row r="28385">
          <cell r="C28385">
            <v>25599</v>
          </cell>
          <cell r="D28385" t="str">
            <v>Cundinamarca</v>
          </cell>
        </row>
        <row r="28386">
          <cell r="C28386">
            <v>50350</v>
          </cell>
          <cell r="D28386" t="str">
            <v>Meta</v>
          </cell>
        </row>
        <row r="28387">
          <cell r="C28387">
            <v>15531</v>
          </cell>
          <cell r="D28387" t="str">
            <v>Boyacá</v>
          </cell>
        </row>
        <row r="28388">
          <cell r="C28388">
            <v>13430</v>
          </cell>
          <cell r="D28388" t="str">
            <v>Bolívar</v>
          </cell>
        </row>
        <row r="28389">
          <cell r="C28389">
            <v>76828</v>
          </cell>
          <cell r="D28389" t="str">
            <v>Valle del Cauca</v>
          </cell>
        </row>
        <row r="28390">
          <cell r="C28390">
            <v>19142</v>
          </cell>
          <cell r="D28390" t="str">
            <v>Cauca</v>
          </cell>
        </row>
        <row r="28391">
          <cell r="C28391">
            <v>70702</v>
          </cell>
          <cell r="D28391" t="str">
            <v>Sucre</v>
          </cell>
        </row>
        <row r="28392">
          <cell r="C28392">
            <v>13654</v>
          </cell>
          <cell r="D28392" t="str">
            <v>Bolívar</v>
          </cell>
        </row>
        <row r="28393">
          <cell r="C28393">
            <v>73124</v>
          </cell>
          <cell r="D28393" t="str">
            <v>Tolima</v>
          </cell>
        </row>
        <row r="28394">
          <cell r="C28394">
            <v>15778</v>
          </cell>
          <cell r="D28394" t="str">
            <v>Boyacá</v>
          </cell>
        </row>
        <row r="28395">
          <cell r="C28395">
            <v>15377</v>
          </cell>
          <cell r="D28395" t="str">
            <v>Boyacá</v>
          </cell>
        </row>
        <row r="28396">
          <cell r="C28396">
            <v>19001</v>
          </cell>
          <cell r="D28396" t="str">
            <v>Cauca</v>
          </cell>
        </row>
        <row r="28397">
          <cell r="C28397">
            <v>68669</v>
          </cell>
          <cell r="D28397" t="str">
            <v>Santander</v>
          </cell>
        </row>
        <row r="28398">
          <cell r="C28398">
            <v>52240</v>
          </cell>
          <cell r="D28398" t="str">
            <v>Nariño</v>
          </cell>
        </row>
        <row r="28399">
          <cell r="C28399">
            <v>47545</v>
          </cell>
          <cell r="D28399" t="str">
            <v>Magdalena</v>
          </cell>
        </row>
        <row r="28400">
          <cell r="C28400">
            <v>70204</v>
          </cell>
          <cell r="D28400" t="str">
            <v>Sucre</v>
          </cell>
        </row>
        <row r="28401">
          <cell r="C28401">
            <v>63470</v>
          </cell>
          <cell r="D28401" t="str">
            <v>Quindio</v>
          </cell>
        </row>
        <row r="28402">
          <cell r="C28402">
            <v>97889</v>
          </cell>
          <cell r="D28402" t="str">
            <v>Vaupés</v>
          </cell>
        </row>
        <row r="28403">
          <cell r="C28403">
            <v>15518</v>
          </cell>
          <cell r="D28403" t="str">
            <v>Boyacá</v>
          </cell>
        </row>
        <row r="28404">
          <cell r="C28404">
            <v>76306</v>
          </cell>
          <cell r="D28404" t="str">
            <v>Valle del Cauca</v>
          </cell>
        </row>
        <row r="28405">
          <cell r="C28405">
            <v>25781</v>
          </cell>
          <cell r="D28405" t="str">
            <v>Cundinamarca</v>
          </cell>
        </row>
        <row r="28406">
          <cell r="C28406">
            <v>52317</v>
          </cell>
          <cell r="D28406" t="str">
            <v>Nariño</v>
          </cell>
        </row>
        <row r="28407">
          <cell r="C28407">
            <v>52418</v>
          </cell>
          <cell r="D28407" t="str">
            <v>Nariño</v>
          </cell>
        </row>
        <row r="28408">
          <cell r="C28408">
            <v>70265</v>
          </cell>
          <cell r="D28408" t="str">
            <v>Sucre</v>
          </cell>
        </row>
        <row r="28409">
          <cell r="C28409">
            <v>5376</v>
          </cell>
          <cell r="D28409" t="str">
            <v>Antioquia</v>
          </cell>
        </row>
        <row r="28410">
          <cell r="C28410">
            <v>19392</v>
          </cell>
          <cell r="D28410" t="str">
            <v>Cauca</v>
          </cell>
        </row>
        <row r="28411">
          <cell r="C28411">
            <v>41615</v>
          </cell>
          <cell r="D28411" t="str">
            <v>Huila</v>
          </cell>
        </row>
        <row r="28412">
          <cell r="C28412">
            <v>15514</v>
          </cell>
          <cell r="D28412" t="str">
            <v>Boyacá</v>
          </cell>
        </row>
        <row r="28413">
          <cell r="C28413">
            <v>5148</v>
          </cell>
          <cell r="D28413" t="str">
            <v>Antioquia</v>
          </cell>
        </row>
        <row r="28414">
          <cell r="C28414">
            <v>25312</v>
          </cell>
          <cell r="D28414" t="str">
            <v>Cundinamarca</v>
          </cell>
        </row>
        <row r="28415">
          <cell r="C28415">
            <v>15660</v>
          </cell>
          <cell r="D28415" t="str">
            <v>Boyacá</v>
          </cell>
        </row>
        <row r="28416">
          <cell r="C28416">
            <v>68179</v>
          </cell>
          <cell r="D28416" t="str">
            <v>Santander</v>
          </cell>
        </row>
        <row r="28417">
          <cell r="C28417">
            <v>85139</v>
          </cell>
          <cell r="D28417" t="str">
            <v>Casanare</v>
          </cell>
        </row>
        <row r="28418">
          <cell r="C28418">
            <v>54670</v>
          </cell>
          <cell r="D28418" t="str">
            <v>Norte de Santander</v>
          </cell>
        </row>
        <row r="28419">
          <cell r="C28419">
            <v>70717</v>
          </cell>
          <cell r="D28419" t="str">
            <v>Sucre</v>
          </cell>
        </row>
        <row r="28420">
          <cell r="C28420">
            <v>68770</v>
          </cell>
          <cell r="D28420" t="str">
            <v>Santander</v>
          </cell>
        </row>
        <row r="28421">
          <cell r="C28421">
            <v>54599</v>
          </cell>
          <cell r="D28421" t="str">
            <v>Norte de Santander</v>
          </cell>
        </row>
        <row r="28422">
          <cell r="C28422">
            <v>68572</v>
          </cell>
          <cell r="D28422" t="str">
            <v>Santander</v>
          </cell>
        </row>
        <row r="28423">
          <cell r="C28423">
            <v>63690</v>
          </cell>
          <cell r="D28423" t="str">
            <v>Quindio</v>
          </cell>
        </row>
        <row r="28424">
          <cell r="C28424">
            <v>50683</v>
          </cell>
          <cell r="D28424" t="str">
            <v>Meta</v>
          </cell>
        </row>
        <row r="28425">
          <cell r="C28425">
            <v>41807</v>
          </cell>
          <cell r="D28425" t="str">
            <v>Huila</v>
          </cell>
        </row>
        <row r="28426">
          <cell r="C28426">
            <v>23182</v>
          </cell>
          <cell r="D28426" t="str">
            <v>Córdoba</v>
          </cell>
        </row>
        <row r="28427">
          <cell r="C28427">
            <v>68432</v>
          </cell>
          <cell r="D28427" t="str">
            <v>Santander</v>
          </cell>
        </row>
        <row r="28428">
          <cell r="C28428">
            <v>47030</v>
          </cell>
          <cell r="D28428" t="str">
            <v>Magdalena</v>
          </cell>
        </row>
        <row r="28429">
          <cell r="C28429">
            <v>15837</v>
          </cell>
          <cell r="D28429" t="str">
            <v>Boyacá</v>
          </cell>
        </row>
        <row r="28430">
          <cell r="C28430">
            <v>68176</v>
          </cell>
          <cell r="D28430" t="str">
            <v>Santander</v>
          </cell>
        </row>
        <row r="28431">
          <cell r="C28431">
            <v>91405</v>
          </cell>
          <cell r="D28431" t="str">
            <v>Amazonas</v>
          </cell>
        </row>
        <row r="28432">
          <cell r="C28432">
            <v>47570</v>
          </cell>
          <cell r="D28432" t="str">
            <v>Magdalena</v>
          </cell>
        </row>
        <row r="28433">
          <cell r="C28433">
            <v>5145</v>
          </cell>
          <cell r="D28433" t="str">
            <v>Antioquia</v>
          </cell>
        </row>
        <row r="28434">
          <cell r="C28434">
            <v>15362</v>
          </cell>
          <cell r="D28434" t="str">
            <v>Boyacá</v>
          </cell>
        </row>
        <row r="28435">
          <cell r="C28435">
            <v>5310</v>
          </cell>
          <cell r="D28435" t="str">
            <v>Antioquia</v>
          </cell>
        </row>
        <row r="28436">
          <cell r="C28436">
            <v>70713</v>
          </cell>
          <cell r="D28436" t="str">
            <v>Sucre</v>
          </cell>
        </row>
        <row r="28437">
          <cell r="C28437">
            <v>15494</v>
          </cell>
          <cell r="D28437" t="str">
            <v>Boyacá</v>
          </cell>
        </row>
        <row r="28438">
          <cell r="C28438">
            <v>91798</v>
          </cell>
          <cell r="D28438" t="str">
            <v>Amazonas</v>
          </cell>
        </row>
        <row r="28439">
          <cell r="C28439">
            <v>25269</v>
          </cell>
          <cell r="D28439" t="str">
            <v>Cundinamarca</v>
          </cell>
        </row>
        <row r="28440">
          <cell r="C28440">
            <v>19212</v>
          </cell>
          <cell r="D28440" t="str">
            <v>Cauca</v>
          </cell>
        </row>
        <row r="28441">
          <cell r="C28441">
            <v>5670</v>
          </cell>
          <cell r="D28441" t="str">
            <v>Antioquia</v>
          </cell>
        </row>
        <row r="28442">
          <cell r="C28442">
            <v>68001</v>
          </cell>
          <cell r="D28442" t="str">
            <v>Santander</v>
          </cell>
        </row>
        <row r="28443">
          <cell r="C28443">
            <v>41359</v>
          </cell>
          <cell r="D28443" t="str">
            <v>Huila</v>
          </cell>
        </row>
        <row r="28444">
          <cell r="C28444">
            <v>41078</v>
          </cell>
          <cell r="D28444" t="str">
            <v>Huila</v>
          </cell>
        </row>
        <row r="28445">
          <cell r="C28445">
            <v>68655</v>
          </cell>
          <cell r="D28445" t="str">
            <v>Santander</v>
          </cell>
        </row>
        <row r="28446">
          <cell r="C28446">
            <v>54810</v>
          </cell>
          <cell r="D28446" t="str">
            <v>Norte de Santander</v>
          </cell>
        </row>
        <row r="28447">
          <cell r="C28447">
            <v>68573</v>
          </cell>
          <cell r="D28447" t="str">
            <v>Santander</v>
          </cell>
        </row>
        <row r="28448">
          <cell r="C28448">
            <v>73547</v>
          </cell>
          <cell r="D28448" t="str">
            <v>Tolima</v>
          </cell>
        </row>
        <row r="28449">
          <cell r="C28449">
            <v>86865</v>
          </cell>
          <cell r="D28449" t="str">
            <v>Putumayo</v>
          </cell>
        </row>
        <row r="28450">
          <cell r="C28450">
            <v>25245</v>
          </cell>
          <cell r="D28450" t="str">
            <v>Cundinamarca</v>
          </cell>
        </row>
        <row r="28451">
          <cell r="C28451">
            <v>5036</v>
          </cell>
          <cell r="D28451" t="str">
            <v>Antioquia</v>
          </cell>
        </row>
        <row r="28452">
          <cell r="C28452">
            <v>15215</v>
          </cell>
          <cell r="D28452" t="str">
            <v>Boyacá</v>
          </cell>
        </row>
        <row r="28453">
          <cell r="C28453">
            <v>19807</v>
          </cell>
          <cell r="D28453" t="str">
            <v>Cauca</v>
          </cell>
        </row>
        <row r="28454">
          <cell r="C28454">
            <v>52399</v>
          </cell>
          <cell r="D28454" t="str">
            <v>Nariño</v>
          </cell>
        </row>
        <row r="28455">
          <cell r="C28455">
            <v>68320</v>
          </cell>
          <cell r="D28455" t="str">
            <v>Santander</v>
          </cell>
        </row>
        <row r="28456">
          <cell r="C28456">
            <v>25120</v>
          </cell>
          <cell r="D28456" t="str">
            <v>Cundinamarca</v>
          </cell>
        </row>
        <row r="28457">
          <cell r="C28457">
            <v>5030</v>
          </cell>
          <cell r="D28457" t="str">
            <v>Antioquia</v>
          </cell>
        </row>
        <row r="28458">
          <cell r="C28458">
            <v>20550</v>
          </cell>
          <cell r="D28458" t="str">
            <v>Cesar</v>
          </cell>
        </row>
        <row r="28459">
          <cell r="C28459">
            <v>41676</v>
          </cell>
          <cell r="D28459" t="str">
            <v>Huila</v>
          </cell>
        </row>
        <row r="28460">
          <cell r="C28460">
            <v>50313</v>
          </cell>
          <cell r="D28460" t="str">
            <v>Meta</v>
          </cell>
        </row>
        <row r="28461">
          <cell r="C28461">
            <v>17174</v>
          </cell>
          <cell r="D28461" t="str">
            <v>Caldas</v>
          </cell>
        </row>
        <row r="28462">
          <cell r="C28462">
            <v>25326</v>
          </cell>
          <cell r="D28462" t="str">
            <v>Cundinamarca</v>
          </cell>
        </row>
        <row r="28463">
          <cell r="C28463">
            <v>13001</v>
          </cell>
          <cell r="D28463" t="str">
            <v>Bolívar</v>
          </cell>
        </row>
        <row r="28464">
          <cell r="C28464">
            <v>63548</v>
          </cell>
          <cell r="D28464" t="str">
            <v>Quindio</v>
          </cell>
        </row>
        <row r="28465">
          <cell r="C28465">
            <v>73067</v>
          </cell>
          <cell r="D28465" t="str">
            <v>Tolima</v>
          </cell>
        </row>
        <row r="28466">
          <cell r="C28466">
            <v>8558</v>
          </cell>
          <cell r="D28466" t="str">
            <v>Atlántico</v>
          </cell>
        </row>
        <row r="28467">
          <cell r="C28467">
            <v>25436</v>
          </cell>
          <cell r="D28467" t="str">
            <v>Cundinamarca</v>
          </cell>
        </row>
        <row r="28468">
          <cell r="C28468">
            <v>15442</v>
          </cell>
          <cell r="D28468" t="str">
            <v>Boyacá</v>
          </cell>
        </row>
        <row r="28469">
          <cell r="C28469">
            <v>5579</v>
          </cell>
          <cell r="D28469" t="str">
            <v>Antioquia</v>
          </cell>
        </row>
        <row r="28470">
          <cell r="C28470">
            <v>52506</v>
          </cell>
          <cell r="D28470" t="str">
            <v>Nariño</v>
          </cell>
        </row>
        <row r="28471">
          <cell r="C28471">
            <v>25769</v>
          </cell>
          <cell r="D28471" t="str">
            <v>Cundinamarca</v>
          </cell>
        </row>
        <row r="28472">
          <cell r="C28472">
            <v>15425</v>
          </cell>
          <cell r="D28472" t="str">
            <v>Boyacá</v>
          </cell>
        </row>
        <row r="28473">
          <cell r="C28473">
            <v>15533</v>
          </cell>
          <cell r="D28473" t="str">
            <v>Boyacá</v>
          </cell>
        </row>
        <row r="28474">
          <cell r="C28474">
            <v>5380</v>
          </cell>
          <cell r="D28474" t="str">
            <v>Antioquia</v>
          </cell>
        </row>
        <row r="28475">
          <cell r="C28475">
            <v>5150</v>
          </cell>
          <cell r="D28475" t="str">
            <v>Antioquia</v>
          </cell>
        </row>
        <row r="28476">
          <cell r="C28476">
            <v>54673</v>
          </cell>
          <cell r="D28476" t="str">
            <v>Norte de Santander</v>
          </cell>
        </row>
        <row r="28477">
          <cell r="C28477">
            <v>23464</v>
          </cell>
          <cell r="D28477" t="str">
            <v>Córdoba</v>
          </cell>
        </row>
        <row r="28478">
          <cell r="C28478">
            <v>73443</v>
          </cell>
          <cell r="D28478" t="str">
            <v>Tolima</v>
          </cell>
        </row>
        <row r="28479">
          <cell r="C28479">
            <v>76113</v>
          </cell>
          <cell r="D28479" t="str">
            <v>Valle del Cauca</v>
          </cell>
        </row>
        <row r="28480">
          <cell r="C28480">
            <v>85230</v>
          </cell>
          <cell r="D28480" t="str">
            <v>Casanare</v>
          </cell>
        </row>
        <row r="28481">
          <cell r="C28481">
            <v>27600</v>
          </cell>
          <cell r="D28481" t="str">
            <v>Chocó</v>
          </cell>
        </row>
        <row r="28482">
          <cell r="C28482">
            <v>68162</v>
          </cell>
          <cell r="D28482" t="str">
            <v>Santander</v>
          </cell>
        </row>
        <row r="28483">
          <cell r="C28483">
            <v>70523</v>
          </cell>
          <cell r="D28483" t="str">
            <v>Sucre</v>
          </cell>
        </row>
        <row r="28484">
          <cell r="C28484">
            <v>73352</v>
          </cell>
          <cell r="D28484" t="str">
            <v>Tolima</v>
          </cell>
        </row>
        <row r="28485">
          <cell r="C28485">
            <v>5607</v>
          </cell>
          <cell r="D28485" t="str">
            <v>Antioquia</v>
          </cell>
        </row>
        <row r="28486">
          <cell r="C28486">
            <v>86571</v>
          </cell>
          <cell r="D28486" t="str">
            <v>Putumayo</v>
          </cell>
        </row>
        <row r="28487">
          <cell r="C28487">
            <v>13300</v>
          </cell>
          <cell r="D28487" t="str">
            <v>Bolívar</v>
          </cell>
        </row>
        <row r="28488">
          <cell r="C28488">
            <v>27006</v>
          </cell>
          <cell r="D28488" t="str">
            <v>Chocó</v>
          </cell>
        </row>
        <row r="28489">
          <cell r="C28489">
            <v>15580</v>
          </cell>
          <cell r="D28489" t="str">
            <v>Boyacá</v>
          </cell>
        </row>
        <row r="28490">
          <cell r="C28490">
            <v>15401</v>
          </cell>
          <cell r="D28490" t="str">
            <v>Boyacá</v>
          </cell>
        </row>
        <row r="28491">
          <cell r="C28491">
            <v>5790</v>
          </cell>
          <cell r="D28491" t="str">
            <v>Antioquia</v>
          </cell>
        </row>
        <row r="28492">
          <cell r="C28492">
            <v>23555</v>
          </cell>
          <cell r="D28492" t="str">
            <v>Córdoba</v>
          </cell>
        </row>
        <row r="28493">
          <cell r="C28493">
            <v>15667</v>
          </cell>
          <cell r="D28493" t="str">
            <v>Boyacá</v>
          </cell>
        </row>
        <row r="28494">
          <cell r="C28494">
            <v>15380</v>
          </cell>
          <cell r="D28494" t="str">
            <v>Boyacá</v>
          </cell>
        </row>
        <row r="28495">
          <cell r="C28495">
            <v>50590</v>
          </cell>
          <cell r="D28495" t="str">
            <v>Meta</v>
          </cell>
        </row>
        <row r="28496">
          <cell r="C28496">
            <v>25307</v>
          </cell>
          <cell r="D28496" t="str">
            <v>Cundinamarca</v>
          </cell>
        </row>
        <row r="28497">
          <cell r="C28497">
            <v>5837</v>
          </cell>
          <cell r="D28497" t="str">
            <v>Antioquia</v>
          </cell>
        </row>
        <row r="28498">
          <cell r="C28498">
            <v>27077</v>
          </cell>
          <cell r="D28498" t="str">
            <v>Chocó</v>
          </cell>
        </row>
        <row r="28499">
          <cell r="C28499">
            <v>13458</v>
          </cell>
          <cell r="D28499" t="str">
            <v>Bolívar</v>
          </cell>
        </row>
        <row r="28500">
          <cell r="C28500">
            <v>25175</v>
          </cell>
          <cell r="D28500" t="str">
            <v>Cundinamarca</v>
          </cell>
        </row>
        <row r="28501">
          <cell r="C28501">
            <v>17513</v>
          </cell>
          <cell r="D28501" t="str">
            <v>Caldas</v>
          </cell>
        </row>
        <row r="28502">
          <cell r="C28502">
            <v>25785</v>
          </cell>
          <cell r="D28502" t="str">
            <v>Cundinamarca</v>
          </cell>
        </row>
        <row r="28503">
          <cell r="C28503">
            <v>5266</v>
          </cell>
          <cell r="D28503" t="str">
            <v>Antioquia</v>
          </cell>
        </row>
        <row r="28504">
          <cell r="C28504">
            <v>52405</v>
          </cell>
          <cell r="D28504" t="str">
            <v>Nariño</v>
          </cell>
        </row>
        <row r="28505">
          <cell r="C28505">
            <v>13667</v>
          </cell>
          <cell r="D28505" t="str">
            <v>Bolívar</v>
          </cell>
        </row>
        <row r="28506">
          <cell r="C28506">
            <v>15189</v>
          </cell>
          <cell r="D28506" t="str">
            <v>Boyacá</v>
          </cell>
        </row>
        <row r="28507">
          <cell r="C28507">
            <v>13838</v>
          </cell>
          <cell r="D28507" t="str">
            <v>Bolívar</v>
          </cell>
        </row>
        <row r="28508">
          <cell r="C28508">
            <v>47288</v>
          </cell>
          <cell r="D28508" t="str">
            <v>Magdalena</v>
          </cell>
        </row>
        <row r="28509">
          <cell r="C28509">
            <v>27205</v>
          </cell>
          <cell r="D28509" t="str">
            <v>Chocó</v>
          </cell>
        </row>
        <row r="28510">
          <cell r="C28510">
            <v>13873</v>
          </cell>
          <cell r="D28510" t="str">
            <v>Bolívar</v>
          </cell>
        </row>
        <row r="28511">
          <cell r="C28511">
            <v>15600</v>
          </cell>
          <cell r="D28511" t="str">
            <v>Boyacá</v>
          </cell>
        </row>
        <row r="28512">
          <cell r="C28512">
            <v>17777</v>
          </cell>
          <cell r="D28512" t="str">
            <v>Caldas</v>
          </cell>
        </row>
        <row r="28513">
          <cell r="C28513">
            <v>73226</v>
          </cell>
          <cell r="D28513" t="str">
            <v>Tolima</v>
          </cell>
        </row>
        <row r="28514">
          <cell r="C28514">
            <v>68271</v>
          </cell>
          <cell r="D28514" t="str">
            <v>Santander</v>
          </cell>
        </row>
        <row r="28515">
          <cell r="C28515">
            <v>54418</v>
          </cell>
          <cell r="D28515" t="str">
            <v>Norte de Santander</v>
          </cell>
        </row>
        <row r="28516">
          <cell r="C28516">
            <v>52678</v>
          </cell>
          <cell r="D28516" t="str">
            <v>Nariño</v>
          </cell>
        </row>
        <row r="28517">
          <cell r="C28517">
            <v>15861</v>
          </cell>
          <cell r="D28517" t="str">
            <v>Boyacá</v>
          </cell>
        </row>
        <row r="28518">
          <cell r="C28518">
            <v>15238</v>
          </cell>
          <cell r="D28518" t="str">
            <v>Boyacá</v>
          </cell>
        </row>
        <row r="28519">
          <cell r="C28519">
            <v>5129</v>
          </cell>
          <cell r="D28519" t="str">
            <v>Antioquia</v>
          </cell>
        </row>
        <row r="28520">
          <cell r="C28520">
            <v>73408</v>
          </cell>
          <cell r="D28520" t="str">
            <v>Tolima</v>
          </cell>
        </row>
        <row r="28521">
          <cell r="C28521">
            <v>19743</v>
          </cell>
          <cell r="D28521" t="str">
            <v>Cauca</v>
          </cell>
        </row>
        <row r="28522">
          <cell r="C28522">
            <v>76892</v>
          </cell>
          <cell r="D28522" t="str">
            <v>Valle del Cauca</v>
          </cell>
        </row>
        <row r="28523">
          <cell r="C28523">
            <v>68872</v>
          </cell>
          <cell r="D28523" t="str">
            <v>Santander</v>
          </cell>
        </row>
        <row r="28524">
          <cell r="C28524">
            <v>25580</v>
          </cell>
          <cell r="D28524" t="str">
            <v>Cundinamarca</v>
          </cell>
        </row>
        <row r="28525">
          <cell r="C28525">
            <v>81220</v>
          </cell>
          <cell r="D28525" t="str">
            <v>Arauca</v>
          </cell>
        </row>
        <row r="28526">
          <cell r="C28526">
            <v>15816</v>
          </cell>
          <cell r="D28526" t="str">
            <v>Boyacá</v>
          </cell>
        </row>
        <row r="28527">
          <cell r="C28527">
            <v>25779</v>
          </cell>
          <cell r="D28527" t="str">
            <v>Cundinamarca</v>
          </cell>
        </row>
        <row r="28528">
          <cell r="C28528">
            <v>15599</v>
          </cell>
          <cell r="D28528" t="str">
            <v>Boyacá</v>
          </cell>
        </row>
        <row r="28529">
          <cell r="C28529">
            <v>23350</v>
          </cell>
          <cell r="D28529" t="str">
            <v>Córdoba</v>
          </cell>
        </row>
        <row r="28530">
          <cell r="C28530">
            <v>68207</v>
          </cell>
          <cell r="D28530" t="str">
            <v>Santander</v>
          </cell>
        </row>
        <row r="28531">
          <cell r="C28531">
            <v>95015</v>
          </cell>
          <cell r="D28531" t="str">
            <v>Guaviare</v>
          </cell>
        </row>
        <row r="28532">
          <cell r="C28532">
            <v>25317</v>
          </cell>
          <cell r="D28532" t="str">
            <v>Cundinamarca</v>
          </cell>
        </row>
        <row r="28533">
          <cell r="C28533">
            <v>52411</v>
          </cell>
          <cell r="D28533" t="str">
            <v>Nariño</v>
          </cell>
        </row>
        <row r="28534">
          <cell r="C28534">
            <v>15673</v>
          </cell>
          <cell r="D28534" t="str">
            <v>Boyacá</v>
          </cell>
        </row>
        <row r="28535">
          <cell r="C28535">
            <v>50325</v>
          </cell>
          <cell r="D28535" t="str">
            <v>Meta</v>
          </cell>
        </row>
        <row r="28536">
          <cell r="C28536">
            <v>70678</v>
          </cell>
          <cell r="D28536" t="str">
            <v>Sucre</v>
          </cell>
        </row>
        <row r="28537">
          <cell r="C28537">
            <v>25793</v>
          </cell>
          <cell r="D28537" t="str">
            <v>Cundinamarca</v>
          </cell>
        </row>
        <row r="28538">
          <cell r="C28538">
            <v>52612</v>
          </cell>
          <cell r="D28538" t="str">
            <v>Nariño</v>
          </cell>
        </row>
        <row r="28539">
          <cell r="C28539">
            <v>50226</v>
          </cell>
          <cell r="D28539" t="str">
            <v>Meta</v>
          </cell>
        </row>
        <row r="28540">
          <cell r="C28540">
            <v>25168</v>
          </cell>
          <cell r="D28540" t="str">
            <v>Cundinamarca</v>
          </cell>
        </row>
        <row r="28541">
          <cell r="C28541">
            <v>25797</v>
          </cell>
          <cell r="D28541" t="str">
            <v>Cundinamarca</v>
          </cell>
        </row>
        <row r="28542">
          <cell r="C28542">
            <v>15276</v>
          </cell>
          <cell r="D28542" t="str">
            <v>Boyacá</v>
          </cell>
        </row>
        <row r="28543">
          <cell r="C28543">
            <v>50686</v>
          </cell>
          <cell r="D28543" t="str">
            <v>Meta</v>
          </cell>
        </row>
        <row r="28544">
          <cell r="C28544">
            <v>68121</v>
          </cell>
          <cell r="D28544" t="str">
            <v>Santander</v>
          </cell>
        </row>
        <row r="28545">
          <cell r="C28545">
            <v>25181</v>
          </cell>
          <cell r="D28545" t="str">
            <v>Cundinamarca</v>
          </cell>
        </row>
        <row r="28546">
          <cell r="C28546">
            <v>27099</v>
          </cell>
          <cell r="D28546" t="str">
            <v>Chocó</v>
          </cell>
        </row>
        <row r="28547">
          <cell r="C28547">
            <v>13683</v>
          </cell>
          <cell r="D28547" t="str">
            <v>Bolívar</v>
          </cell>
        </row>
        <row r="28548">
          <cell r="C28548">
            <v>5313</v>
          </cell>
          <cell r="D28548" t="str">
            <v>Antioquia</v>
          </cell>
        </row>
        <row r="28549">
          <cell r="C28549">
            <v>52287</v>
          </cell>
          <cell r="D28549" t="str">
            <v>Nariño</v>
          </cell>
        </row>
        <row r="28550">
          <cell r="C28550">
            <v>63130</v>
          </cell>
          <cell r="D28550" t="str">
            <v>Quindio</v>
          </cell>
        </row>
        <row r="28551">
          <cell r="C28551">
            <v>25286</v>
          </cell>
          <cell r="D28551" t="str">
            <v>Cundinamarca</v>
          </cell>
        </row>
        <row r="28552">
          <cell r="C28552">
            <v>76275</v>
          </cell>
          <cell r="D28552" t="str">
            <v>Valle del Cauca</v>
          </cell>
        </row>
        <row r="28553">
          <cell r="C28553">
            <v>15248</v>
          </cell>
          <cell r="D28553" t="str">
            <v>Boyacá</v>
          </cell>
        </row>
        <row r="28554">
          <cell r="C28554">
            <v>13160</v>
          </cell>
          <cell r="D28554" t="str">
            <v>Bolívar</v>
          </cell>
        </row>
        <row r="28555">
          <cell r="C28555">
            <v>73854</v>
          </cell>
          <cell r="D28555" t="str">
            <v>Tolima</v>
          </cell>
        </row>
        <row r="28556">
          <cell r="C28556">
            <v>15507</v>
          </cell>
          <cell r="D28556" t="str">
            <v>Boyacá</v>
          </cell>
        </row>
        <row r="28557">
          <cell r="C28557">
            <v>25596</v>
          </cell>
          <cell r="D28557" t="str">
            <v>Cundinamarca</v>
          </cell>
        </row>
        <row r="28558">
          <cell r="C28558">
            <v>50318</v>
          </cell>
          <cell r="D28558" t="str">
            <v>Meta</v>
          </cell>
        </row>
        <row r="28559">
          <cell r="C28559">
            <v>25053</v>
          </cell>
          <cell r="D28559" t="str">
            <v>Cundinamarca</v>
          </cell>
        </row>
        <row r="28560">
          <cell r="C28560">
            <v>5282</v>
          </cell>
          <cell r="D28560" t="str">
            <v>Antioquia</v>
          </cell>
        </row>
        <row r="28561">
          <cell r="C28561">
            <v>54405</v>
          </cell>
          <cell r="D28561" t="str">
            <v>Norte de Santander</v>
          </cell>
        </row>
        <row r="28562">
          <cell r="C28562">
            <v>70215</v>
          </cell>
          <cell r="D28562" t="str">
            <v>Sucre</v>
          </cell>
        </row>
        <row r="28563">
          <cell r="C28563">
            <v>76001</v>
          </cell>
          <cell r="D28563" t="str">
            <v>Valle del Cauca</v>
          </cell>
        </row>
        <row r="28564">
          <cell r="C28564">
            <v>15236</v>
          </cell>
          <cell r="D28564" t="str">
            <v>Boyacá</v>
          </cell>
        </row>
        <row r="28565">
          <cell r="C28565">
            <v>15759</v>
          </cell>
          <cell r="D28565" t="str">
            <v>Boyacá</v>
          </cell>
        </row>
        <row r="28566">
          <cell r="C28566">
            <v>91669</v>
          </cell>
          <cell r="D28566" t="str">
            <v>Amazonas</v>
          </cell>
        </row>
        <row r="28567">
          <cell r="C28567">
            <v>5628</v>
          </cell>
          <cell r="D28567" t="str">
            <v>Antioquia</v>
          </cell>
        </row>
        <row r="28568">
          <cell r="C28568">
            <v>47980</v>
          </cell>
          <cell r="D28568" t="str">
            <v>Magdalena</v>
          </cell>
        </row>
        <row r="28569">
          <cell r="C28569">
            <v>25899</v>
          </cell>
          <cell r="D28569" t="str">
            <v>Cundinamarca</v>
          </cell>
        </row>
        <row r="28570">
          <cell r="C28570">
            <v>25743</v>
          </cell>
          <cell r="D28570" t="str">
            <v>Cundinamarca</v>
          </cell>
        </row>
        <row r="28571">
          <cell r="C28571">
            <v>76100</v>
          </cell>
          <cell r="D28571" t="str">
            <v>Valle del Cauca</v>
          </cell>
        </row>
        <row r="28572">
          <cell r="C28572">
            <v>50370</v>
          </cell>
          <cell r="D28572" t="str">
            <v>Meta</v>
          </cell>
        </row>
        <row r="28573">
          <cell r="C28573">
            <v>97666</v>
          </cell>
          <cell r="D28573" t="str">
            <v>Vaupés</v>
          </cell>
        </row>
        <row r="28574">
          <cell r="C28574">
            <v>8606</v>
          </cell>
          <cell r="D28574" t="str">
            <v>Atlántico</v>
          </cell>
        </row>
        <row r="28575">
          <cell r="C28575">
            <v>68406</v>
          </cell>
          <cell r="D28575" t="str">
            <v>Santander</v>
          </cell>
        </row>
        <row r="28576">
          <cell r="C28576">
            <v>52385</v>
          </cell>
          <cell r="D28576" t="str">
            <v>Nariño</v>
          </cell>
        </row>
        <row r="28577">
          <cell r="C28577">
            <v>68132</v>
          </cell>
          <cell r="D28577" t="str">
            <v>Santander</v>
          </cell>
        </row>
        <row r="28578">
          <cell r="C28578">
            <v>73148</v>
          </cell>
          <cell r="D28578" t="str">
            <v>Tolima</v>
          </cell>
        </row>
        <row r="28579">
          <cell r="C28579">
            <v>68081</v>
          </cell>
          <cell r="D28579" t="str">
            <v>Santander</v>
          </cell>
        </row>
        <row r="28580">
          <cell r="C28580">
            <v>73168</v>
          </cell>
          <cell r="D28580" t="str">
            <v>Tolima</v>
          </cell>
        </row>
        <row r="28581">
          <cell r="C28581">
            <v>25368</v>
          </cell>
          <cell r="D28581" t="str">
            <v>Cundinamarca</v>
          </cell>
        </row>
        <row r="28582">
          <cell r="C28582">
            <v>73217</v>
          </cell>
          <cell r="D28582" t="str">
            <v>Tolima</v>
          </cell>
        </row>
        <row r="28583">
          <cell r="C28583">
            <v>41026</v>
          </cell>
          <cell r="D28583" t="str">
            <v>Huila</v>
          </cell>
        </row>
        <row r="28584">
          <cell r="C28584">
            <v>23586</v>
          </cell>
          <cell r="D28584" t="str">
            <v>Córdoba</v>
          </cell>
        </row>
        <row r="28585">
          <cell r="C28585">
            <v>15135</v>
          </cell>
          <cell r="D28585" t="str">
            <v>Boyacá</v>
          </cell>
        </row>
        <row r="28586">
          <cell r="C28586">
            <v>23570</v>
          </cell>
          <cell r="D28586" t="str">
            <v>Córdoba</v>
          </cell>
        </row>
        <row r="28587">
          <cell r="C28587">
            <v>23815</v>
          </cell>
          <cell r="D28587" t="str">
            <v>Córdoba</v>
          </cell>
        </row>
        <row r="28588">
          <cell r="C28588">
            <v>70124</v>
          </cell>
          <cell r="D28588" t="str">
            <v>Sucre</v>
          </cell>
        </row>
        <row r="28589">
          <cell r="C28589">
            <v>13433</v>
          </cell>
          <cell r="D28589" t="str">
            <v>Bolívar</v>
          </cell>
        </row>
        <row r="28590">
          <cell r="C28590">
            <v>19760</v>
          </cell>
          <cell r="D28590" t="str">
            <v>Cauca</v>
          </cell>
        </row>
        <row r="28591">
          <cell r="C28591">
            <v>5615</v>
          </cell>
          <cell r="D28591" t="str">
            <v>Antioquia</v>
          </cell>
        </row>
        <row r="28592">
          <cell r="C28592">
            <v>15204</v>
          </cell>
          <cell r="D28592" t="str">
            <v>Boyacá</v>
          </cell>
        </row>
        <row r="28593">
          <cell r="C28593">
            <v>15776</v>
          </cell>
          <cell r="D28593" t="str">
            <v>Boyacá</v>
          </cell>
        </row>
        <row r="28594">
          <cell r="C28594">
            <v>15092</v>
          </cell>
          <cell r="D28594" t="str">
            <v>Boyacá</v>
          </cell>
        </row>
        <row r="28595">
          <cell r="C28595">
            <v>44650</v>
          </cell>
          <cell r="D28595" t="str">
            <v>La Guajira</v>
          </cell>
        </row>
        <row r="28596">
          <cell r="C28596">
            <v>52258</v>
          </cell>
          <cell r="D28596" t="str">
            <v>Nariño</v>
          </cell>
        </row>
        <row r="28597">
          <cell r="C28597">
            <v>25001</v>
          </cell>
          <cell r="D28597" t="str">
            <v>Cundinamarca</v>
          </cell>
        </row>
        <row r="28598">
          <cell r="C28598">
            <v>17486</v>
          </cell>
          <cell r="D28598" t="str">
            <v>Caldas</v>
          </cell>
        </row>
        <row r="28599">
          <cell r="C28599">
            <v>50251</v>
          </cell>
          <cell r="D28599" t="str">
            <v>Meta</v>
          </cell>
        </row>
        <row r="28600">
          <cell r="C28600">
            <v>13836</v>
          </cell>
          <cell r="D28600" t="str">
            <v>Bolívar</v>
          </cell>
        </row>
        <row r="28601">
          <cell r="C28601">
            <v>25483</v>
          </cell>
          <cell r="D28601" t="str">
            <v>Cundinamarca</v>
          </cell>
        </row>
        <row r="28602">
          <cell r="C28602">
            <v>13894</v>
          </cell>
          <cell r="D28602" t="str">
            <v>Bolívar</v>
          </cell>
        </row>
        <row r="28603">
          <cell r="C28603">
            <v>54385</v>
          </cell>
          <cell r="D28603" t="str">
            <v>Norte de Santander</v>
          </cell>
        </row>
        <row r="28604">
          <cell r="C28604">
            <v>15183</v>
          </cell>
          <cell r="D28604" t="str">
            <v>Boyacá</v>
          </cell>
        </row>
        <row r="28605">
          <cell r="C28605">
            <v>25758</v>
          </cell>
          <cell r="D28605" t="str">
            <v>Cundinamarca</v>
          </cell>
        </row>
        <row r="28606">
          <cell r="C28606">
            <v>54680</v>
          </cell>
          <cell r="D28606" t="str">
            <v>Norte de Santander</v>
          </cell>
        </row>
        <row r="28607">
          <cell r="C28607">
            <v>15755</v>
          </cell>
          <cell r="D28607" t="str">
            <v>Boyacá</v>
          </cell>
        </row>
        <row r="28608">
          <cell r="C28608">
            <v>23660</v>
          </cell>
          <cell r="D28608" t="str">
            <v>Córdoba</v>
          </cell>
        </row>
        <row r="28609">
          <cell r="C28609">
            <v>54128</v>
          </cell>
          <cell r="D28609" t="str">
            <v>Norte de Santander</v>
          </cell>
        </row>
        <row r="28610">
          <cell r="C28610">
            <v>15367</v>
          </cell>
          <cell r="D28610" t="str">
            <v>Boyacá</v>
          </cell>
        </row>
        <row r="28611">
          <cell r="C28611">
            <v>52320</v>
          </cell>
          <cell r="D28611" t="str">
            <v>Nariño</v>
          </cell>
        </row>
        <row r="28612">
          <cell r="C28612">
            <v>68266</v>
          </cell>
          <cell r="D28612" t="str">
            <v>Santander</v>
          </cell>
        </row>
        <row r="28613">
          <cell r="C28613">
            <v>15172</v>
          </cell>
          <cell r="D28613" t="str">
            <v>Boyacá</v>
          </cell>
        </row>
        <row r="28614">
          <cell r="C28614">
            <v>68211</v>
          </cell>
          <cell r="D28614" t="str">
            <v>Santander</v>
          </cell>
        </row>
        <row r="28615">
          <cell r="C28615">
            <v>70508</v>
          </cell>
          <cell r="D28615" t="str">
            <v>Sucre</v>
          </cell>
        </row>
        <row r="28616">
          <cell r="C28616">
            <v>19785</v>
          </cell>
          <cell r="D28616" t="str">
            <v>Cauca</v>
          </cell>
        </row>
        <row r="28617">
          <cell r="C28617">
            <v>5051</v>
          </cell>
          <cell r="D28617" t="str">
            <v>Antioquia</v>
          </cell>
        </row>
        <row r="28618">
          <cell r="C28618">
            <v>47205</v>
          </cell>
          <cell r="D28618" t="str">
            <v>Magdalena</v>
          </cell>
        </row>
        <row r="28619">
          <cell r="C28619">
            <v>88564</v>
          </cell>
          <cell r="D28619" t="str">
            <v>Archipiélago de San Andrés</v>
          </cell>
        </row>
        <row r="28620">
          <cell r="C28620">
            <v>20250</v>
          </cell>
          <cell r="D28620" t="str">
            <v>Cesar</v>
          </cell>
        </row>
        <row r="28621">
          <cell r="C28621">
            <v>25019</v>
          </cell>
          <cell r="D28621" t="str">
            <v>Cundinamarca</v>
          </cell>
        </row>
        <row r="28622">
          <cell r="C28622">
            <v>25086</v>
          </cell>
          <cell r="D28622" t="str">
            <v>Cundinamarca</v>
          </cell>
        </row>
        <row r="28623">
          <cell r="C28623">
            <v>52520</v>
          </cell>
          <cell r="D28623" t="str">
            <v>Nariño</v>
          </cell>
        </row>
        <row r="28624">
          <cell r="C28624">
            <v>15162</v>
          </cell>
          <cell r="D28624" t="str">
            <v>Boyacá</v>
          </cell>
        </row>
        <row r="28625">
          <cell r="C28625">
            <v>17614</v>
          </cell>
          <cell r="D28625" t="str">
            <v>Caldas</v>
          </cell>
        </row>
        <row r="28626">
          <cell r="C28626">
            <v>25489</v>
          </cell>
          <cell r="D28626" t="str">
            <v>Cundinamarca</v>
          </cell>
        </row>
        <row r="28627">
          <cell r="C28627">
            <v>27073</v>
          </cell>
          <cell r="D28627" t="str">
            <v>Chocó</v>
          </cell>
        </row>
        <row r="28628">
          <cell r="C28628">
            <v>68689</v>
          </cell>
          <cell r="D28628" t="str">
            <v>Santander</v>
          </cell>
        </row>
        <row r="28629">
          <cell r="C28629">
            <v>54250</v>
          </cell>
          <cell r="D28629" t="str">
            <v>Norte de Santander</v>
          </cell>
        </row>
        <row r="28630">
          <cell r="C28630">
            <v>68013</v>
          </cell>
          <cell r="D28630" t="str">
            <v>Santander</v>
          </cell>
        </row>
        <row r="28631">
          <cell r="C28631">
            <v>15296</v>
          </cell>
          <cell r="D28631" t="str">
            <v>Boyacá</v>
          </cell>
        </row>
        <row r="28632">
          <cell r="C28632">
            <v>18592</v>
          </cell>
          <cell r="D28632" t="str">
            <v>Caquetá</v>
          </cell>
        </row>
        <row r="28633">
          <cell r="C28633">
            <v>27787</v>
          </cell>
          <cell r="D28633" t="str">
            <v>Chocó</v>
          </cell>
        </row>
        <row r="28634">
          <cell r="C28634">
            <v>15131</v>
          </cell>
          <cell r="D28634" t="str">
            <v>Boyacá</v>
          </cell>
        </row>
        <row r="28635">
          <cell r="C28635">
            <v>68167</v>
          </cell>
          <cell r="D28635" t="str">
            <v>Santander</v>
          </cell>
        </row>
        <row r="28636">
          <cell r="C28636">
            <v>5679</v>
          </cell>
          <cell r="D28636" t="str">
            <v>Antioquia</v>
          </cell>
        </row>
        <row r="28637">
          <cell r="C28637">
            <v>15790</v>
          </cell>
          <cell r="D28637" t="str">
            <v>Boyacá</v>
          </cell>
        </row>
        <row r="28638">
          <cell r="C28638">
            <v>54720</v>
          </cell>
          <cell r="D28638" t="str">
            <v>Norte de Santander</v>
          </cell>
        </row>
        <row r="28639">
          <cell r="C28639">
            <v>18860</v>
          </cell>
          <cell r="D28639" t="str">
            <v>Caquetá</v>
          </cell>
        </row>
        <row r="28640">
          <cell r="C28640">
            <v>5604</v>
          </cell>
          <cell r="D28640" t="str">
            <v>Antioquia</v>
          </cell>
        </row>
        <row r="28641">
          <cell r="C28641">
            <v>47605</v>
          </cell>
          <cell r="D28641" t="str">
            <v>Magdalena</v>
          </cell>
        </row>
        <row r="28642">
          <cell r="C28642">
            <v>13810</v>
          </cell>
          <cell r="D28642" t="str">
            <v>Bolívar</v>
          </cell>
        </row>
        <row r="28643">
          <cell r="C28643">
            <v>50577</v>
          </cell>
          <cell r="D28643" t="str">
            <v>Meta</v>
          </cell>
        </row>
        <row r="28644">
          <cell r="C28644">
            <v>54743</v>
          </cell>
          <cell r="D28644" t="str">
            <v>Norte de Santander</v>
          </cell>
        </row>
        <row r="28645">
          <cell r="C28645">
            <v>86569</v>
          </cell>
          <cell r="D28645" t="str">
            <v>Putumayo</v>
          </cell>
        </row>
        <row r="28646">
          <cell r="C28646">
            <v>13268</v>
          </cell>
          <cell r="D28646" t="str">
            <v>Bolívar</v>
          </cell>
        </row>
        <row r="28647">
          <cell r="C28647">
            <v>68464</v>
          </cell>
          <cell r="D28647" t="str">
            <v>Santander</v>
          </cell>
        </row>
        <row r="28648">
          <cell r="C28648">
            <v>25878</v>
          </cell>
          <cell r="D28648" t="str">
            <v>Cundinamarca</v>
          </cell>
        </row>
        <row r="28649">
          <cell r="C28649">
            <v>15325</v>
          </cell>
          <cell r="D28649" t="str">
            <v>Boyacá</v>
          </cell>
        </row>
        <row r="28650">
          <cell r="C28650">
            <v>66318</v>
          </cell>
          <cell r="D28650" t="str">
            <v>Risaralda</v>
          </cell>
        </row>
        <row r="28651">
          <cell r="C28651">
            <v>73055</v>
          </cell>
          <cell r="D28651" t="str">
            <v>Tolima</v>
          </cell>
        </row>
        <row r="28652">
          <cell r="C28652">
            <v>5055</v>
          </cell>
          <cell r="D28652" t="str">
            <v>Antioquia</v>
          </cell>
        </row>
        <row r="28653">
          <cell r="C28653">
            <v>5809</v>
          </cell>
          <cell r="D28653" t="str">
            <v>Antioquia</v>
          </cell>
        </row>
        <row r="28654">
          <cell r="C28654">
            <v>85400</v>
          </cell>
          <cell r="D28654" t="str">
            <v>Casanare</v>
          </cell>
        </row>
        <row r="28655">
          <cell r="C28655">
            <v>47745</v>
          </cell>
          <cell r="D28655" t="str">
            <v>Magdalena</v>
          </cell>
        </row>
        <row r="28656">
          <cell r="C28656">
            <v>76606</v>
          </cell>
          <cell r="D28656" t="str">
            <v>Valle del Cauca</v>
          </cell>
        </row>
        <row r="28657">
          <cell r="C28657">
            <v>52573</v>
          </cell>
          <cell r="D28657" t="str">
            <v>Nariño</v>
          </cell>
        </row>
        <row r="28658">
          <cell r="C28658">
            <v>68307</v>
          </cell>
          <cell r="D28658" t="str">
            <v>Santander</v>
          </cell>
        </row>
        <row r="28659">
          <cell r="C28659">
            <v>52378</v>
          </cell>
          <cell r="D28659" t="str">
            <v>Nariño</v>
          </cell>
        </row>
        <row r="28660">
          <cell r="C28660">
            <v>19824</v>
          </cell>
          <cell r="D28660" t="str">
            <v>Cauca</v>
          </cell>
        </row>
        <row r="28661">
          <cell r="C28661">
            <v>52354</v>
          </cell>
          <cell r="D28661" t="str">
            <v>Nariño</v>
          </cell>
        </row>
        <row r="28662">
          <cell r="C28662">
            <v>73043</v>
          </cell>
          <cell r="D28662" t="str">
            <v>Tolima</v>
          </cell>
        </row>
        <row r="28663">
          <cell r="C28663">
            <v>19473</v>
          </cell>
          <cell r="D28663" t="str">
            <v>Cauca</v>
          </cell>
        </row>
        <row r="28664">
          <cell r="C28664">
            <v>20710</v>
          </cell>
          <cell r="D28664" t="str">
            <v>Cesar</v>
          </cell>
        </row>
        <row r="28665">
          <cell r="C28665">
            <v>41791</v>
          </cell>
          <cell r="D28665" t="str">
            <v>Huila</v>
          </cell>
        </row>
        <row r="28666">
          <cell r="C28666">
            <v>18001</v>
          </cell>
          <cell r="D28666" t="str">
            <v>Caquetá</v>
          </cell>
        </row>
        <row r="28667">
          <cell r="C28667">
            <v>68079</v>
          </cell>
          <cell r="D28667" t="str">
            <v>Santander</v>
          </cell>
        </row>
        <row r="28668">
          <cell r="C28668">
            <v>19573</v>
          </cell>
          <cell r="D28668" t="str">
            <v>Cauca</v>
          </cell>
        </row>
        <row r="28669">
          <cell r="C28669">
            <v>68615</v>
          </cell>
          <cell r="D28669" t="str">
            <v>Santander</v>
          </cell>
        </row>
        <row r="28670">
          <cell r="C28670">
            <v>23168</v>
          </cell>
          <cell r="D28670" t="str">
            <v>Córdoba</v>
          </cell>
        </row>
        <row r="28671">
          <cell r="C28671">
            <v>15232</v>
          </cell>
          <cell r="D28671" t="str">
            <v>Boyacá</v>
          </cell>
        </row>
        <row r="28672">
          <cell r="C28672">
            <v>15480</v>
          </cell>
          <cell r="D28672" t="str">
            <v>Boyacá</v>
          </cell>
        </row>
        <row r="28673">
          <cell r="C28673">
            <v>15299</v>
          </cell>
          <cell r="D28673" t="str">
            <v>Boyacá</v>
          </cell>
        </row>
        <row r="28674">
          <cell r="C28674">
            <v>47660</v>
          </cell>
          <cell r="D28674" t="str">
            <v>Magdalena</v>
          </cell>
        </row>
        <row r="28675">
          <cell r="C28675">
            <v>15764</v>
          </cell>
          <cell r="D28675" t="str">
            <v>Boyacá</v>
          </cell>
        </row>
        <row r="28676">
          <cell r="C28676">
            <v>91430</v>
          </cell>
          <cell r="D28676" t="str">
            <v>Amazonas</v>
          </cell>
        </row>
        <row r="28677">
          <cell r="C28677">
            <v>23855</v>
          </cell>
          <cell r="D28677" t="str">
            <v>Córdoba</v>
          </cell>
        </row>
        <row r="28678">
          <cell r="C28678">
            <v>15681</v>
          </cell>
          <cell r="D28678" t="str">
            <v>Boyacá</v>
          </cell>
        </row>
        <row r="28679">
          <cell r="C28679">
            <v>15469</v>
          </cell>
          <cell r="D28679" t="str">
            <v>Boyacá</v>
          </cell>
        </row>
        <row r="28680">
          <cell r="C28680">
            <v>17388</v>
          </cell>
          <cell r="D28680" t="str">
            <v>Caldas</v>
          </cell>
        </row>
        <row r="28681">
          <cell r="C28681">
            <v>13760</v>
          </cell>
          <cell r="D28681" t="str">
            <v>Bolívar</v>
          </cell>
        </row>
        <row r="28682">
          <cell r="C28682">
            <v>76520</v>
          </cell>
          <cell r="D28682" t="str">
            <v>Valle del Cauca</v>
          </cell>
        </row>
        <row r="28683">
          <cell r="C28683">
            <v>68255</v>
          </cell>
          <cell r="D28683" t="str">
            <v>Santander</v>
          </cell>
        </row>
        <row r="28684">
          <cell r="C28684">
            <v>68705</v>
          </cell>
          <cell r="D28684" t="str">
            <v>Santander</v>
          </cell>
        </row>
        <row r="28685">
          <cell r="C28685">
            <v>15638</v>
          </cell>
          <cell r="D28685" t="str">
            <v>Boyacá</v>
          </cell>
        </row>
        <row r="28686">
          <cell r="C28686">
            <v>41244</v>
          </cell>
          <cell r="D28686" t="str">
            <v>Huila</v>
          </cell>
        </row>
        <row r="28687">
          <cell r="C28687">
            <v>17665</v>
          </cell>
          <cell r="D28687" t="str">
            <v>Caldas</v>
          </cell>
        </row>
        <row r="28688">
          <cell r="C28688">
            <v>20045</v>
          </cell>
          <cell r="D28688" t="str">
            <v>Cesar</v>
          </cell>
        </row>
        <row r="28689">
          <cell r="C28689">
            <v>5893</v>
          </cell>
          <cell r="D28689" t="str">
            <v>Antioquia</v>
          </cell>
        </row>
        <row r="28690">
          <cell r="C28690">
            <v>8549</v>
          </cell>
          <cell r="D28690" t="str">
            <v>Atlántico</v>
          </cell>
        </row>
        <row r="28691">
          <cell r="C28691">
            <v>70110</v>
          </cell>
          <cell r="D28691" t="str">
            <v>Sucre</v>
          </cell>
        </row>
        <row r="28692">
          <cell r="C28692">
            <v>52022</v>
          </cell>
          <cell r="D28692" t="str">
            <v>Nariño</v>
          </cell>
        </row>
        <row r="28693">
          <cell r="C28693">
            <v>5475</v>
          </cell>
          <cell r="D28693" t="str">
            <v>Antioquia</v>
          </cell>
        </row>
        <row r="28694">
          <cell r="C28694">
            <v>73504</v>
          </cell>
          <cell r="D28694" t="str">
            <v>Tolima</v>
          </cell>
        </row>
        <row r="28695">
          <cell r="C28695">
            <v>17042</v>
          </cell>
          <cell r="D28695" t="str">
            <v>Caldas</v>
          </cell>
        </row>
        <row r="28696">
          <cell r="C28696">
            <v>76126</v>
          </cell>
          <cell r="D28696" t="str">
            <v>Valle del Cauca</v>
          </cell>
        </row>
        <row r="28697">
          <cell r="C28697">
            <v>50330</v>
          </cell>
          <cell r="D28697" t="str">
            <v>Meta</v>
          </cell>
        </row>
        <row r="28698">
          <cell r="C28698">
            <v>47189</v>
          </cell>
          <cell r="D28698" t="str">
            <v>Magdalena</v>
          </cell>
        </row>
        <row r="28699">
          <cell r="C28699">
            <v>15814</v>
          </cell>
          <cell r="D28699" t="str">
            <v>Boyacá</v>
          </cell>
        </row>
        <row r="28700">
          <cell r="C28700">
            <v>68147</v>
          </cell>
          <cell r="D28700" t="str">
            <v>Santander</v>
          </cell>
        </row>
        <row r="28701">
          <cell r="C28701">
            <v>15322</v>
          </cell>
          <cell r="D28701" t="str">
            <v>Boyacá</v>
          </cell>
        </row>
        <row r="28702">
          <cell r="C28702">
            <v>25279</v>
          </cell>
          <cell r="D28702" t="str">
            <v>Cundinamarca</v>
          </cell>
        </row>
        <row r="28703">
          <cell r="C28703">
            <v>15762</v>
          </cell>
          <cell r="D28703" t="str">
            <v>Boyacá</v>
          </cell>
        </row>
        <row r="28704">
          <cell r="C28704">
            <v>94887</v>
          </cell>
          <cell r="D28704" t="str">
            <v>Guainía</v>
          </cell>
        </row>
        <row r="28705">
          <cell r="C28705">
            <v>5861</v>
          </cell>
          <cell r="D28705" t="str">
            <v>Antioquia</v>
          </cell>
        </row>
        <row r="28706">
          <cell r="C28706">
            <v>68500</v>
          </cell>
          <cell r="D28706" t="str">
            <v>Santander</v>
          </cell>
        </row>
        <row r="28707">
          <cell r="C28707">
            <v>5664</v>
          </cell>
          <cell r="D28707" t="str">
            <v>Antioquia</v>
          </cell>
        </row>
        <row r="28708">
          <cell r="C28708">
            <v>52079</v>
          </cell>
          <cell r="D28708" t="str">
            <v>Nariño</v>
          </cell>
        </row>
        <row r="28709">
          <cell r="C28709">
            <v>76563</v>
          </cell>
          <cell r="D28709" t="str">
            <v>Valle del Cauca</v>
          </cell>
        </row>
        <row r="28710">
          <cell r="C28710">
            <v>63111</v>
          </cell>
          <cell r="D28710" t="str">
            <v>Quindio</v>
          </cell>
        </row>
        <row r="28711">
          <cell r="C28711">
            <v>15114</v>
          </cell>
          <cell r="D28711" t="str">
            <v>Boyacá</v>
          </cell>
        </row>
        <row r="28712">
          <cell r="C28712">
            <v>47675</v>
          </cell>
          <cell r="D28712" t="str">
            <v>Magdalena</v>
          </cell>
        </row>
        <row r="28713">
          <cell r="C28713">
            <v>13670</v>
          </cell>
          <cell r="D28713" t="str">
            <v>Bolívar</v>
          </cell>
        </row>
        <row r="28714">
          <cell r="C28714">
            <v>25772</v>
          </cell>
          <cell r="D28714" t="str">
            <v>Cundinamarca</v>
          </cell>
        </row>
        <row r="28715">
          <cell r="C28715">
            <v>20032</v>
          </cell>
          <cell r="D28715" t="str">
            <v>Cesar</v>
          </cell>
        </row>
        <row r="28716">
          <cell r="C28716">
            <v>47703</v>
          </cell>
          <cell r="D28716" t="str">
            <v>Magdalena</v>
          </cell>
        </row>
        <row r="28717">
          <cell r="C28717">
            <v>68327</v>
          </cell>
          <cell r="D28717" t="str">
            <v>Santander</v>
          </cell>
        </row>
        <row r="28718">
          <cell r="C28718">
            <v>27160</v>
          </cell>
          <cell r="D28718" t="str">
            <v>Chocó</v>
          </cell>
        </row>
        <row r="28719">
          <cell r="C28719">
            <v>52585</v>
          </cell>
          <cell r="D28719" t="str">
            <v>Nariño</v>
          </cell>
        </row>
        <row r="28720">
          <cell r="C28720">
            <v>5856</v>
          </cell>
          <cell r="D28720" t="str">
            <v>Antioquia</v>
          </cell>
        </row>
        <row r="28721">
          <cell r="C28721">
            <v>15466</v>
          </cell>
          <cell r="D28721" t="str">
            <v>Boyacá</v>
          </cell>
        </row>
        <row r="28722">
          <cell r="C28722">
            <v>70670</v>
          </cell>
          <cell r="D28722" t="str">
            <v>Sucre</v>
          </cell>
        </row>
        <row r="28723">
          <cell r="C28723">
            <v>25260</v>
          </cell>
          <cell r="D28723" t="str">
            <v>Cundinamarca</v>
          </cell>
        </row>
        <row r="28724">
          <cell r="C28724">
            <v>41001</v>
          </cell>
          <cell r="D28724" t="str">
            <v>Huila</v>
          </cell>
        </row>
        <row r="28725">
          <cell r="C28725">
            <v>5190</v>
          </cell>
          <cell r="D28725" t="str">
            <v>Antioquia</v>
          </cell>
        </row>
        <row r="28726">
          <cell r="C28726">
            <v>66001</v>
          </cell>
          <cell r="D28726" t="str">
            <v>Risaralda</v>
          </cell>
        </row>
        <row r="28727">
          <cell r="C28727">
            <v>25807</v>
          </cell>
          <cell r="D28727" t="str">
            <v>Cundinamarca</v>
          </cell>
        </row>
        <row r="28728">
          <cell r="C28728">
            <v>63190</v>
          </cell>
          <cell r="D28728" t="str">
            <v>Quindio</v>
          </cell>
        </row>
        <row r="28729">
          <cell r="C28729">
            <v>41020</v>
          </cell>
          <cell r="D28729" t="str">
            <v>Huila</v>
          </cell>
        </row>
        <row r="28730">
          <cell r="C28730">
            <v>25513</v>
          </cell>
          <cell r="D28730" t="str">
            <v>Cundinamarca</v>
          </cell>
        </row>
        <row r="28731">
          <cell r="C28731">
            <v>25281</v>
          </cell>
          <cell r="D28731" t="str">
            <v>Cundinamarca</v>
          </cell>
        </row>
        <row r="28732">
          <cell r="C28732">
            <v>13549</v>
          </cell>
          <cell r="D28732" t="str">
            <v>Bolívar</v>
          </cell>
        </row>
        <row r="28733">
          <cell r="C28733">
            <v>5154</v>
          </cell>
          <cell r="D28733" t="str">
            <v>Antioquia</v>
          </cell>
        </row>
        <row r="28734">
          <cell r="C28734">
            <v>86219</v>
          </cell>
          <cell r="D28734" t="str">
            <v>Putumayo</v>
          </cell>
        </row>
        <row r="28735">
          <cell r="C28735">
            <v>25339</v>
          </cell>
          <cell r="D28735" t="str">
            <v>Cundinamarca</v>
          </cell>
        </row>
        <row r="28736">
          <cell r="C28736">
            <v>13647</v>
          </cell>
          <cell r="D28736" t="str">
            <v>Bolívar</v>
          </cell>
        </row>
        <row r="28737">
          <cell r="C28737">
            <v>13600</v>
          </cell>
          <cell r="D28737" t="str">
            <v>Bolívar</v>
          </cell>
        </row>
        <row r="28738">
          <cell r="C28738">
            <v>68867</v>
          </cell>
          <cell r="D28738" t="str">
            <v>Santander</v>
          </cell>
        </row>
        <row r="28739">
          <cell r="C28739">
            <v>81065</v>
          </cell>
          <cell r="D28739" t="str">
            <v>Arauca</v>
          </cell>
        </row>
        <row r="28740">
          <cell r="C28740">
            <v>52540</v>
          </cell>
          <cell r="D28740" t="str">
            <v>Nariño</v>
          </cell>
        </row>
        <row r="28741">
          <cell r="C28741">
            <v>19513</v>
          </cell>
          <cell r="D28741" t="str">
            <v>Cauca</v>
          </cell>
        </row>
        <row r="28742">
          <cell r="C28742">
            <v>70233</v>
          </cell>
          <cell r="D28742" t="str">
            <v>Sucre</v>
          </cell>
        </row>
        <row r="28743">
          <cell r="C28743">
            <v>5847</v>
          </cell>
          <cell r="D28743" t="str">
            <v>Antioquia</v>
          </cell>
        </row>
        <row r="28744">
          <cell r="C28744">
            <v>5142</v>
          </cell>
          <cell r="D28744" t="str">
            <v>Antioquia</v>
          </cell>
        </row>
        <row r="28745">
          <cell r="C28745">
            <v>68820</v>
          </cell>
          <cell r="D28745" t="str">
            <v>Santander</v>
          </cell>
        </row>
        <row r="28746">
          <cell r="C28746">
            <v>20001</v>
          </cell>
          <cell r="D28746" t="str">
            <v>Cesar</v>
          </cell>
        </row>
        <row r="28747">
          <cell r="C28747">
            <v>44078</v>
          </cell>
          <cell r="D28747" t="str">
            <v>La Guajira</v>
          </cell>
        </row>
        <row r="28748">
          <cell r="C28748">
            <v>20443</v>
          </cell>
          <cell r="D28748" t="str">
            <v>Cesar</v>
          </cell>
        </row>
        <row r="28749">
          <cell r="C28749">
            <v>85300</v>
          </cell>
          <cell r="D28749" t="str">
            <v>Casanare</v>
          </cell>
        </row>
        <row r="28750">
          <cell r="C28750">
            <v>52210</v>
          </cell>
          <cell r="D28750" t="str">
            <v>Nariño</v>
          </cell>
        </row>
        <row r="28751">
          <cell r="C28751">
            <v>25372</v>
          </cell>
          <cell r="D28751" t="str">
            <v>Cundinamarca</v>
          </cell>
        </row>
        <row r="28752">
          <cell r="C28752">
            <v>41396</v>
          </cell>
          <cell r="D28752" t="str">
            <v>Huila</v>
          </cell>
        </row>
        <row r="28753">
          <cell r="C28753">
            <v>52036</v>
          </cell>
          <cell r="D28753" t="str">
            <v>Nariño</v>
          </cell>
        </row>
        <row r="28754">
          <cell r="C28754">
            <v>73275</v>
          </cell>
          <cell r="D28754" t="str">
            <v>Tolima</v>
          </cell>
        </row>
        <row r="28755">
          <cell r="C28755">
            <v>27660</v>
          </cell>
          <cell r="D28755" t="str">
            <v>Chocó</v>
          </cell>
        </row>
        <row r="28756">
          <cell r="C28756">
            <v>27580</v>
          </cell>
          <cell r="D28756" t="str">
            <v>Chocó</v>
          </cell>
        </row>
        <row r="28757">
          <cell r="C28757">
            <v>47720</v>
          </cell>
          <cell r="D28757" t="str">
            <v>Magdalena</v>
          </cell>
        </row>
        <row r="28758">
          <cell r="C28758">
            <v>25288</v>
          </cell>
          <cell r="D28758" t="str">
            <v>Cundinamarca</v>
          </cell>
        </row>
        <row r="28759">
          <cell r="C28759">
            <v>18479</v>
          </cell>
          <cell r="D28759" t="str">
            <v>Caquetá</v>
          </cell>
        </row>
        <row r="28760">
          <cell r="C28760">
            <v>19532</v>
          </cell>
          <cell r="D28760" t="str">
            <v>Cauca</v>
          </cell>
        </row>
        <row r="28761">
          <cell r="C28761">
            <v>73624</v>
          </cell>
          <cell r="D28761" t="str">
            <v>Tolima</v>
          </cell>
        </row>
        <row r="28762">
          <cell r="C28762">
            <v>5467</v>
          </cell>
          <cell r="D28762" t="str">
            <v>Antioquia</v>
          </cell>
        </row>
        <row r="28763">
          <cell r="C28763">
            <v>68020</v>
          </cell>
          <cell r="D28763" t="str">
            <v>Santander</v>
          </cell>
        </row>
        <row r="28764">
          <cell r="C28764">
            <v>20011</v>
          </cell>
          <cell r="D28764" t="str">
            <v>Cesar</v>
          </cell>
        </row>
        <row r="28765">
          <cell r="C28765">
            <v>76670</v>
          </cell>
          <cell r="D28765" t="str">
            <v>Valle del Cauca</v>
          </cell>
        </row>
        <row r="28766">
          <cell r="C28766">
            <v>5895</v>
          </cell>
          <cell r="D28766" t="str">
            <v>Antioquia</v>
          </cell>
        </row>
        <row r="28767">
          <cell r="C28767">
            <v>86885</v>
          </cell>
          <cell r="D28767" t="str">
            <v>Putumayo</v>
          </cell>
        </row>
        <row r="28768">
          <cell r="C28768">
            <v>25524</v>
          </cell>
          <cell r="D28768" t="str">
            <v>Cundinamarca</v>
          </cell>
        </row>
        <row r="28769">
          <cell r="C28769">
            <v>19845</v>
          </cell>
          <cell r="D28769" t="str">
            <v>Cauca</v>
          </cell>
        </row>
        <row r="28770">
          <cell r="C28770">
            <v>68780</v>
          </cell>
          <cell r="D28770" t="str">
            <v>Santander</v>
          </cell>
        </row>
        <row r="28771">
          <cell r="C28771">
            <v>27250</v>
          </cell>
          <cell r="D28771" t="str">
            <v>Chocó</v>
          </cell>
        </row>
        <row r="28772">
          <cell r="C28772">
            <v>5631</v>
          </cell>
          <cell r="D28772" t="str">
            <v>Antioquia</v>
          </cell>
        </row>
        <row r="28773">
          <cell r="C28773">
            <v>41797</v>
          </cell>
          <cell r="D28773" t="str">
            <v>Huila</v>
          </cell>
        </row>
        <row r="28774">
          <cell r="C28774">
            <v>73483</v>
          </cell>
          <cell r="D28774" t="str">
            <v>Tolima</v>
          </cell>
        </row>
        <row r="28775">
          <cell r="C28775">
            <v>66075</v>
          </cell>
          <cell r="D28775" t="str">
            <v>Risaralda</v>
          </cell>
        </row>
        <row r="28776">
          <cell r="C28776">
            <v>17541</v>
          </cell>
          <cell r="D28776" t="str">
            <v>Caldas</v>
          </cell>
        </row>
        <row r="28777">
          <cell r="C28777">
            <v>73861</v>
          </cell>
          <cell r="D28777" t="str">
            <v>Tolima</v>
          </cell>
        </row>
        <row r="28778">
          <cell r="C28778">
            <v>54377</v>
          </cell>
          <cell r="D28778" t="str">
            <v>Norte de Santander</v>
          </cell>
        </row>
        <row r="28779">
          <cell r="C28779">
            <v>68322</v>
          </cell>
          <cell r="D28779" t="str">
            <v>Santander</v>
          </cell>
        </row>
        <row r="28780">
          <cell r="C28780">
            <v>23079</v>
          </cell>
          <cell r="D28780" t="str">
            <v>Córdoba</v>
          </cell>
        </row>
        <row r="28781">
          <cell r="C28781">
            <v>18785</v>
          </cell>
          <cell r="D28781" t="str">
            <v>Caquetá</v>
          </cell>
        </row>
        <row r="28782">
          <cell r="C28782">
            <v>52621</v>
          </cell>
          <cell r="D28782" t="str">
            <v>Nariño</v>
          </cell>
        </row>
        <row r="28783">
          <cell r="C28783">
            <v>50450</v>
          </cell>
          <cell r="D28783" t="str">
            <v>Meta</v>
          </cell>
        </row>
        <row r="28784">
          <cell r="C28784">
            <v>25297</v>
          </cell>
          <cell r="D28784" t="str">
            <v>Cundinamarca</v>
          </cell>
        </row>
        <row r="28785">
          <cell r="C28785">
            <v>52224</v>
          </cell>
          <cell r="D28785" t="str">
            <v>Nariño</v>
          </cell>
        </row>
        <row r="28786">
          <cell r="C28786">
            <v>68385</v>
          </cell>
          <cell r="D28786" t="str">
            <v>Santander</v>
          </cell>
        </row>
        <row r="28787">
          <cell r="C28787">
            <v>5501</v>
          </cell>
          <cell r="D28787" t="str">
            <v>Antioquia</v>
          </cell>
        </row>
        <row r="28788">
          <cell r="C28788">
            <v>73678</v>
          </cell>
          <cell r="D28788" t="str">
            <v>Tolima</v>
          </cell>
        </row>
        <row r="28789">
          <cell r="C28789">
            <v>19256</v>
          </cell>
          <cell r="D28789" t="str">
            <v>Cauca</v>
          </cell>
        </row>
        <row r="28790">
          <cell r="C28790">
            <v>99624</v>
          </cell>
          <cell r="D28790" t="str">
            <v>Vichada</v>
          </cell>
        </row>
        <row r="28791">
          <cell r="C28791">
            <v>68217</v>
          </cell>
          <cell r="D28791" t="str">
            <v>Santander</v>
          </cell>
        </row>
        <row r="28792">
          <cell r="C28792">
            <v>91530</v>
          </cell>
          <cell r="D28792" t="str">
            <v>Amazonas</v>
          </cell>
        </row>
        <row r="28793">
          <cell r="C28793">
            <v>27001</v>
          </cell>
          <cell r="D28793" t="str">
            <v>Chocó</v>
          </cell>
        </row>
        <row r="28794">
          <cell r="C28794">
            <v>18247</v>
          </cell>
          <cell r="D28794" t="str">
            <v>Caquetá</v>
          </cell>
        </row>
        <row r="28795">
          <cell r="C28795">
            <v>52687</v>
          </cell>
          <cell r="D28795" t="str">
            <v>Nariño</v>
          </cell>
        </row>
        <row r="28796">
          <cell r="C28796">
            <v>27135</v>
          </cell>
          <cell r="D28796" t="str">
            <v>Chocó</v>
          </cell>
        </row>
        <row r="28797">
          <cell r="C28797">
            <v>25518</v>
          </cell>
          <cell r="D28797" t="str">
            <v>Cundinamarca</v>
          </cell>
        </row>
        <row r="28798">
          <cell r="C28798">
            <v>68418</v>
          </cell>
          <cell r="D28798" t="str">
            <v>Santander</v>
          </cell>
        </row>
        <row r="28799">
          <cell r="C28799">
            <v>85225</v>
          </cell>
          <cell r="D28799" t="str">
            <v>Casanare</v>
          </cell>
        </row>
        <row r="28800">
          <cell r="C28800">
            <v>70473</v>
          </cell>
          <cell r="D28800" t="str">
            <v>Sucre</v>
          </cell>
        </row>
        <row r="28801">
          <cell r="C28801">
            <v>76845</v>
          </cell>
          <cell r="D28801" t="str">
            <v>Valle del Cauca</v>
          </cell>
        </row>
        <row r="28802">
          <cell r="C28802">
            <v>23678</v>
          </cell>
          <cell r="D28802" t="str">
            <v>Córdoba</v>
          </cell>
        </row>
        <row r="28803">
          <cell r="C28803">
            <v>15798</v>
          </cell>
          <cell r="D28803" t="str">
            <v>Boyacá</v>
          </cell>
        </row>
        <row r="28804">
          <cell r="C28804">
            <v>5649</v>
          </cell>
          <cell r="D28804" t="str">
            <v>Antioquia</v>
          </cell>
        </row>
        <row r="28805">
          <cell r="C28805">
            <v>19450</v>
          </cell>
          <cell r="D28805" t="str">
            <v>Cauca</v>
          </cell>
        </row>
        <row r="28806">
          <cell r="C28806">
            <v>52473</v>
          </cell>
          <cell r="D28806" t="str">
            <v>Nariño</v>
          </cell>
        </row>
        <row r="28807">
          <cell r="C28807">
            <v>66400</v>
          </cell>
          <cell r="D28807" t="str">
            <v>Risaralda</v>
          </cell>
        </row>
        <row r="28808">
          <cell r="C28808">
            <v>70230</v>
          </cell>
          <cell r="D28808" t="str">
            <v>Sucre</v>
          </cell>
        </row>
        <row r="28809">
          <cell r="C28809">
            <v>63302</v>
          </cell>
          <cell r="D28809" t="str">
            <v>Quindio</v>
          </cell>
        </row>
        <row r="28810">
          <cell r="C28810">
            <v>5134</v>
          </cell>
          <cell r="D28810" t="str">
            <v>Antioquia</v>
          </cell>
        </row>
        <row r="28811">
          <cell r="C28811">
            <v>13650</v>
          </cell>
          <cell r="D28811" t="str">
            <v>Bolívar</v>
          </cell>
        </row>
        <row r="28812">
          <cell r="C28812">
            <v>54480</v>
          </cell>
          <cell r="D28812" t="str">
            <v>Norte de Santander</v>
          </cell>
        </row>
        <row r="28813">
          <cell r="C28813">
            <v>5113</v>
          </cell>
          <cell r="D28813" t="str">
            <v>Antioquia</v>
          </cell>
        </row>
        <row r="28814">
          <cell r="C28814">
            <v>73200</v>
          </cell>
          <cell r="D28814" t="str">
            <v>Tolima</v>
          </cell>
        </row>
        <row r="28815">
          <cell r="C28815">
            <v>27495</v>
          </cell>
          <cell r="D28815" t="str">
            <v>Chocó</v>
          </cell>
        </row>
        <row r="28816">
          <cell r="C28816">
            <v>20570</v>
          </cell>
          <cell r="D28816" t="str">
            <v>Cesar</v>
          </cell>
        </row>
        <row r="28817">
          <cell r="C28817">
            <v>27430</v>
          </cell>
          <cell r="D28817" t="str">
            <v>Chocó</v>
          </cell>
        </row>
        <row r="28818">
          <cell r="C28818">
            <v>13212</v>
          </cell>
          <cell r="D28818" t="str">
            <v>Bolívar</v>
          </cell>
        </row>
        <row r="28819">
          <cell r="C28819">
            <v>5045</v>
          </cell>
          <cell r="D28819" t="str">
            <v>Antioquia</v>
          </cell>
        </row>
        <row r="28820">
          <cell r="C28820">
            <v>97001</v>
          </cell>
          <cell r="D28820" t="str">
            <v>Vaupés</v>
          </cell>
        </row>
        <row r="28821">
          <cell r="C28821">
            <v>19137</v>
          </cell>
          <cell r="D28821" t="str">
            <v>Cauca</v>
          </cell>
        </row>
        <row r="28822">
          <cell r="C28822">
            <v>15407</v>
          </cell>
          <cell r="D28822" t="str">
            <v>Boyacá</v>
          </cell>
        </row>
        <row r="28823">
          <cell r="C28823">
            <v>99524</v>
          </cell>
          <cell r="D28823" t="str">
            <v>Vichada</v>
          </cell>
        </row>
        <row r="28824">
          <cell r="C28824">
            <v>8001</v>
          </cell>
          <cell r="D28824" t="str">
            <v>Atlántico</v>
          </cell>
        </row>
        <row r="28825">
          <cell r="C28825">
            <v>68324</v>
          </cell>
          <cell r="D28825" t="str">
            <v>Santander</v>
          </cell>
        </row>
        <row r="28826">
          <cell r="C28826">
            <v>73675</v>
          </cell>
          <cell r="D28826" t="str">
            <v>Tolima</v>
          </cell>
        </row>
        <row r="28827">
          <cell r="C28827">
            <v>73520</v>
          </cell>
          <cell r="D28827" t="str">
            <v>Tolima</v>
          </cell>
        </row>
        <row r="28828">
          <cell r="C28828">
            <v>15476</v>
          </cell>
          <cell r="D28828" t="str">
            <v>Boyacá</v>
          </cell>
        </row>
        <row r="28829">
          <cell r="C28829">
            <v>25324</v>
          </cell>
          <cell r="D28829" t="str">
            <v>Cundinamarca</v>
          </cell>
        </row>
        <row r="28830">
          <cell r="C28830">
            <v>41298</v>
          </cell>
          <cell r="D28830" t="str">
            <v>Huila</v>
          </cell>
        </row>
        <row r="28831">
          <cell r="C28831">
            <v>41013</v>
          </cell>
          <cell r="D28831" t="str">
            <v>Huila</v>
          </cell>
        </row>
        <row r="28832">
          <cell r="C28832">
            <v>25594</v>
          </cell>
          <cell r="D28832" t="str">
            <v>Cundinamarca</v>
          </cell>
        </row>
        <row r="28833">
          <cell r="C28833">
            <v>13074</v>
          </cell>
          <cell r="D28833" t="str">
            <v>Bolívar</v>
          </cell>
        </row>
        <row r="28834">
          <cell r="C28834">
            <v>8638</v>
          </cell>
          <cell r="D28834" t="str">
            <v>Atlántico</v>
          </cell>
        </row>
        <row r="28835">
          <cell r="C28835">
            <v>13188</v>
          </cell>
          <cell r="D28835" t="str">
            <v>Bolívar</v>
          </cell>
        </row>
        <row r="28836">
          <cell r="C28836">
            <v>54172</v>
          </cell>
          <cell r="D28836" t="str">
            <v>Norte de Santander</v>
          </cell>
        </row>
        <row r="28837">
          <cell r="C28837">
            <v>23417</v>
          </cell>
          <cell r="D28837" t="str">
            <v>Córdoba</v>
          </cell>
        </row>
        <row r="28838">
          <cell r="C28838">
            <v>5543</v>
          </cell>
          <cell r="D28838" t="str">
            <v>Antioquia</v>
          </cell>
        </row>
        <row r="28839">
          <cell r="C28839">
            <v>25322</v>
          </cell>
          <cell r="D28839" t="str">
            <v>Cundinamarca</v>
          </cell>
        </row>
        <row r="28840">
          <cell r="C28840">
            <v>5206</v>
          </cell>
          <cell r="D28840" t="str">
            <v>Antioquia</v>
          </cell>
        </row>
        <row r="28841">
          <cell r="C28841">
            <v>68684</v>
          </cell>
          <cell r="D28841" t="str">
            <v>Santander</v>
          </cell>
        </row>
        <row r="28842">
          <cell r="C28842">
            <v>15185</v>
          </cell>
          <cell r="D28842" t="str">
            <v>Boyacá</v>
          </cell>
        </row>
        <row r="28843">
          <cell r="C28843">
            <v>99773</v>
          </cell>
          <cell r="D28843" t="str">
            <v>Vichada</v>
          </cell>
        </row>
        <row r="28844">
          <cell r="C28844">
            <v>52699</v>
          </cell>
          <cell r="D28844" t="str">
            <v>Nariño</v>
          </cell>
        </row>
        <row r="28845">
          <cell r="C28845">
            <v>52835</v>
          </cell>
          <cell r="D28845" t="str">
            <v>Nariño</v>
          </cell>
        </row>
        <row r="28846">
          <cell r="C28846">
            <v>63594</v>
          </cell>
          <cell r="D28846" t="str">
            <v>Quindio</v>
          </cell>
        </row>
        <row r="28847">
          <cell r="C28847">
            <v>5250</v>
          </cell>
          <cell r="D28847" t="str">
            <v>Antioquia</v>
          </cell>
        </row>
        <row r="28848">
          <cell r="C28848">
            <v>25871</v>
          </cell>
          <cell r="D28848" t="str">
            <v>Cundinamarca</v>
          </cell>
        </row>
        <row r="28849">
          <cell r="C28849">
            <v>68370</v>
          </cell>
          <cell r="D28849" t="str">
            <v>Santander</v>
          </cell>
        </row>
        <row r="28850">
          <cell r="C28850">
            <v>70823</v>
          </cell>
          <cell r="D28850" t="str">
            <v>Sucre</v>
          </cell>
        </row>
        <row r="28851">
          <cell r="C28851">
            <v>23500</v>
          </cell>
          <cell r="D28851" t="str">
            <v>Córdoba</v>
          </cell>
        </row>
        <row r="28852">
          <cell r="C28852">
            <v>20517</v>
          </cell>
          <cell r="D28852" t="str">
            <v>Cesar</v>
          </cell>
        </row>
        <row r="28853">
          <cell r="C28853">
            <v>73616</v>
          </cell>
          <cell r="D28853" t="str">
            <v>Tolima</v>
          </cell>
        </row>
        <row r="28854">
          <cell r="C28854">
            <v>5093</v>
          </cell>
          <cell r="D28854" t="str">
            <v>Antioquia</v>
          </cell>
        </row>
        <row r="28855">
          <cell r="C28855">
            <v>94343</v>
          </cell>
          <cell r="D28855" t="str">
            <v>Guainía</v>
          </cell>
        </row>
        <row r="28856">
          <cell r="C28856">
            <v>13140</v>
          </cell>
          <cell r="D28856" t="str">
            <v>Bolívar</v>
          </cell>
        </row>
        <row r="28857">
          <cell r="C28857">
            <v>52227</v>
          </cell>
          <cell r="D28857" t="str">
            <v>Nariño</v>
          </cell>
        </row>
        <row r="28858">
          <cell r="C28858">
            <v>95025</v>
          </cell>
          <cell r="D28858" t="str">
            <v>Guaviare</v>
          </cell>
        </row>
        <row r="28859">
          <cell r="C28859">
            <v>15212</v>
          </cell>
          <cell r="D28859" t="str">
            <v>Boyacá</v>
          </cell>
        </row>
        <row r="28860">
          <cell r="C28860">
            <v>15646</v>
          </cell>
          <cell r="D28860" t="str">
            <v>Boyacá</v>
          </cell>
        </row>
        <row r="28861">
          <cell r="C28861">
            <v>25320</v>
          </cell>
          <cell r="D28861" t="str">
            <v>Cundinamarca</v>
          </cell>
        </row>
        <row r="28862">
          <cell r="C28862">
            <v>27025</v>
          </cell>
          <cell r="D28862" t="str">
            <v>Chocó</v>
          </cell>
        </row>
        <row r="28863">
          <cell r="C28863">
            <v>25258</v>
          </cell>
          <cell r="D28863" t="str">
            <v>Cundinamarca</v>
          </cell>
        </row>
        <row r="28864">
          <cell r="C28864">
            <v>17088</v>
          </cell>
          <cell r="D28864" t="str">
            <v>Caldas</v>
          </cell>
        </row>
        <row r="28865">
          <cell r="C28865">
            <v>68209</v>
          </cell>
          <cell r="D28865" t="str">
            <v>Santander</v>
          </cell>
        </row>
        <row r="28866">
          <cell r="C28866">
            <v>76823</v>
          </cell>
          <cell r="D28866" t="str">
            <v>Valle del Cauca</v>
          </cell>
        </row>
        <row r="28867">
          <cell r="C28867">
            <v>25754</v>
          </cell>
          <cell r="D28867" t="str">
            <v>Cundinamarca</v>
          </cell>
        </row>
        <row r="28868">
          <cell r="C28868">
            <v>5120</v>
          </cell>
          <cell r="D28868" t="str">
            <v>Antioquia</v>
          </cell>
        </row>
        <row r="28869">
          <cell r="C28869">
            <v>19300</v>
          </cell>
          <cell r="D28869" t="str">
            <v>Cauca</v>
          </cell>
        </row>
        <row r="28870">
          <cell r="C28870">
            <v>54313</v>
          </cell>
          <cell r="D28870" t="str">
            <v>Norte de Santander</v>
          </cell>
        </row>
        <row r="28871">
          <cell r="C28871">
            <v>94886</v>
          </cell>
          <cell r="D28871" t="str">
            <v>Guainía</v>
          </cell>
        </row>
        <row r="28872">
          <cell r="C28872">
            <v>54660</v>
          </cell>
          <cell r="D28872" t="str">
            <v>Norte de Santander</v>
          </cell>
        </row>
        <row r="28873">
          <cell r="C28873">
            <v>8421</v>
          </cell>
          <cell r="D28873" t="str">
            <v>Atlántico</v>
          </cell>
        </row>
        <row r="28874">
          <cell r="C28874">
            <v>52788</v>
          </cell>
          <cell r="D28874" t="str">
            <v>Nariño</v>
          </cell>
        </row>
        <row r="28875">
          <cell r="C28875">
            <v>44279</v>
          </cell>
          <cell r="D28875" t="str">
            <v>La Guajira</v>
          </cell>
        </row>
        <row r="28876">
          <cell r="C28876">
            <v>15180</v>
          </cell>
          <cell r="D28876" t="str">
            <v>Boyacá</v>
          </cell>
        </row>
        <row r="28877">
          <cell r="C28877">
            <v>25740</v>
          </cell>
          <cell r="D28877" t="str">
            <v>Cundinamarca</v>
          </cell>
        </row>
        <row r="28878">
          <cell r="C28878">
            <v>52260</v>
          </cell>
          <cell r="D28878" t="str">
            <v>Nariño</v>
          </cell>
        </row>
        <row r="28879">
          <cell r="C28879">
            <v>19397</v>
          </cell>
          <cell r="D28879" t="str">
            <v>Cauca</v>
          </cell>
        </row>
        <row r="28880">
          <cell r="C28880">
            <v>15842</v>
          </cell>
          <cell r="D28880" t="str">
            <v>Boyacá</v>
          </cell>
        </row>
        <row r="28881">
          <cell r="C28881">
            <v>76364</v>
          </cell>
          <cell r="D28881" t="str">
            <v>Valle del Cauca</v>
          </cell>
        </row>
        <row r="28882">
          <cell r="C28882">
            <v>5034</v>
          </cell>
          <cell r="D28882" t="str">
            <v>Antioquia</v>
          </cell>
        </row>
        <row r="28883">
          <cell r="C28883">
            <v>41357</v>
          </cell>
          <cell r="D28883" t="str">
            <v>Huila</v>
          </cell>
        </row>
        <row r="28884">
          <cell r="C28884">
            <v>15740</v>
          </cell>
          <cell r="D28884" t="str">
            <v>Boyacá</v>
          </cell>
        </row>
        <row r="28885">
          <cell r="C28885">
            <v>23574</v>
          </cell>
          <cell r="D28885" t="str">
            <v>Córdoba</v>
          </cell>
        </row>
        <row r="28886">
          <cell r="C28886">
            <v>5885</v>
          </cell>
          <cell r="D28886" t="str">
            <v>Antioquia</v>
          </cell>
        </row>
        <row r="28887">
          <cell r="C28887">
            <v>73024</v>
          </cell>
          <cell r="D28887" t="str">
            <v>Tolima</v>
          </cell>
        </row>
        <row r="28888">
          <cell r="C28888">
            <v>41319</v>
          </cell>
          <cell r="D28888" t="str">
            <v>Huila</v>
          </cell>
        </row>
        <row r="28889">
          <cell r="C28889">
            <v>76622</v>
          </cell>
          <cell r="D28889" t="str">
            <v>Valle del Cauca</v>
          </cell>
        </row>
        <row r="28890">
          <cell r="C28890">
            <v>91536</v>
          </cell>
          <cell r="D28890" t="str">
            <v>Amazonas</v>
          </cell>
        </row>
        <row r="28891">
          <cell r="C28891">
            <v>76890</v>
          </cell>
          <cell r="D28891" t="str">
            <v>Valle del Cauca</v>
          </cell>
        </row>
        <row r="28892">
          <cell r="C28892">
            <v>73026</v>
          </cell>
          <cell r="D28892" t="str">
            <v>Tolima</v>
          </cell>
        </row>
        <row r="28893">
          <cell r="C28893">
            <v>68686</v>
          </cell>
          <cell r="D28893" t="str">
            <v>Santander</v>
          </cell>
        </row>
        <row r="28894">
          <cell r="C28894">
            <v>19075</v>
          </cell>
          <cell r="D28894" t="str">
            <v>Cauca</v>
          </cell>
        </row>
        <row r="28895">
          <cell r="C28895">
            <v>5002</v>
          </cell>
          <cell r="D28895" t="str">
            <v>Antioquia</v>
          </cell>
        </row>
        <row r="28896">
          <cell r="C28896">
            <v>5761</v>
          </cell>
          <cell r="D28896" t="str">
            <v>Antioquia</v>
          </cell>
        </row>
        <row r="28897">
          <cell r="C28897">
            <v>52233</v>
          </cell>
          <cell r="D28897" t="str">
            <v>Nariño</v>
          </cell>
        </row>
        <row r="28898">
          <cell r="C28898">
            <v>73270</v>
          </cell>
          <cell r="D28898" t="str">
            <v>Tolima</v>
          </cell>
        </row>
        <row r="28899">
          <cell r="C28899">
            <v>13468</v>
          </cell>
          <cell r="D28899" t="str">
            <v>Bolívar</v>
          </cell>
        </row>
        <row r="28900">
          <cell r="C28900">
            <v>41551</v>
          </cell>
          <cell r="D28900" t="str">
            <v>Huila</v>
          </cell>
        </row>
        <row r="28901">
          <cell r="C28901">
            <v>54871</v>
          </cell>
          <cell r="D28901" t="str">
            <v>Norte de Santander</v>
          </cell>
        </row>
        <row r="28902">
          <cell r="C28902">
            <v>20175</v>
          </cell>
          <cell r="D28902" t="str">
            <v>Cesar</v>
          </cell>
        </row>
        <row r="28903">
          <cell r="C28903">
            <v>25823</v>
          </cell>
          <cell r="D28903" t="str">
            <v>Cundinamarca</v>
          </cell>
        </row>
        <row r="28904">
          <cell r="C28904">
            <v>13442</v>
          </cell>
          <cell r="D28904" t="str">
            <v>Bolívar</v>
          </cell>
        </row>
        <row r="28905">
          <cell r="C28905">
            <v>25817</v>
          </cell>
          <cell r="D28905" t="str">
            <v>Cundinamarca</v>
          </cell>
        </row>
        <row r="28906">
          <cell r="C28906">
            <v>52256</v>
          </cell>
          <cell r="D28906" t="str">
            <v>Nariño</v>
          </cell>
        </row>
        <row r="28907">
          <cell r="C28907">
            <v>18756</v>
          </cell>
          <cell r="D28907" t="str">
            <v>Caquetá</v>
          </cell>
        </row>
        <row r="28908">
          <cell r="C28908">
            <v>68245</v>
          </cell>
          <cell r="D28908" t="str">
            <v>Santander</v>
          </cell>
        </row>
        <row r="28909">
          <cell r="C28909">
            <v>52250</v>
          </cell>
          <cell r="D28909" t="str">
            <v>Nariño</v>
          </cell>
        </row>
        <row r="28910">
          <cell r="C28910">
            <v>15226</v>
          </cell>
          <cell r="D28910" t="str">
            <v>Boyacá</v>
          </cell>
        </row>
        <row r="28911">
          <cell r="C28911">
            <v>23675</v>
          </cell>
          <cell r="D28911" t="str">
            <v>Córdoba</v>
          </cell>
        </row>
        <row r="28912">
          <cell r="C28912">
            <v>20614</v>
          </cell>
          <cell r="D28912" t="str">
            <v>Cesar</v>
          </cell>
        </row>
        <row r="28913">
          <cell r="C28913">
            <v>41378</v>
          </cell>
          <cell r="D28913" t="str">
            <v>Huila</v>
          </cell>
        </row>
        <row r="28914">
          <cell r="C28914">
            <v>13440</v>
          </cell>
          <cell r="D28914" t="str">
            <v>Bolívar</v>
          </cell>
        </row>
        <row r="28915">
          <cell r="C28915">
            <v>15897</v>
          </cell>
          <cell r="D28915" t="str">
            <v>Boyacá</v>
          </cell>
        </row>
        <row r="28916">
          <cell r="C28916">
            <v>41518</v>
          </cell>
          <cell r="D28916" t="str">
            <v>Huila</v>
          </cell>
        </row>
        <row r="28917">
          <cell r="C28917">
            <v>5686</v>
          </cell>
          <cell r="D28917" t="str">
            <v>Antioquia</v>
          </cell>
        </row>
        <row r="28918">
          <cell r="C28918">
            <v>23189</v>
          </cell>
          <cell r="D28918" t="str">
            <v>Córdoba</v>
          </cell>
        </row>
        <row r="28919">
          <cell r="C28919">
            <v>52683</v>
          </cell>
          <cell r="D28919" t="str">
            <v>Nariño</v>
          </cell>
        </row>
        <row r="28920">
          <cell r="C28920">
            <v>15808</v>
          </cell>
          <cell r="D28920" t="str">
            <v>Boyacá</v>
          </cell>
        </row>
        <row r="28921">
          <cell r="C28921">
            <v>68547</v>
          </cell>
          <cell r="D28921" t="str">
            <v>Santander</v>
          </cell>
        </row>
        <row r="28922">
          <cell r="C28922">
            <v>5665</v>
          </cell>
          <cell r="D28922" t="str">
            <v>Antioquia</v>
          </cell>
        </row>
        <row r="28923">
          <cell r="C28923">
            <v>66594</v>
          </cell>
          <cell r="D28923" t="str">
            <v>Risaralda</v>
          </cell>
        </row>
        <row r="28924">
          <cell r="C28924">
            <v>5842</v>
          </cell>
          <cell r="D28924" t="str">
            <v>Antioquia</v>
          </cell>
        </row>
        <row r="28925">
          <cell r="C28925">
            <v>17442</v>
          </cell>
          <cell r="D28925" t="str">
            <v>Caldas</v>
          </cell>
        </row>
        <row r="28926">
          <cell r="C28926">
            <v>50006</v>
          </cell>
          <cell r="D28926" t="str">
            <v>Meta</v>
          </cell>
        </row>
        <row r="28927">
          <cell r="C28927">
            <v>47053</v>
          </cell>
          <cell r="D28927" t="str">
            <v>Magdalena</v>
          </cell>
        </row>
        <row r="28928">
          <cell r="C28928">
            <v>54239</v>
          </cell>
          <cell r="D28928" t="str">
            <v>Norte de Santander</v>
          </cell>
        </row>
        <row r="28929">
          <cell r="C28929">
            <v>86568</v>
          </cell>
          <cell r="D28929" t="str">
            <v>Putumayo</v>
          </cell>
        </row>
        <row r="28930">
          <cell r="C28930">
            <v>76869</v>
          </cell>
          <cell r="D28930" t="str">
            <v>Valle del Cauca</v>
          </cell>
        </row>
        <row r="28931">
          <cell r="C28931">
            <v>70429</v>
          </cell>
          <cell r="D28931" t="str">
            <v>Sucre</v>
          </cell>
        </row>
        <row r="28932">
          <cell r="C28932">
            <v>25839</v>
          </cell>
          <cell r="D28932" t="str">
            <v>Cundinamarca</v>
          </cell>
        </row>
        <row r="28933">
          <cell r="C28933">
            <v>76147</v>
          </cell>
          <cell r="D28933" t="str">
            <v>Valle del Cauca</v>
          </cell>
        </row>
        <row r="28934">
          <cell r="C28934">
            <v>19548</v>
          </cell>
          <cell r="D28934" t="str">
            <v>Cauca</v>
          </cell>
        </row>
        <row r="28935">
          <cell r="C28935">
            <v>20383</v>
          </cell>
          <cell r="D28935" t="str">
            <v>Cesar</v>
          </cell>
        </row>
        <row r="28936">
          <cell r="C28936">
            <v>47798</v>
          </cell>
          <cell r="D28936" t="str">
            <v>Magdalena</v>
          </cell>
        </row>
        <row r="28937">
          <cell r="C28937">
            <v>25402</v>
          </cell>
          <cell r="D28937" t="str">
            <v>Cundinamarca</v>
          </cell>
        </row>
        <row r="28938">
          <cell r="C28938">
            <v>5490</v>
          </cell>
          <cell r="D28938" t="str">
            <v>Antioquia</v>
          </cell>
        </row>
        <row r="28939">
          <cell r="C28939">
            <v>63401</v>
          </cell>
          <cell r="D28939" t="str">
            <v>Quindio</v>
          </cell>
        </row>
        <row r="28940">
          <cell r="C28940">
            <v>44090</v>
          </cell>
          <cell r="D28940" t="str">
            <v>La Guajira</v>
          </cell>
        </row>
        <row r="28941">
          <cell r="C28941">
            <v>73319</v>
          </cell>
          <cell r="D28941" t="str">
            <v>Tolima</v>
          </cell>
        </row>
        <row r="28942">
          <cell r="C28942">
            <v>5440</v>
          </cell>
          <cell r="D28942" t="str">
            <v>Antioquia</v>
          </cell>
        </row>
        <row r="28943">
          <cell r="C28943">
            <v>25377</v>
          </cell>
          <cell r="D28943" t="str">
            <v>Cundinamarca</v>
          </cell>
        </row>
        <row r="28944">
          <cell r="C28944">
            <v>76616</v>
          </cell>
          <cell r="D28944" t="str">
            <v>Valle del Cauca</v>
          </cell>
        </row>
        <row r="28945">
          <cell r="C28945">
            <v>8849</v>
          </cell>
          <cell r="D28945" t="str">
            <v>Atlántico</v>
          </cell>
        </row>
        <row r="28946">
          <cell r="C28946">
            <v>73770</v>
          </cell>
          <cell r="D28946" t="str">
            <v>Tolima</v>
          </cell>
        </row>
        <row r="28947">
          <cell r="C28947">
            <v>17495</v>
          </cell>
          <cell r="D28947" t="str">
            <v>Caldas</v>
          </cell>
        </row>
        <row r="28948">
          <cell r="C28948">
            <v>15317</v>
          </cell>
          <cell r="D28948" t="str">
            <v>Boyacá</v>
          </cell>
        </row>
        <row r="28949">
          <cell r="C28949">
            <v>76377</v>
          </cell>
          <cell r="D28949" t="str">
            <v>Valle del Cauca</v>
          </cell>
        </row>
        <row r="28950">
          <cell r="C28950">
            <v>73347</v>
          </cell>
          <cell r="D28950" t="str">
            <v>Tolima</v>
          </cell>
        </row>
        <row r="28951">
          <cell r="C28951">
            <v>27810</v>
          </cell>
          <cell r="D28951" t="str">
            <v>Chocó</v>
          </cell>
        </row>
        <row r="28952">
          <cell r="C28952">
            <v>25592</v>
          </cell>
          <cell r="D28952" t="str">
            <v>Cundinamarca</v>
          </cell>
        </row>
        <row r="28953">
          <cell r="C28953">
            <v>47707</v>
          </cell>
          <cell r="D28953" t="str">
            <v>Magdalena</v>
          </cell>
        </row>
        <row r="28954">
          <cell r="C28954">
            <v>47960</v>
          </cell>
          <cell r="D28954" t="str">
            <v>Magdalena</v>
          </cell>
        </row>
        <row r="28955">
          <cell r="C28955">
            <v>52203</v>
          </cell>
          <cell r="D28955" t="str">
            <v>Nariño</v>
          </cell>
        </row>
        <row r="28956">
          <cell r="C28956">
            <v>44001</v>
          </cell>
          <cell r="D28956" t="str">
            <v>La Guajira</v>
          </cell>
        </row>
        <row r="28957">
          <cell r="C28957">
            <v>15293</v>
          </cell>
          <cell r="D28957" t="str">
            <v>Boyacá</v>
          </cell>
        </row>
        <row r="28958">
          <cell r="C28958">
            <v>44035</v>
          </cell>
          <cell r="D28958" t="str">
            <v>La Guajira</v>
          </cell>
        </row>
        <row r="28959">
          <cell r="C28959">
            <v>41801</v>
          </cell>
          <cell r="D28959" t="str">
            <v>Huila</v>
          </cell>
        </row>
        <row r="28960">
          <cell r="C28960">
            <v>19809</v>
          </cell>
          <cell r="D28960" t="str">
            <v>Cauca</v>
          </cell>
        </row>
        <row r="28961">
          <cell r="C28961">
            <v>18150</v>
          </cell>
          <cell r="D28961" t="str">
            <v>Caquetá</v>
          </cell>
        </row>
        <row r="28962">
          <cell r="C28962">
            <v>13673</v>
          </cell>
          <cell r="D28962" t="str">
            <v>Bolívar</v>
          </cell>
        </row>
        <row r="28963">
          <cell r="C28963">
            <v>68855</v>
          </cell>
          <cell r="D28963" t="str">
            <v>Santander</v>
          </cell>
        </row>
        <row r="28964">
          <cell r="C28964">
            <v>19780</v>
          </cell>
          <cell r="D28964" t="str">
            <v>Cauca</v>
          </cell>
        </row>
        <row r="28965">
          <cell r="C28965">
            <v>18410</v>
          </cell>
          <cell r="D28965" t="str">
            <v>Caquetá</v>
          </cell>
        </row>
        <row r="28966">
          <cell r="C28966">
            <v>5360</v>
          </cell>
          <cell r="D28966" t="str">
            <v>Antioquia</v>
          </cell>
        </row>
        <row r="28967">
          <cell r="C28967">
            <v>19364</v>
          </cell>
          <cell r="D28967" t="str">
            <v>Cauca</v>
          </cell>
        </row>
        <row r="28968">
          <cell r="C28968">
            <v>15500</v>
          </cell>
          <cell r="D28968" t="str">
            <v>Boyacá</v>
          </cell>
        </row>
        <row r="28969">
          <cell r="C28969">
            <v>15806</v>
          </cell>
          <cell r="D28969" t="str">
            <v>Boyacá</v>
          </cell>
        </row>
        <row r="28970">
          <cell r="C28970">
            <v>5021</v>
          </cell>
          <cell r="D28970" t="str">
            <v>Antioquia</v>
          </cell>
        </row>
        <row r="28971">
          <cell r="C28971">
            <v>17446</v>
          </cell>
          <cell r="D28971" t="str">
            <v>Caldas</v>
          </cell>
        </row>
        <row r="28972">
          <cell r="C28972">
            <v>19100</v>
          </cell>
          <cell r="D28972" t="str">
            <v>Cauca</v>
          </cell>
        </row>
        <row r="28973">
          <cell r="C28973">
            <v>13473</v>
          </cell>
          <cell r="D28973" t="str">
            <v>Bolívar</v>
          </cell>
        </row>
        <row r="28974">
          <cell r="C28974">
            <v>76318</v>
          </cell>
          <cell r="D28974" t="str">
            <v>Valle del Cauca</v>
          </cell>
        </row>
        <row r="28975">
          <cell r="C28975">
            <v>68682</v>
          </cell>
          <cell r="D28975" t="str">
            <v>Santander</v>
          </cell>
        </row>
        <row r="28976">
          <cell r="C28976">
            <v>25148</v>
          </cell>
          <cell r="D28976" t="str">
            <v>Cundinamarca</v>
          </cell>
        </row>
        <row r="28977">
          <cell r="C28977">
            <v>5736</v>
          </cell>
          <cell r="D28977" t="str">
            <v>Antioquia</v>
          </cell>
        </row>
        <row r="28978">
          <cell r="C28978">
            <v>23807</v>
          </cell>
          <cell r="D28978" t="str">
            <v>Córdoba</v>
          </cell>
        </row>
        <row r="28979">
          <cell r="C28979">
            <v>73585</v>
          </cell>
          <cell r="D28979" t="str">
            <v>Tolima</v>
          </cell>
        </row>
        <row r="28980">
          <cell r="C28980">
            <v>70235</v>
          </cell>
          <cell r="D28980" t="str">
            <v>Sucre</v>
          </cell>
        </row>
        <row r="28981">
          <cell r="C28981">
            <v>76863</v>
          </cell>
          <cell r="D28981" t="str">
            <v>Valle del Cauca</v>
          </cell>
        </row>
        <row r="28982">
          <cell r="C28982">
            <v>94663</v>
          </cell>
          <cell r="D28982" t="str">
            <v>Guainía</v>
          </cell>
        </row>
        <row r="28983">
          <cell r="C28983">
            <v>54520</v>
          </cell>
          <cell r="D28983" t="str">
            <v>Norte de Santander</v>
          </cell>
        </row>
        <row r="28984">
          <cell r="C28984">
            <v>5138</v>
          </cell>
          <cell r="D28984" t="str">
            <v>Antioquia</v>
          </cell>
        </row>
        <row r="28985">
          <cell r="C28985">
            <v>68318</v>
          </cell>
          <cell r="D28985" t="str">
            <v>Santander</v>
          </cell>
        </row>
        <row r="28986">
          <cell r="C28986">
            <v>17662</v>
          </cell>
          <cell r="D28986" t="str">
            <v>Caldas</v>
          </cell>
        </row>
        <row r="28987">
          <cell r="C28987">
            <v>73449</v>
          </cell>
          <cell r="D28987" t="str">
            <v>Tolima</v>
          </cell>
        </row>
        <row r="28988">
          <cell r="C28988">
            <v>70001</v>
          </cell>
          <cell r="D28988" t="str">
            <v>Sucre</v>
          </cell>
        </row>
        <row r="28989">
          <cell r="C28989">
            <v>25815</v>
          </cell>
          <cell r="D28989" t="str">
            <v>Cundinamarca</v>
          </cell>
        </row>
        <row r="28990">
          <cell r="C28990">
            <v>15763</v>
          </cell>
          <cell r="D28990" t="str">
            <v>Boyacá</v>
          </cell>
        </row>
        <row r="28991">
          <cell r="C28991">
            <v>27075</v>
          </cell>
          <cell r="D28991" t="str">
            <v>Chocó</v>
          </cell>
        </row>
        <row r="28992">
          <cell r="C28992">
            <v>15090</v>
          </cell>
          <cell r="D28992" t="str">
            <v>Boyacá</v>
          </cell>
        </row>
        <row r="28993">
          <cell r="C28993">
            <v>5854</v>
          </cell>
          <cell r="D28993" t="str">
            <v>Antioquia</v>
          </cell>
        </row>
        <row r="28994">
          <cell r="C28994">
            <v>25851</v>
          </cell>
          <cell r="D28994" t="str">
            <v>Cundinamarca</v>
          </cell>
        </row>
        <row r="28995">
          <cell r="C28995">
            <v>95200</v>
          </cell>
          <cell r="D28995" t="str">
            <v>Guaviare</v>
          </cell>
        </row>
        <row r="28996">
          <cell r="C28996">
            <v>5792</v>
          </cell>
          <cell r="D28996" t="str">
            <v>Antioquia</v>
          </cell>
        </row>
        <row r="28997">
          <cell r="C28997">
            <v>5107</v>
          </cell>
          <cell r="D28997" t="str">
            <v>Antioquia</v>
          </cell>
        </row>
        <row r="28998">
          <cell r="C28998">
            <v>68861</v>
          </cell>
          <cell r="D28998" t="str">
            <v>Santander</v>
          </cell>
        </row>
        <row r="28999">
          <cell r="C28999">
            <v>25530</v>
          </cell>
          <cell r="D28999" t="str">
            <v>Cundinamarca</v>
          </cell>
        </row>
        <row r="29000">
          <cell r="C29000">
            <v>19318</v>
          </cell>
          <cell r="D29000" t="str">
            <v>Cauca</v>
          </cell>
        </row>
        <row r="29001">
          <cell r="C29001">
            <v>76834</v>
          </cell>
          <cell r="D29001" t="str">
            <v>Valle del Cauca</v>
          </cell>
        </row>
        <row r="29002">
          <cell r="C29002">
            <v>23580</v>
          </cell>
          <cell r="D29002" t="str">
            <v>Córdoba</v>
          </cell>
        </row>
        <row r="29003">
          <cell r="C29003">
            <v>44420</v>
          </cell>
          <cell r="D29003" t="str">
            <v>La Guajira</v>
          </cell>
        </row>
        <row r="29004">
          <cell r="C29004">
            <v>47541</v>
          </cell>
          <cell r="D29004" t="str">
            <v>Magdalena</v>
          </cell>
        </row>
        <row r="29005">
          <cell r="C29005">
            <v>54874</v>
          </cell>
          <cell r="D29005" t="str">
            <v>Norte de Santander</v>
          </cell>
        </row>
        <row r="29006">
          <cell r="C29006">
            <v>68368</v>
          </cell>
          <cell r="D29006" t="str">
            <v>Santander</v>
          </cell>
        </row>
        <row r="29007">
          <cell r="C29007">
            <v>15001</v>
          </cell>
          <cell r="D29007" t="str">
            <v>Boyacá</v>
          </cell>
        </row>
        <row r="29008">
          <cell r="C29008">
            <v>8675</v>
          </cell>
          <cell r="D29008" t="str">
            <v>Atlántico</v>
          </cell>
        </row>
        <row r="29009">
          <cell r="C29009">
            <v>19701</v>
          </cell>
          <cell r="D29009" t="str">
            <v>Cauca</v>
          </cell>
        </row>
        <row r="29010">
          <cell r="C29010">
            <v>54800</v>
          </cell>
          <cell r="D29010" t="str">
            <v>Norte de Santander</v>
          </cell>
        </row>
        <row r="29011">
          <cell r="C29011">
            <v>52110</v>
          </cell>
          <cell r="D29011" t="str">
            <v>Nariño</v>
          </cell>
        </row>
        <row r="29012">
          <cell r="C29012">
            <v>41799</v>
          </cell>
          <cell r="D29012" t="str">
            <v>Huila</v>
          </cell>
        </row>
        <row r="29013">
          <cell r="C29013">
            <v>94884</v>
          </cell>
          <cell r="D29013" t="str">
            <v>Guainía</v>
          </cell>
        </row>
        <row r="29014">
          <cell r="C29014">
            <v>88001</v>
          </cell>
          <cell r="D29014" t="str">
            <v>Archipiélago de San Andrés</v>
          </cell>
        </row>
        <row r="29015">
          <cell r="C29015">
            <v>5308</v>
          </cell>
          <cell r="D29015" t="str">
            <v>Antioquia</v>
          </cell>
        </row>
        <row r="29016">
          <cell r="C29016">
            <v>86320</v>
          </cell>
          <cell r="D29016" t="str">
            <v>Putumayo</v>
          </cell>
        </row>
        <row r="29017">
          <cell r="C29017">
            <v>13248</v>
          </cell>
          <cell r="D29017" t="str">
            <v>Bolívar</v>
          </cell>
        </row>
        <row r="29018">
          <cell r="C29018">
            <v>97777</v>
          </cell>
          <cell r="D29018" t="str">
            <v>Vaupés</v>
          </cell>
        </row>
        <row r="29019">
          <cell r="C29019">
            <v>5660</v>
          </cell>
          <cell r="D29019" t="str">
            <v>Antioquia</v>
          </cell>
        </row>
        <row r="29020">
          <cell r="C29020">
            <v>76054</v>
          </cell>
          <cell r="D29020" t="str">
            <v>Valle del Cauca</v>
          </cell>
        </row>
        <row r="29021">
          <cell r="C29021">
            <v>27361</v>
          </cell>
          <cell r="D29021" t="str">
            <v>Chocó</v>
          </cell>
        </row>
        <row r="29022">
          <cell r="C29022">
            <v>19693</v>
          </cell>
          <cell r="D29022" t="str">
            <v>Cauca</v>
          </cell>
        </row>
        <row r="29023">
          <cell r="C29023">
            <v>20750</v>
          </cell>
          <cell r="D29023" t="str">
            <v>Cesar</v>
          </cell>
        </row>
        <row r="29024">
          <cell r="C29024">
            <v>76243</v>
          </cell>
          <cell r="D29024" t="str">
            <v>Valle del Cauca</v>
          </cell>
        </row>
        <row r="29025">
          <cell r="C29025">
            <v>27413</v>
          </cell>
          <cell r="D29025" t="str">
            <v>Chocó</v>
          </cell>
        </row>
        <row r="29026">
          <cell r="C29026">
            <v>25491</v>
          </cell>
          <cell r="D29026" t="str">
            <v>Cundinamarca</v>
          </cell>
        </row>
        <row r="29027">
          <cell r="C29027">
            <v>13580</v>
          </cell>
          <cell r="D29027" t="str">
            <v>Bolívar</v>
          </cell>
        </row>
        <row r="29028">
          <cell r="C29028">
            <v>5088</v>
          </cell>
          <cell r="D29028" t="str">
            <v>Antioquia</v>
          </cell>
        </row>
        <row r="29029">
          <cell r="C29029">
            <v>86760</v>
          </cell>
          <cell r="D29029" t="str">
            <v>Putumayo</v>
          </cell>
        </row>
        <row r="29030">
          <cell r="C29030">
            <v>76400</v>
          </cell>
          <cell r="D29030" t="str">
            <v>Valle del Cauca</v>
          </cell>
        </row>
        <row r="29031">
          <cell r="C29031">
            <v>15022</v>
          </cell>
          <cell r="D29031" t="str">
            <v>Boyacá</v>
          </cell>
        </row>
        <row r="29032">
          <cell r="C29032">
            <v>15097</v>
          </cell>
          <cell r="D29032" t="str">
            <v>Boyacá</v>
          </cell>
        </row>
        <row r="29033">
          <cell r="C29033">
            <v>73870</v>
          </cell>
          <cell r="D29033" t="str">
            <v>Tolima</v>
          </cell>
        </row>
        <row r="29034">
          <cell r="C29034">
            <v>50223</v>
          </cell>
          <cell r="D29034" t="str">
            <v>Meta</v>
          </cell>
        </row>
        <row r="29035">
          <cell r="C29035">
            <v>50287</v>
          </cell>
          <cell r="D29035" t="str">
            <v>Meta</v>
          </cell>
        </row>
        <row r="29036">
          <cell r="C29036">
            <v>20013</v>
          </cell>
          <cell r="D29036" t="str">
            <v>Cesar</v>
          </cell>
        </row>
        <row r="29037">
          <cell r="C29037">
            <v>13655</v>
          </cell>
          <cell r="D29037" t="str">
            <v>Bolívar</v>
          </cell>
        </row>
        <row r="29038">
          <cell r="C29038">
            <v>25845</v>
          </cell>
          <cell r="D29038" t="str">
            <v>Cundinamarca</v>
          </cell>
        </row>
        <row r="29039">
          <cell r="C29039">
            <v>5042</v>
          </cell>
          <cell r="D29039" t="str">
            <v>Antioquia</v>
          </cell>
        </row>
        <row r="29040">
          <cell r="C29040">
            <v>17380</v>
          </cell>
          <cell r="D29040" t="str">
            <v>Caldas</v>
          </cell>
        </row>
        <row r="29041">
          <cell r="C29041">
            <v>25873</v>
          </cell>
          <cell r="D29041" t="str">
            <v>Cundinamarca</v>
          </cell>
        </row>
        <row r="29042">
          <cell r="C29042">
            <v>68229</v>
          </cell>
          <cell r="D29042" t="str">
            <v>Santander</v>
          </cell>
        </row>
        <row r="29043">
          <cell r="C29043">
            <v>85315</v>
          </cell>
          <cell r="D29043" t="str">
            <v>Casanare</v>
          </cell>
        </row>
        <row r="29044">
          <cell r="C29044">
            <v>8078</v>
          </cell>
          <cell r="D29044" t="str">
            <v>Atlántico</v>
          </cell>
        </row>
        <row r="29045">
          <cell r="C29045">
            <v>5690</v>
          </cell>
          <cell r="D29045" t="str">
            <v>Antioquia</v>
          </cell>
        </row>
        <row r="29046">
          <cell r="C29046">
            <v>94001</v>
          </cell>
          <cell r="D29046" t="str">
            <v>Guainía</v>
          </cell>
        </row>
        <row r="29047">
          <cell r="C29047">
            <v>73461</v>
          </cell>
          <cell r="D29047" t="str">
            <v>Tolima</v>
          </cell>
        </row>
        <row r="29048">
          <cell r="C29048">
            <v>63272</v>
          </cell>
          <cell r="D29048" t="str">
            <v>Quindio</v>
          </cell>
        </row>
        <row r="29049">
          <cell r="C29049">
            <v>25183</v>
          </cell>
          <cell r="D29049" t="str">
            <v>Cundinamarca</v>
          </cell>
        </row>
        <row r="29050">
          <cell r="C29050">
            <v>5264</v>
          </cell>
          <cell r="D29050" t="str">
            <v>Antioquia</v>
          </cell>
        </row>
        <row r="29051">
          <cell r="C29051">
            <v>47161</v>
          </cell>
          <cell r="D29051" t="str">
            <v>Magdalena</v>
          </cell>
        </row>
        <row r="29052">
          <cell r="C29052">
            <v>20295</v>
          </cell>
          <cell r="D29052" t="str">
            <v>Cesar</v>
          </cell>
        </row>
        <row r="29053">
          <cell r="C29053">
            <v>5480</v>
          </cell>
          <cell r="D29053" t="str">
            <v>Antioquia</v>
          </cell>
        </row>
        <row r="29054">
          <cell r="C29054">
            <v>68235</v>
          </cell>
          <cell r="D29054" t="str">
            <v>Santander</v>
          </cell>
        </row>
        <row r="29055">
          <cell r="C29055">
            <v>50680</v>
          </cell>
          <cell r="D29055" t="str">
            <v>Meta</v>
          </cell>
        </row>
        <row r="29056">
          <cell r="C29056">
            <v>76248</v>
          </cell>
          <cell r="D29056" t="str">
            <v>Valle del Cauca</v>
          </cell>
        </row>
        <row r="29057">
          <cell r="C29057">
            <v>76233</v>
          </cell>
          <cell r="D29057" t="str">
            <v>Valle del Cauca</v>
          </cell>
        </row>
        <row r="29058">
          <cell r="C29058">
            <v>20400</v>
          </cell>
          <cell r="D29058" t="str">
            <v>Cesar</v>
          </cell>
        </row>
        <row r="29059">
          <cell r="C29059">
            <v>20178</v>
          </cell>
          <cell r="D29059" t="str">
            <v>Cesar</v>
          </cell>
        </row>
        <row r="29060">
          <cell r="C29060">
            <v>54245</v>
          </cell>
          <cell r="D29060" t="str">
            <v>Norte de Santander</v>
          </cell>
        </row>
        <row r="29061">
          <cell r="C29061">
            <v>68298</v>
          </cell>
          <cell r="D29061" t="str">
            <v>Santander</v>
          </cell>
        </row>
        <row r="29062">
          <cell r="C29062">
            <v>25335</v>
          </cell>
          <cell r="D29062" t="str">
            <v>Cundinamarca</v>
          </cell>
        </row>
        <row r="29063">
          <cell r="C29063">
            <v>85162</v>
          </cell>
          <cell r="D29063" t="str">
            <v>Casanare</v>
          </cell>
        </row>
        <row r="29064">
          <cell r="C29064">
            <v>8296</v>
          </cell>
          <cell r="D29064" t="str">
            <v>Atlántico</v>
          </cell>
        </row>
        <row r="29065">
          <cell r="C29065">
            <v>5284</v>
          </cell>
          <cell r="D29065" t="str">
            <v>Antioquia</v>
          </cell>
        </row>
        <row r="29066">
          <cell r="C29066">
            <v>15686</v>
          </cell>
          <cell r="D29066" t="str">
            <v>Boyacá</v>
          </cell>
        </row>
        <row r="29067">
          <cell r="C29067">
            <v>8372</v>
          </cell>
          <cell r="D29067" t="str">
            <v>Atlántico</v>
          </cell>
        </row>
        <row r="29068">
          <cell r="C29068">
            <v>76122</v>
          </cell>
          <cell r="D29068" t="str">
            <v>Valle del Cauca</v>
          </cell>
        </row>
        <row r="29069">
          <cell r="C29069">
            <v>85410</v>
          </cell>
          <cell r="D29069" t="str">
            <v>Casanare</v>
          </cell>
        </row>
        <row r="29070">
          <cell r="C29070">
            <v>5101</v>
          </cell>
          <cell r="D29070" t="str">
            <v>Antioquia</v>
          </cell>
        </row>
        <row r="29071">
          <cell r="C29071">
            <v>5576</v>
          </cell>
          <cell r="D29071" t="str">
            <v>Antioquia</v>
          </cell>
        </row>
        <row r="29072">
          <cell r="C29072">
            <v>44430</v>
          </cell>
          <cell r="D29072" t="str">
            <v>La Guajira</v>
          </cell>
        </row>
        <row r="29073">
          <cell r="C29073">
            <v>8433</v>
          </cell>
          <cell r="D29073" t="str">
            <v>Atlántico</v>
          </cell>
        </row>
        <row r="29074">
          <cell r="C29074">
            <v>5361</v>
          </cell>
          <cell r="D29074" t="str">
            <v>Antioquia</v>
          </cell>
        </row>
        <row r="29075">
          <cell r="C29075">
            <v>25430</v>
          </cell>
          <cell r="D29075" t="str">
            <v>Cundinamarca</v>
          </cell>
        </row>
        <row r="29076">
          <cell r="C29076">
            <v>52254</v>
          </cell>
          <cell r="D29076" t="str">
            <v>Nariño</v>
          </cell>
        </row>
        <row r="29077">
          <cell r="C29077">
            <v>5541</v>
          </cell>
          <cell r="D29077" t="str">
            <v>Antioquia</v>
          </cell>
        </row>
        <row r="29078">
          <cell r="C29078">
            <v>52565</v>
          </cell>
          <cell r="D29078" t="str">
            <v>Nariño</v>
          </cell>
        </row>
        <row r="29079">
          <cell r="C29079">
            <v>27372</v>
          </cell>
          <cell r="D29079" t="str">
            <v>Chocó</v>
          </cell>
        </row>
        <row r="29080">
          <cell r="C29080">
            <v>13042</v>
          </cell>
          <cell r="D29080" t="str">
            <v>Bolívar</v>
          </cell>
        </row>
        <row r="29081">
          <cell r="C29081">
            <v>5315</v>
          </cell>
          <cell r="D29081" t="str">
            <v>Antioquia</v>
          </cell>
        </row>
        <row r="29082">
          <cell r="C29082">
            <v>68720</v>
          </cell>
          <cell r="D29082" t="str">
            <v>Santander</v>
          </cell>
        </row>
        <row r="29083">
          <cell r="C29083">
            <v>15723</v>
          </cell>
          <cell r="D29083" t="str">
            <v>Boyacá</v>
          </cell>
        </row>
        <row r="29084">
          <cell r="C29084">
            <v>8520</v>
          </cell>
          <cell r="D29084" t="str">
            <v>Atlántico</v>
          </cell>
        </row>
        <row r="29085">
          <cell r="C29085">
            <v>5400</v>
          </cell>
          <cell r="D29085" t="str">
            <v>Antioquia</v>
          </cell>
        </row>
        <row r="29086">
          <cell r="C29086">
            <v>54553</v>
          </cell>
          <cell r="D29086" t="str">
            <v>Norte de Santander</v>
          </cell>
        </row>
        <row r="29087">
          <cell r="C29087">
            <v>50110</v>
          </cell>
          <cell r="D29087" t="str">
            <v>Meta</v>
          </cell>
        </row>
        <row r="29088">
          <cell r="C29088">
            <v>15690</v>
          </cell>
          <cell r="D29088" t="str">
            <v>Boyacá</v>
          </cell>
        </row>
        <row r="29089">
          <cell r="C29089">
            <v>68377</v>
          </cell>
          <cell r="D29089" t="str">
            <v>Santander</v>
          </cell>
        </row>
        <row r="29090">
          <cell r="C29090">
            <v>76111</v>
          </cell>
          <cell r="D29090" t="str">
            <v>Valle del Cauca</v>
          </cell>
        </row>
        <row r="29091">
          <cell r="C29091">
            <v>41503</v>
          </cell>
          <cell r="D29091" t="str">
            <v>Huila</v>
          </cell>
        </row>
        <row r="29092">
          <cell r="C29092">
            <v>8560</v>
          </cell>
          <cell r="D29092" t="str">
            <v>Atlántico</v>
          </cell>
        </row>
        <row r="29093">
          <cell r="C29093">
            <v>15051</v>
          </cell>
          <cell r="D29093" t="str">
            <v>Boyacá</v>
          </cell>
        </row>
        <row r="29094">
          <cell r="C29094">
            <v>23300</v>
          </cell>
          <cell r="D29094" t="str">
            <v>Córdoba</v>
          </cell>
        </row>
        <row r="29095">
          <cell r="C29095">
            <v>41306</v>
          </cell>
          <cell r="D29095" t="str">
            <v>Huila</v>
          </cell>
        </row>
        <row r="29096">
          <cell r="C29096">
            <v>25745</v>
          </cell>
          <cell r="D29096" t="str">
            <v>Cundinamarca</v>
          </cell>
        </row>
        <row r="29097">
          <cell r="C29097">
            <v>25658</v>
          </cell>
          <cell r="D29097" t="str">
            <v>Cundinamarca</v>
          </cell>
        </row>
        <row r="29098">
          <cell r="C29098">
            <v>15822</v>
          </cell>
          <cell r="D29098" t="str">
            <v>Boyacá</v>
          </cell>
        </row>
        <row r="29099">
          <cell r="C29099">
            <v>8573</v>
          </cell>
          <cell r="D29099" t="str">
            <v>Atlántico</v>
          </cell>
        </row>
        <row r="29100">
          <cell r="C29100">
            <v>54518</v>
          </cell>
          <cell r="D29100" t="str">
            <v>Norte de Santander</v>
          </cell>
        </row>
        <row r="29101">
          <cell r="C29101">
            <v>73671</v>
          </cell>
          <cell r="D29101" t="str">
            <v>Tolima</v>
          </cell>
        </row>
        <row r="29102">
          <cell r="C29102">
            <v>17444</v>
          </cell>
          <cell r="D29102" t="str">
            <v>Caldas</v>
          </cell>
        </row>
        <row r="29103">
          <cell r="C29103">
            <v>8758</v>
          </cell>
          <cell r="D29103" t="str">
            <v>Atlántico</v>
          </cell>
        </row>
        <row r="29104">
          <cell r="C29104">
            <v>17050</v>
          </cell>
          <cell r="D29104" t="str">
            <v>Caldas</v>
          </cell>
        </row>
        <row r="29105">
          <cell r="C29105">
            <v>50400</v>
          </cell>
          <cell r="D29105" t="str">
            <v>Meta</v>
          </cell>
        </row>
        <row r="29106">
          <cell r="C29106">
            <v>15516</v>
          </cell>
          <cell r="D29106" t="str">
            <v>Boyacá</v>
          </cell>
        </row>
        <row r="29107">
          <cell r="C29107">
            <v>19290</v>
          </cell>
          <cell r="D29107" t="str">
            <v>Cauca</v>
          </cell>
        </row>
        <row r="29108">
          <cell r="C29108">
            <v>15676</v>
          </cell>
          <cell r="D29108" t="str">
            <v>Boyacá</v>
          </cell>
        </row>
        <row r="29109">
          <cell r="C29109">
            <v>47268</v>
          </cell>
          <cell r="D29109" t="str">
            <v>Magdalena</v>
          </cell>
        </row>
        <row r="29110">
          <cell r="C29110">
            <v>15511</v>
          </cell>
          <cell r="D29110" t="str">
            <v>Boyacá</v>
          </cell>
        </row>
        <row r="29111">
          <cell r="C29111">
            <v>15632</v>
          </cell>
          <cell r="D29111" t="str">
            <v>Boyacá</v>
          </cell>
        </row>
        <row r="29112">
          <cell r="C29112">
            <v>44378</v>
          </cell>
          <cell r="D29112" t="str">
            <v>La Guajira</v>
          </cell>
        </row>
        <row r="29113">
          <cell r="C29113">
            <v>25123</v>
          </cell>
          <cell r="D29113" t="str">
            <v>Cundinamarca</v>
          </cell>
        </row>
        <row r="29114">
          <cell r="C29114">
            <v>15810</v>
          </cell>
          <cell r="D29114" t="str">
            <v>Boyacá</v>
          </cell>
        </row>
        <row r="29115">
          <cell r="C29115">
            <v>73349</v>
          </cell>
          <cell r="D29115" t="str">
            <v>Tolima</v>
          </cell>
        </row>
        <row r="29116">
          <cell r="C29116">
            <v>15832</v>
          </cell>
          <cell r="D29116" t="str">
            <v>Boyacá</v>
          </cell>
        </row>
        <row r="29117">
          <cell r="C29117">
            <v>68250</v>
          </cell>
          <cell r="D29117" t="str">
            <v>Santander</v>
          </cell>
        </row>
        <row r="29118">
          <cell r="C29118">
            <v>85015</v>
          </cell>
          <cell r="D29118" t="str">
            <v>Casanare</v>
          </cell>
        </row>
        <row r="29119">
          <cell r="C29119">
            <v>15757</v>
          </cell>
          <cell r="D29119" t="str">
            <v>Boyacá</v>
          </cell>
        </row>
        <row r="29120">
          <cell r="C29120">
            <v>25572</v>
          </cell>
          <cell r="D29120" t="str">
            <v>Cundinamarca</v>
          </cell>
        </row>
        <row r="29121">
          <cell r="C29121">
            <v>68264</v>
          </cell>
          <cell r="D29121" t="str">
            <v>Santander</v>
          </cell>
        </row>
        <row r="29122">
          <cell r="C29122">
            <v>70418</v>
          </cell>
          <cell r="D29122" t="str">
            <v>Sucre</v>
          </cell>
        </row>
        <row r="29123">
          <cell r="C29123">
            <v>73686</v>
          </cell>
          <cell r="D29123" t="str">
            <v>Tolima</v>
          </cell>
        </row>
        <row r="29124">
          <cell r="C29124">
            <v>68344</v>
          </cell>
          <cell r="D29124" t="str">
            <v>Santander</v>
          </cell>
        </row>
        <row r="29125">
          <cell r="C29125">
            <v>68755</v>
          </cell>
          <cell r="D29125" t="str">
            <v>Santander</v>
          </cell>
        </row>
        <row r="29126">
          <cell r="C29126">
            <v>68673</v>
          </cell>
          <cell r="D29126" t="str">
            <v>Santander</v>
          </cell>
        </row>
        <row r="29127">
          <cell r="C29127">
            <v>8685</v>
          </cell>
          <cell r="D29127" t="str">
            <v>Atlántico</v>
          </cell>
        </row>
        <row r="29128">
          <cell r="C29128">
            <v>47551</v>
          </cell>
          <cell r="D29128" t="str">
            <v>Magdalena</v>
          </cell>
        </row>
        <row r="29129">
          <cell r="C29129">
            <v>68533</v>
          </cell>
          <cell r="D29129" t="str">
            <v>Santander</v>
          </cell>
        </row>
        <row r="29130">
          <cell r="C29130">
            <v>63212</v>
          </cell>
          <cell r="D29130" t="str">
            <v>Quindio</v>
          </cell>
        </row>
        <row r="29131">
          <cell r="C29131">
            <v>91001</v>
          </cell>
          <cell r="D29131" t="str">
            <v>Amazonas</v>
          </cell>
        </row>
        <row r="29132">
          <cell r="C29132">
            <v>52083</v>
          </cell>
          <cell r="D29132" t="str">
            <v>Nariño</v>
          </cell>
        </row>
        <row r="29133">
          <cell r="C29133">
            <v>8770</v>
          </cell>
          <cell r="D29133" t="str">
            <v>Atlántico</v>
          </cell>
        </row>
        <row r="29134">
          <cell r="C29134">
            <v>44560</v>
          </cell>
          <cell r="D29134" t="str">
            <v>La Guajira</v>
          </cell>
        </row>
        <row r="29135">
          <cell r="C29135">
            <v>66572</v>
          </cell>
          <cell r="D29135" t="str">
            <v>Risaralda</v>
          </cell>
        </row>
        <row r="29136">
          <cell r="C29136">
            <v>68101</v>
          </cell>
          <cell r="D29136" t="str">
            <v>Santander</v>
          </cell>
        </row>
        <row r="29137">
          <cell r="C29137">
            <v>13222</v>
          </cell>
          <cell r="D29137" t="str">
            <v>Bolívar</v>
          </cell>
        </row>
        <row r="29138">
          <cell r="C29138">
            <v>76041</v>
          </cell>
          <cell r="D29138" t="str">
            <v>Valle del Cauca</v>
          </cell>
        </row>
        <row r="29139">
          <cell r="C29139">
            <v>15106</v>
          </cell>
          <cell r="D29139" t="str">
            <v>Boyacá</v>
          </cell>
        </row>
        <row r="29140">
          <cell r="C29140">
            <v>5059</v>
          </cell>
          <cell r="D29140" t="str">
            <v>Antioquia</v>
          </cell>
        </row>
        <row r="29141">
          <cell r="C29141">
            <v>15621</v>
          </cell>
          <cell r="D29141" t="str">
            <v>Boyacá</v>
          </cell>
        </row>
        <row r="29142">
          <cell r="C29142">
            <v>68077</v>
          </cell>
          <cell r="D29142" t="str">
            <v>Santander</v>
          </cell>
        </row>
        <row r="29143">
          <cell r="C29143">
            <v>13620</v>
          </cell>
          <cell r="D29143" t="str">
            <v>Bolívar</v>
          </cell>
        </row>
        <row r="29144">
          <cell r="C29144">
            <v>15839</v>
          </cell>
          <cell r="D29144" t="str">
            <v>Boyacá</v>
          </cell>
        </row>
        <row r="29145">
          <cell r="C29145">
            <v>52001</v>
          </cell>
          <cell r="D29145" t="str">
            <v>Nariño</v>
          </cell>
        </row>
        <row r="29146">
          <cell r="C29146">
            <v>17877</v>
          </cell>
          <cell r="D29146" t="str">
            <v>Caldas</v>
          </cell>
        </row>
        <row r="29147">
          <cell r="C29147">
            <v>54398</v>
          </cell>
          <cell r="D29147" t="str">
            <v>Norte de Santander</v>
          </cell>
        </row>
        <row r="29148">
          <cell r="C29148">
            <v>25214</v>
          </cell>
          <cell r="D29148" t="str">
            <v>Cundinamarca</v>
          </cell>
        </row>
        <row r="29149">
          <cell r="C29149">
            <v>5789</v>
          </cell>
          <cell r="D29149" t="str">
            <v>Antioquia</v>
          </cell>
        </row>
        <row r="29150">
          <cell r="C29150">
            <v>25885</v>
          </cell>
          <cell r="D29150" t="str">
            <v>Cundinamarca</v>
          </cell>
        </row>
        <row r="29151">
          <cell r="C29151">
            <v>15696</v>
          </cell>
          <cell r="D29151" t="str">
            <v>Boyacá</v>
          </cell>
        </row>
        <row r="29152">
          <cell r="C29152">
            <v>5647</v>
          </cell>
          <cell r="D29152" t="str">
            <v>Antioquia</v>
          </cell>
        </row>
        <row r="29153">
          <cell r="C29153">
            <v>25299</v>
          </cell>
          <cell r="D29153" t="str">
            <v>Cundinamarca</v>
          </cell>
        </row>
        <row r="29154">
          <cell r="C29154">
            <v>25295</v>
          </cell>
          <cell r="D29154" t="str">
            <v>Cundinamarca</v>
          </cell>
        </row>
        <row r="29155">
          <cell r="C29155">
            <v>23068</v>
          </cell>
          <cell r="D29155" t="str">
            <v>Córdoba</v>
          </cell>
        </row>
        <row r="29156">
          <cell r="C29156">
            <v>25841</v>
          </cell>
          <cell r="D29156" t="str">
            <v>Cundinamarca</v>
          </cell>
        </row>
        <row r="29157">
          <cell r="C29157">
            <v>13030</v>
          </cell>
          <cell r="D29157" t="str">
            <v>Bolívar</v>
          </cell>
        </row>
        <row r="29158">
          <cell r="C29158">
            <v>17653</v>
          </cell>
          <cell r="D29158" t="str">
            <v>Caldas</v>
          </cell>
        </row>
        <row r="29159">
          <cell r="C29159">
            <v>27425</v>
          </cell>
          <cell r="D29159" t="str">
            <v>Chocó</v>
          </cell>
        </row>
        <row r="29160">
          <cell r="C29160">
            <v>5347</v>
          </cell>
          <cell r="D29160" t="str">
            <v>Antioquia</v>
          </cell>
        </row>
        <row r="29161">
          <cell r="C29161">
            <v>11001</v>
          </cell>
          <cell r="D29161" t="str">
            <v>Bogotá, D.C.</v>
          </cell>
        </row>
        <row r="29162">
          <cell r="C29162">
            <v>41483</v>
          </cell>
          <cell r="D29162" t="str">
            <v>Huila</v>
          </cell>
        </row>
        <row r="29163">
          <cell r="C29163">
            <v>68502</v>
          </cell>
          <cell r="D29163" t="str">
            <v>Santander</v>
          </cell>
        </row>
        <row r="29164">
          <cell r="C29164">
            <v>41016</v>
          </cell>
          <cell r="D29164" t="str">
            <v>Huila</v>
          </cell>
        </row>
        <row r="29165">
          <cell r="C29165">
            <v>13052</v>
          </cell>
          <cell r="D29165" t="str">
            <v>Bolívar</v>
          </cell>
        </row>
        <row r="29166">
          <cell r="C29166">
            <v>17001</v>
          </cell>
          <cell r="D29166" t="str">
            <v>Caldas</v>
          </cell>
        </row>
        <row r="29167">
          <cell r="C29167">
            <v>73873</v>
          </cell>
          <cell r="D29167" t="str">
            <v>Tolima</v>
          </cell>
        </row>
        <row r="29168">
          <cell r="C29168">
            <v>5858</v>
          </cell>
          <cell r="D29168" t="str">
            <v>Antioquia</v>
          </cell>
        </row>
        <row r="29169">
          <cell r="C29169">
            <v>41770</v>
          </cell>
          <cell r="D29169" t="str">
            <v>Huila</v>
          </cell>
        </row>
        <row r="29170">
          <cell r="C29170">
            <v>66088</v>
          </cell>
          <cell r="D29170" t="str">
            <v>Risaralda</v>
          </cell>
        </row>
        <row r="29171">
          <cell r="C29171">
            <v>5091</v>
          </cell>
          <cell r="D29171" t="str">
            <v>Antioquia</v>
          </cell>
        </row>
        <row r="29172">
          <cell r="C29172">
            <v>54174</v>
          </cell>
          <cell r="D29172" t="str">
            <v>Norte de Santander</v>
          </cell>
        </row>
        <row r="29173">
          <cell r="C29173">
            <v>68773</v>
          </cell>
          <cell r="D29173" t="str">
            <v>Santander</v>
          </cell>
        </row>
        <row r="29174">
          <cell r="C29174">
            <v>52260</v>
          </cell>
          <cell r="D29174" t="str">
            <v>Nariño</v>
          </cell>
        </row>
        <row r="29175">
          <cell r="C29175">
            <v>25473</v>
          </cell>
          <cell r="D29175" t="str">
            <v>Cundinamarca</v>
          </cell>
        </row>
        <row r="29176">
          <cell r="C29176">
            <v>91460</v>
          </cell>
          <cell r="D29176" t="str">
            <v>Amazonas</v>
          </cell>
        </row>
        <row r="29177">
          <cell r="C29177">
            <v>52435</v>
          </cell>
          <cell r="D29177" t="str">
            <v>Nariño</v>
          </cell>
        </row>
        <row r="29178">
          <cell r="C29178">
            <v>8549</v>
          </cell>
          <cell r="D29178" t="str">
            <v>Atlántico</v>
          </cell>
        </row>
        <row r="29179">
          <cell r="C29179">
            <v>8770</v>
          </cell>
          <cell r="D29179" t="str">
            <v>Atlántico</v>
          </cell>
        </row>
        <row r="29180">
          <cell r="C29180">
            <v>76364</v>
          </cell>
          <cell r="D29180" t="str">
            <v>Valle del Cauca</v>
          </cell>
        </row>
        <row r="29181">
          <cell r="C29181">
            <v>86885</v>
          </cell>
          <cell r="D29181" t="str">
            <v>Putumayo</v>
          </cell>
        </row>
        <row r="29182">
          <cell r="C29182">
            <v>73861</v>
          </cell>
          <cell r="D29182" t="str">
            <v>Tolima</v>
          </cell>
        </row>
        <row r="29183">
          <cell r="C29183">
            <v>41524</v>
          </cell>
          <cell r="D29183" t="str">
            <v>Huila</v>
          </cell>
        </row>
        <row r="29184">
          <cell r="C29184">
            <v>52019</v>
          </cell>
          <cell r="D29184" t="str">
            <v>Nariño</v>
          </cell>
        </row>
        <row r="29185">
          <cell r="C29185">
            <v>66075</v>
          </cell>
          <cell r="D29185" t="str">
            <v>Risaralda</v>
          </cell>
        </row>
        <row r="29186">
          <cell r="C29186">
            <v>50577</v>
          </cell>
          <cell r="D29186" t="str">
            <v>Meta</v>
          </cell>
        </row>
        <row r="29187">
          <cell r="C29187">
            <v>23168</v>
          </cell>
          <cell r="D29187" t="str">
            <v>Córdoba</v>
          </cell>
        </row>
        <row r="29188">
          <cell r="C29188">
            <v>15808</v>
          </cell>
          <cell r="D29188" t="str">
            <v>Boyacá</v>
          </cell>
        </row>
        <row r="29189">
          <cell r="C29189">
            <v>13744</v>
          </cell>
          <cell r="D29189" t="str">
            <v>Bolívar</v>
          </cell>
        </row>
        <row r="29190">
          <cell r="C29190">
            <v>5347</v>
          </cell>
          <cell r="D29190" t="str">
            <v>Antioquia</v>
          </cell>
        </row>
        <row r="29191">
          <cell r="C29191">
            <v>63302</v>
          </cell>
          <cell r="D29191" t="str">
            <v>Quindio</v>
          </cell>
        </row>
        <row r="29192">
          <cell r="C29192">
            <v>94883</v>
          </cell>
          <cell r="D29192" t="str">
            <v>Guainía</v>
          </cell>
        </row>
        <row r="29193">
          <cell r="C29193">
            <v>25799</v>
          </cell>
          <cell r="D29193" t="str">
            <v>Cundinamarca</v>
          </cell>
        </row>
        <row r="29194">
          <cell r="C29194">
            <v>68320</v>
          </cell>
          <cell r="D29194" t="str">
            <v>Santander</v>
          </cell>
        </row>
        <row r="29195">
          <cell r="C29195">
            <v>94343</v>
          </cell>
          <cell r="D29195" t="str">
            <v>Guainía</v>
          </cell>
        </row>
        <row r="29196">
          <cell r="C29196">
            <v>5789</v>
          </cell>
          <cell r="D29196" t="str">
            <v>Antioquia</v>
          </cell>
        </row>
        <row r="29197">
          <cell r="C29197">
            <v>76823</v>
          </cell>
          <cell r="D29197" t="str">
            <v>Valle del Cauca</v>
          </cell>
        </row>
        <row r="29198">
          <cell r="C29198">
            <v>91530</v>
          </cell>
          <cell r="D29198" t="str">
            <v>Amazonas</v>
          </cell>
        </row>
        <row r="29199">
          <cell r="C29199">
            <v>66170</v>
          </cell>
          <cell r="D29199" t="str">
            <v>Risaralda</v>
          </cell>
        </row>
        <row r="29200">
          <cell r="C29200">
            <v>70523</v>
          </cell>
          <cell r="D29200" t="str">
            <v>Sucre</v>
          </cell>
        </row>
        <row r="29201">
          <cell r="C29201">
            <v>13160</v>
          </cell>
          <cell r="D29201" t="str">
            <v>Bolívar</v>
          </cell>
        </row>
        <row r="29202">
          <cell r="C29202">
            <v>52320</v>
          </cell>
          <cell r="D29202" t="str">
            <v>Nariño</v>
          </cell>
        </row>
        <row r="29203">
          <cell r="C29203">
            <v>15681</v>
          </cell>
          <cell r="D29203" t="str">
            <v>Boyacá</v>
          </cell>
        </row>
        <row r="29204">
          <cell r="C29204">
            <v>25293</v>
          </cell>
          <cell r="D29204" t="str">
            <v>Cundinamarca</v>
          </cell>
        </row>
        <row r="29205">
          <cell r="C29205">
            <v>86757</v>
          </cell>
          <cell r="D29205" t="str">
            <v>Putumayo</v>
          </cell>
        </row>
        <row r="29206">
          <cell r="C29206">
            <v>15500</v>
          </cell>
          <cell r="D29206" t="str">
            <v>Boyacá</v>
          </cell>
        </row>
        <row r="29207">
          <cell r="C29207">
            <v>47555</v>
          </cell>
          <cell r="D29207" t="str">
            <v>Magdalena</v>
          </cell>
        </row>
        <row r="29208">
          <cell r="C29208">
            <v>17877</v>
          </cell>
          <cell r="D29208" t="str">
            <v>Caldas</v>
          </cell>
        </row>
        <row r="29209">
          <cell r="C29209">
            <v>76243</v>
          </cell>
          <cell r="D29209" t="str">
            <v>Valle del Cauca</v>
          </cell>
        </row>
        <row r="29210">
          <cell r="C29210">
            <v>25758</v>
          </cell>
          <cell r="D29210" t="str">
            <v>Cundinamarca</v>
          </cell>
        </row>
        <row r="29211">
          <cell r="C29211">
            <v>19743</v>
          </cell>
          <cell r="D29211" t="str">
            <v>Cauca</v>
          </cell>
        </row>
        <row r="29212">
          <cell r="C29212">
            <v>68370</v>
          </cell>
          <cell r="D29212" t="str">
            <v>Santander</v>
          </cell>
        </row>
        <row r="29213">
          <cell r="C29213">
            <v>86569</v>
          </cell>
          <cell r="D29213" t="str">
            <v>Putumayo</v>
          </cell>
        </row>
        <row r="29214">
          <cell r="C29214">
            <v>68296</v>
          </cell>
          <cell r="D29214" t="str">
            <v>Santander</v>
          </cell>
        </row>
        <row r="29215">
          <cell r="C29215">
            <v>25436</v>
          </cell>
          <cell r="D29215" t="str">
            <v>Cundinamarca</v>
          </cell>
        </row>
        <row r="29216">
          <cell r="C29216">
            <v>47960</v>
          </cell>
          <cell r="D29216" t="str">
            <v>Magdalena</v>
          </cell>
        </row>
        <row r="29217">
          <cell r="C29217">
            <v>20770</v>
          </cell>
          <cell r="D29217" t="str">
            <v>Cesar</v>
          </cell>
        </row>
        <row r="29218">
          <cell r="C29218">
            <v>13458</v>
          </cell>
          <cell r="D29218" t="str">
            <v>Bolívar</v>
          </cell>
        </row>
        <row r="29219">
          <cell r="C29219">
            <v>25867</v>
          </cell>
          <cell r="D29219" t="str">
            <v>Cundinamarca</v>
          </cell>
        </row>
        <row r="29220">
          <cell r="C29220">
            <v>15673</v>
          </cell>
          <cell r="D29220" t="str">
            <v>Boyacá</v>
          </cell>
        </row>
        <row r="29221">
          <cell r="C29221">
            <v>13838</v>
          </cell>
          <cell r="D29221" t="str">
            <v>Bolívar</v>
          </cell>
        </row>
        <row r="29222">
          <cell r="C29222">
            <v>19318</v>
          </cell>
          <cell r="D29222" t="str">
            <v>Cauca</v>
          </cell>
        </row>
        <row r="29223">
          <cell r="C29223">
            <v>85315</v>
          </cell>
          <cell r="D29223" t="str">
            <v>Casanare</v>
          </cell>
        </row>
        <row r="29224">
          <cell r="C29224">
            <v>13836</v>
          </cell>
          <cell r="D29224" t="str">
            <v>Bolívar</v>
          </cell>
        </row>
        <row r="29225">
          <cell r="C29225">
            <v>85263</v>
          </cell>
          <cell r="D29225" t="str">
            <v>Casanare</v>
          </cell>
        </row>
        <row r="29226">
          <cell r="C29226">
            <v>85440</v>
          </cell>
          <cell r="D29226" t="str">
            <v>Casanare</v>
          </cell>
        </row>
        <row r="29227">
          <cell r="C29227">
            <v>8560</v>
          </cell>
          <cell r="D29227" t="str">
            <v>Atlántico</v>
          </cell>
        </row>
        <row r="29228">
          <cell r="C29228">
            <v>85225</v>
          </cell>
          <cell r="D29228" t="str">
            <v>Casanare</v>
          </cell>
        </row>
        <row r="29229">
          <cell r="C29229">
            <v>73200</v>
          </cell>
          <cell r="D29229" t="str">
            <v>Tolima</v>
          </cell>
        </row>
        <row r="29230">
          <cell r="C29230">
            <v>5001</v>
          </cell>
          <cell r="D29230" t="str">
            <v>Antioquia</v>
          </cell>
        </row>
        <row r="29231">
          <cell r="C29231">
            <v>70204</v>
          </cell>
          <cell r="D29231" t="str">
            <v>Sucre</v>
          </cell>
        </row>
        <row r="29232">
          <cell r="C29232">
            <v>54820</v>
          </cell>
          <cell r="D29232" t="str">
            <v>Norte de Santander</v>
          </cell>
        </row>
        <row r="29233">
          <cell r="C29233">
            <v>13140</v>
          </cell>
          <cell r="D29233" t="str">
            <v>Bolívar</v>
          </cell>
        </row>
        <row r="29234">
          <cell r="C29234">
            <v>15244</v>
          </cell>
          <cell r="D29234" t="str">
            <v>Boyacá</v>
          </cell>
        </row>
        <row r="29235">
          <cell r="C29235">
            <v>52685</v>
          </cell>
          <cell r="D29235" t="str">
            <v>Nariño</v>
          </cell>
        </row>
        <row r="29236">
          <cell r="C29236">
            <v>85010</v>
          </cell>
          <cell r="D29236" t="str">
            <v>Casanare</v>
          </cell>
        </row>
        <row r="29237">
          <cell r="C29237">
            <v>88001</v>
          </cell>
          <cell r="D29237" t="str">
            <v>Archipiélago de San Andrés, Providencia y Santa Catalina</v>
          </cell>
        </row>
        <row r="29238">
          <cell r="C29238">
            <v>68255</v>
          </cell>
          <cell r="D29238" t="str">
            <v>Santander</v>
          </cell>
        </row>
        <row r="29239">
          <cell r="C29239">
            <v>25312</v>
          </cell>
          <cell r="D29239" t="str">
            <v>Cundinamarca</v>
          </cell>
        </row>
        <row r="29240">
          <cell r="C29240">
            <v>97161</v>
          </cell>
          <cell r="D29240" t="str">
            <v>Vaupés</v>
          </cell>
        </row>
        <row r="29241">
          <cell r="C29241">
            <v>68895</v>
          </cell>
          <cell r="D29241" t="str">
            <v>Santander</v>
          </cell>
        </row>
        <row r="29242">
          <cell r="C29242">
            <v>76563</v>
          </cell>
          <cell r="D29242" t="str">
            <v>Valle del Cauca</v>
          </cell>
        </row>
        <row r="29243">
          <cell r="C29243">
            <v>81300</v>
          </cell>
          <cell r="D29243" t="str">
            <v>Arauca</v>
          </cell>
        </row>
        <row r="29244">
          <cell r="C29244">
            <v>76275</v>
          </cell>
          <cell r="D29244" t="str">
            <v>Valle del Cauca</v>
          </cell>
        </row>
        <row r="29245">
          <cell r="C29245">
            <v>5585</v>
          </cell>
          <cell r="D29245" t="str">
            <v>Antioquia</v>
          </cell>
        </row>
        <row r="29246">
          <cell r="C29246">
            <v>54874</v>
          </cell>
          <cell r="D29246" t="str">
            <v>Norte de Santander</v>
          </cell>
        </row>
        <row r="29247">
          <cell r="C29247">
            <v>41770</v>
          </cell>
          <cell r="D29247" t="str">
            <v>Huila</v>
          </cell>
        </row>
        <row r="29248">
          <cell r="C29248">
            <v>88564</v>
          </cell>
          <cell r="D29248" t="str">
            <v>Archipiélago de San Andrés, Providencia y Santa Catalina</v>
          </cell>
        </row>
        <row r="29249">
          <cell r="C29249">
            <v>91540</v>
          </cell>
          <cell r="D29249" t="str">
            <v>Amazonas</v>
          </cell>
        </row>
        <row r="29250">
          <cell r="C29250">
            <v>47570</v>
          </cell>
          <cell r="D29250" t="str">
            <v>Magdalena</v>
          </cell>
        </row>
        <row r="29251">
          <cell r="C29251">
            <v>76622</v>
          </cell>
          <cell r="D29251" t="str">
            <v>Valle del Cauca</v>
          </cell>
        </row>
        <row r="29252">
          <cell r="C29252">
            <v>15810</v>
          </cell>
          <cell r="D29252" t="str">
            <v>Boyacá</v>
          </cell>
        </row>
        <row r="29253">
          <cell r="C29253">
            <v>19585</v>
          </cell>
          <cell r="D29253" t="str">
            <v>Cauca</v>
          </cell>
        </row>
        <row r="29254">
          <cell r="C29254">
            <v>25491</v>
          </cell>
          <cell r="D29254" t="str">
            <v>Cundinamarca</v>
          </cell>
        </row>
        <row r="29255">
          <cell r="C29255">
            <v>68266</v>
          </cell>
          <cell r="D29255" t="str">
            <v>Santander</v>
          </cell>
        </row>
        <row r="29256">
          <cell r="C29256">
            <v>27372</v>
          </cell>
          <cell r="D29256" t="str">
            <v>Chocó</v>
          </cell>
        </row>
        <row r="29257">
          <cell r="C29257">
            <v>68077</v>
          </cell>
          <cell r="D29257" t="str">
            <v>Santander</v>
          </cell>
        </row>
        <row r="29258">
          <cell r="C29258">
            <v>25599</v>
          </cell>
          <cell r="D29258" t="str">
            <v>Cundinamarca</v>
          </cell>
        </row>
        <row r="29259">
          <cell r="C29259">
            <v>18756</v>
          </cell>
          <cell r="D29259" t="str">
            <v>Caquetá</v>
          </cell>
        </row>
        <row r="29260">
          <cell r="C29260">
            <v>15531</v>
          </cell>
          <cell r="D29260" t="str">
            <v>Boyacá</v>
          </cell>
        </row>
        <row r="29261">
          <cell r="C29261">
            <v>25095</v>
          </cell>
          <cell r="D29261" t="str">
            <v>Cundinamarca</v>
          </cell>
        </row>
        <row r="29262">
          <cell r="C29262">
            <v>68720</v>
          </cell>
          <cell r="D29262" t="str">
            <v>Santander</v>
          </cell>
        </row>
        <row r="29263">
          <cell r="C29263">
            <v>70702</v>
          </cell>
          <cell r="D29263" t="str">
            <v>Sucre</v>
          </cell>
        </row>
        <row r="29264">
          <cell r="C29264">
            <v>50325</v>
          </cell>
          <cell r="D29264" t="str">
            <v>Meta</v>
          </cell>
        </row>
        <row r="29265">
          <cell r="C29265">
            <v>76318</v>
          </cell>
          <cell r="D29265" t="str">
            <v>Valle del Cauca</v>
          </cell>
        </row>
        <row r="29266">
          <cell r="C29266">
            <v>85300</v>
          </cell>
          <cell r="D29266" t="str">
            <v>Casanare</v>
          </cell>
        </row>
        <row r="29267">
          <cell r="C29267">
            <v>15632</v>
          </cell>
          <cell r="D29267" t="str">
            <v>Boyacá</v>
          </cell>
        </row>
        <row r="29268">
          <cell r="C29268">
            <v>68432</v>
          </cell>
          <cell r="D29268" t="str">
            <v>Santander</v>
          </cell>
        </row>
        <row r="29269">
          <cell r="C29269">
            <v>5376</v>
          </cell>
          <cell r="D29269" t="str">
            <v>Antioquia</v>
          </cell>
        </row>
        <row r="29270">
          <cell r="C29270">
            <v>13650</v>
          </cell>
          <cell r="D29270" t="str">
            <v>Bolívar</v>
          </cell>
        </row>
        <row r="29271">
          <cell r="C29271">
            <v>5045</v>
          </cell>
          <cell r="D29271" t="str">
            <v>Antioquia</v>
          </cell>
        </row>
        <row r="29272">
          <cell r="C29272">
            <v>76130</v>
          </cell>
          <cell r="D29272" t="str">
            <v>Valle del Cauca</v>
          </cell>
        </row>
        <row r="29273">
          <cell r="C29273">
            <v>15600</v>
          </cell>
          <cell r="D29273" t="str">
            <v>Boyacá</v>
          </cell>
        </row>
        <row r="29274">
          <cell r="C29274">
            <v>15879</v>
          </cell>
          <cell r="D29274" t="str">
            <v>Boyacá</v>
          </cell>
        </row>
        <row r="29275">
          <cell r="C29275">
            <v>8436</v>
          </cell>
          <cell r="D29275" t="str">
            <v>Atlántico</v>
          </cell>
        </row>
        <row r="29276">
          <cell r="C29276">
            <v>73563</v>
          </cell>
          <cell r="D29276" t="str">
            <v>Tolima</v>
          </cell>
        </row>
        <row r="29277">
          <cell r="C29277">
            <v>15814</v>
          </cell>
          <cell r="D29277" t="str">
            <v>Boyacá</v>
          </cell>
        </row>
        <row r="29278">
          <cell r="C29278">
            <v>27006</v>
          </cell>
          <cell r="D29278" t="str">
            <v>Chocó</v>
          </cell>
        </row>
        <row r="29279">
          <cell r="C29279">
            <v>25592</v>
          </cell>
          <cell r="D29279" t="str">
            <v>Cundinamarca</v>
          </cell>
        </row>
        <row r="29280">
          <cell r="C29280">
            <v>15464</v>
          </cell>
          <cell r="D29280" t="str">
            <v>Boyacá</v>
          </cell>
        </row>
        <row r="29281">
          <cell r="C29281">
            <v>13894</v>
          </cell>
          <cell r="D29281" t="str">
            <v>Bolívar</v>
          </cell>
        </row>
        <row r="29282">
          <cell r="C29282">
            <v>76020</v>
          </cell>
          <cell r="D29282" t="str">
            <v>Valle del Cauca</v>
          </cell>
        </row>
        <row r="29283">
          <cell r="C29283">
            <v>20570</v>
          </cell>
          <cell r="D29283" t="str">
            <v>Cesar</v>
          </cell>
        </row>
        <row r="29284">
          <cell r="C29284">
            <v>54174</v>
          </cell>
          <cell r="D29284" t="str">
            <v>Norte de Santander</v>
          </cell>
        </row>
        <row r="29285">
          <cell r="C29285">
            <v>41298</v>
          </cell>
          <cell r="D29285" t="str">
            <v>Huila</v>
          </cell>
        </row>
        <row r="29286">
          <cell r="C29286">
            <v>15646</v>
          </cell>
          <cell r="D29286" t="str">
            <v>Boyacá</v>
          </cell>
        </row>
        <row r="29287">
          <cell r="C29287">
            <v>5495</v>
          </cell>
          <cell r="D29287" t="str">
            <v>Antioquia</v>
          </cell>
        </row>
        <row r="29288">
          <cell r="C29288">
            <v>17088</v>
          </cell>
          <cell r="D29288" t="str">
            <v>Caldas</v>
          </cell>
        </row>
        <row r="29289">
          <cell r="C29289">
            <v>27450</v>
          </cell>
          <cell r="D29289" t="str">
            <v>Chocó</v>
          </cell>
        </row>
        <row r="29290">
          <cell r="C29290">
            <v>73854</v>
          </cell>
          <cell r="D29290" t="str">
            <v>Tolima</v>
          </cell>
        </row>
        <row r="29291">
          <cell r="C29291">
            <v>27150</v>
          </cell>
          <cell r="D29291" t="str">
            <v>Chocó</v>
          </cell>
        </row>
        <row r="29292">
          <cell r="C29292">
            <v>76606</v>
          </cell>
          <cell r="D29292" t="str">
            <v>Valle del Cauca</v>
          </cell>
        </row>
        <row r="29293">
          <cell r="C29293">
            <v>70429</v>
          </cell>
          <cell r="D29293" t="str">
            <v>Sucre</v>
          </cell>
        </row>
        <row r="29294">
          <cell r="C29294">
            <v>85430</v>
          </cell>
          <cell r="D29294" t="str">
            <v>Casanare</v>
          </cell>
        </row>
        <row r="29295">
          <cell r="C29295">
            <v>13647</v>
          </cell>
          <cell r="D29295" t="str">
            <v>Bolívar</v>
          </cell>
        </row>
        <row r="29296">
          <cell r="C29296">
            <v>50568</v>
          </cell>
          <cell r="D29296" t="str">
            <v>Meta</v>
          </cell>
        </row>
        <row r="29297">
          <cell r="C29297">
            <v>73555</v>
          </cell>
          <cell r="D29297" t="str">
            <v>Tolima</v>
          </cell>
        </row>
        <row r="29298">
          <cell r="C29298">
            <v>73520</v>
          </cell>
          <cell r="D29298" t="str">
            <v>Tolima</v>
          </cell>
        </row>
        <row r="29299">
          <cell r="C29299">
            <v>15842</v>
          </cell>
          <cell r="D29299" t="str">
            <v>Boyacá</v>
          </cell>
        </row>
        <row r="29300">
          <cell r="C29300">
            <v>68549</v>
          </cell>
          <cell r="D29300" t="str">
            <v>Santander</v>
          </cell>
        </row>
        <row r="29301">
          <cell r="C29301">
            <v>52788</v>
          </cell>
          <cell r="D29301" t="str">
            <v>Nariño</v>
          </cell>
        </row>
        <row r="29302">
          <cell r="C29302">
            <v>73443</v>
          </cell>
          <cell r="D29302" t="str">
            <v>Tolima</v>
          </cell>
        </row>
        <row r="29303">
          <cell r="C29303">
            <v>54001</v>
          </cell>
          <cell r="D29303" t="str">
            <v>Norte de Santander</v>
          </cell>
        </row>
        <row r="29304">
          <cell r="C29304">
            <v>41807</v>
          </cell>
          <cell r="D29304" t="str">
            <v>Huila</v>
          </cell>
        </row>
        <row r="29305">
          <cell r="C29305">
            <v>5411</v>
          </cell>
          <cell r="D29305" t="str">
            <v>Antioquia</v>
          </cell>
        </row>
        <row r="29306">
          <cell r="C29306">
            <v>41799</v>
          </cell>
          <cell r="D29306" t="str">
            <v>Huila</v>
          </cell>
        </row>
        <row r="29307">
          <cell r="C29307">
            <v>23417</v>
          </cell>
          <cell r="D29307" t="str">
            <v>Córdoba</v>
          </cell>
        </row>
        <row r="29308">
          <cell r="C29308">
            <v>73347</v>
          </cell>
          <cell r="D29308" t="str">
            <v>Tolima</v>
          </cell>
        </row>
        <row r="29309">
          <cell r="C29309">
            <v>85125</v>
          </cell>
          <cell r="D29309" t="str">
            <v>Casanare</v>
          </cell>
        </row>
        <row r="29310">
          <cell r="C29310">
            <v>23300</v>
          </cell>
          <cell r="D29310" t="str">
            <v>Córdoba</v>
          </cell>
        </row>
        <row r="29311">
          <cell r="C29311">
            <v>73622</v>
          </cell>
          <cell r="D29311" t="str">
            <v>Tolima</v>
          </cell>
        </row>
        <row r="29312">
          <cell r="C29312">
            <v>15224</v>
          </cell>
          <cell r="D29312" t="str">
            <v>Boyacá</v>
          </cell>
        </row>
        <row r="29313">
          <cell r="C29313">
            <v>20710</v>
          </cell>
          <cell r="D29313" t="str">
            <v>Cesar</v>
          </cell>
        </row>
        <row r="29314">
          <cell r="C29314">
            <v>52317</v>
          </cell>
          <cell r="D29314" t="str">
            <v>Nariño</v>
          </cell>
        </row>
        <row r="29315">
          <cell r="C29315">
            <v>25772</v>
          </cell>
          <cell r="D29315" t="str">
            <v>Cundinamarca</v>
          </cell>
        </row>
        <row r="29316">
          <cell r="C29316">
            <v>50606</v>
          </cell>
          <cell r="D29316" t="str">
            <v>Meta</v>
          </cell>
        </row>
        <row r="29317">
          <cell r="C29317">
            <v>86001</v>
          </cell>
          <cell r="D29317" t="str">
            <v>Putumayo</v>
          </cell>
        </row>
        <row r="29318">
          <cell r="C29318">
            <v>20621</v>
          </cell>
          <cell r="D29318" t="str">
            <v>Cesar</v>
          </cell>
        </row>
        <row r="29319">
          <cell r="C29319">
            <v>15693</v>
          </cell>
          <cell r="D29319" t="str">
            <v>Boyacá</v>
          </cell>
        </row>
        <row r="29320">
          <cell r="C29320">
            <v>41791</v>
          </cell>
          <cell r="D29320" t="str">
            <v>Huila</v>
          </cell>
        </row>
        <row r="29321">
          <cell r="C29321">
            <v>15476</v>
          </cell>
          <cell r="D29321" t="str">
            <v>Boyacá</v>
          </cell>
        </row>
        <row r="29322">
          <cell r="C29322">
            <v>73226</v>
          </cell>
          <cell r="D29322" t="str">
            <v>Tolima</v>
          </cell>
        </row>
        <row r="29323">
          <cell r="C29323">
            <v>52240</v>
          </cell>
          <cell r="D29323" t="str">
            <v>Nariño</v>
          </cell>
        </row>
        <row r="29324">
          <cell r="C29324">
            <v>54099</v>
          </cell>
          <cell r="D29324" t="str">
            <v>Norte de Santander</v>
          </cell>
        </row>
        <row r="29325">
          <cell r="C29325">
            <v>73055</v>
          </cell>
          <cell r="D29325" t="str">
            <v>Tolima</v>
          </cell>
        </row>
        <row r="29326">
          <cell r="C29326">
            <v>15296</v>
          </cell>
          <cell r="D29326" t="str">
            <v>Boyacá</v>
          </cell>
        </row>
        <row r="29327">
          <cell r="C29327">
            <v>52699</v>
          </cell>
          <cell r="D29327" t="str">
            <v>Nariño</v>
          </cell>
        </row>
        <row r="29328">
          <cell r="C29328">
            <v>73270</v>
          </cell>
          <cell r="D29328" t="str">
            <v>Tolima</v>
          </cell>
        </row>
        <row r="29329">
          <cell r="C29329">
            <v>5310</v>
          </cell>
          <cell r="D29329" t="str">
            <v>Antioquia</v>
          </cell>
        </row>
        <row r="29330">
          <cell r="C29330">
            <v>68101</v>
          </cell>
          <cell r="D29330" t="str">
            <v>Santander</v>
          </cell>
        </row>
        <row r="29331">
          <cell r="C29331">
            <v>85136</v>
          </cell>
          <cell r="D29331" t="str">
            <v>Casanare</v>
          </cell>
        </row>
        <row r="29332">
          <cell r="C29332">
            <v>52520</v>
          </cell>
          <cell r="D29332" t="str">
            <v>Nariño</v>
          </cell>
        </row>
        <row r="29333">
          <cell r="C29333">
            <v>25324</v>
          </cell>
          <cell r="D29333" t="str">
            <v>Cundinamarca</v>
          </cell>
        </row>
        <row r="29334">
          <cell r="C29334">
            <v>52506</v>
          </cell>
          <cell r="D29334" t="str">
            <v>Nariño</v>
          </cell>
        </row>
        <row r="29335">
          <cell r="C29335">
            <v>85325</v>
          </cell>
          <cell r="D29335" t="str">
            <v>Casanare</v>
          </cell>
        </row>
        <row r="29336">
          <cell r="C29336">
            <v>5649</v>
          </cell>
          <cell r="D29336" t="str">
            <v>Antioquia</v>
          </cell>
        </row>
        <row r="29337">
          <cell r="C29337">
            <v>70233</v>
          </cell>
          <cell r="D29337" t="str">
            <v>Sucre</v>
          </cell>
        </row>
        <row r="29338">
          <cell r="C29338">
            <v>70508</v>
          </cell>
          <cell r="D29338" t="str">
            <v>Sucre</v>
          </cell>
        </row>
        <row r="29339">
          <cell r="C29339">
            <v>25817</v>
          </cell>
          <cell r="D29339" t="str">
            <v>Cundinamarca</v>
          </cell>
        </row>
        <row r="29340">
          <cell r="C29340">
            <v>5284</v>
          </cell>
          <cell r="D29340" t="str">
            <v>Antioquia</v>
          </cell>
        </row>
        <row r="29341">
          <cell r="C29341">
            <v>15776</v>
          </cell>
          <cell r="D29341" t="str">
            <v>Boyacá</v>
          </cell>
        </row>
        <row r="29342">
          <cell r="C29342">
            <v>68271</v>
          </cell>
          <cell r="D29342" t="str">
            <v>Santander</v>
          </cell>
        </row>
        <row r="29343">
          <cell r="C29343">
            <v>25099</v>
          </cell>
          <cell r="D29343" t="str">
            <v>Cundinamarca</v>
          </cell>
        </row>
        <row r="29344">
          <cell r="C29344">
            <v>5321</v>
          </cell>
          <cell r="D29344" t="str">
            <v>Antioquia</v>
          </cell>
        </row>
        <row r="29345">
          <cell r="C29345">
            <v>50330</v>
          </cell>
          <cell r="D29345" t="str">
            <v>Meta</v>
          </cell>
        </row>
        <row r="29346">
          <cell r="C29346">
            <v>73148</v>
          </cell>
          <cell r="D29346" t="str">
            <v>Tolima</v>
          </cell>
        </row>
        <row r="29347">
          <cell r="C29347">
            <v>8520</v>
          </cell>
          <cell r="D29347" t="str">
            <v>Atlántico</v>
          </cell>
        </row>
        <row r="29348">
          <cell r="C29348">
            <v>17042</v>
          </cell>
          <cell r="D29348" t="str">
            <v>Caldas</v>
          </cell>
        </row>
        <row r="29349">
          <cell r="C29349">
            <v>63190</v>
          </cell>
          <cell r="D29349" t="str">
            <v>Quindio</v>
          </cell>
        </row>
        <row r="29350">
          <cell r="C29350">
            <v>68770</v>
          </cell>
          <cell r="D29350" t="str">
            <v>Santander</v>
          </cell>
        </row>
        <row r="29351">
          <cell r="C29351">
            <v>76828</v>
          </cell>
          <cell r="D29351" t="str">
            <v>Valle del Cauca</v>
          </cell>
        </row>
        <row r="29352">
          <cell r="C29352">
            <v>70124</v>
          </cell>
          <cell r="D29352" t="str">
            <v>Sucre</v>
          </cell>
        </row>
        <row r="29353">
          <cell r="C29353">
            <v>15226</v>
          </cell>
          <cell r="D29353" t="str">
            <v>Boyacá</v>
          </cell>
        </row>
        <row r="29354">
          <cell r="C29354">
            <v>70001</v>
          </cell>
          <cell r="D29354" t="str">
            <v>Sucre</v>
          </cell>
        </row>
        <row r="29355">
          <cell r="C29355">
            <v>25797</v>
          </cell>
          <cell r="D29355" t="str">
            <v>Cundinamarca</v>
          </cell>
        </row>
        <row r="29356">
          <cell r="C29356">
            <v>63401</v>
          </cell>
          <cell r="D29356" t="str">
            <v>Quindio</v>
          </cell>
        </row>
        <row r="29357">
          <cell r="C29357">
            <v>68498</v>
          </cell>
          <cell r="D29357" t="str">
            <v>Santander</v>
          </cell>
        </row>
        <row r="29358">
          <cell r="C29358">
            <v>47058</v>
          </cell>
          <cell r="D29358" t="str">
            <v>Magdalena</v>
          </cell>
        </row>
        <row r="29359">
          <cell r="C29359">
            <v>68092</v>
          </cell>
          <cell r="D29359" t="str">
            <v>Santander</v>
          </cell>
        </row>
        <row r="29360">
          <cell r="C29360">
            <v>5809</v>
          </cell>
          <cell r="D29360" t="str">
            <v>Antioquia</v>
          </cell>
        </row>
        <row r="29361">
          <cell r="C29361">
            <v>25368</v>
          </cell>
          <cell r="D29361" t="str">
            <v>Cundinamarca</v>
          </cell>
        </row>
        <row r="29362">
          <cell r="C29362">
            <v>52051</v>
          </cell>
          <cell r="D29362" t="str">
            <v>Nariño</v>
          </cell>
        </row>
        <row r="29363">
          <cell r="C29363">
            <v>52079</v>
          </cell>
          <cell r="D29363" t="str">
            <v>Nariño</v>
          </cell>
        </row>
        <row r="29364">
          <cell r="C29364">
            <v>52001</v>
          </cell>
          <cell r="D29364" t="str">
            <v>Nariño</v>
          </cell>
        </row>
        <row r="29365">
          <cell r="C29365">
            <v>25168</v>
          </cell>
          <cell r="D29365" t="str">
            <v>Cundinamarca</v>
          </cell>
        </row>
        <row r="29366">
          <cell r="C29366">
            <v>68745</v>
          </cell>
          <cell r="D29366" t="str">
            <v>Santander</v>
          </cell>
        </row>
        <row r="29367">
          <cell r="C29367">
            <v>85250</v>
          </cell>
          <cell r="D29367" t="str">
            <v>Casanare</v>
          </cell>
        </row>
        <row r="29368">
          <cell r="C29368">
            <v>66045</v>
          </cell>
          <cell r="D29368" t="str">
            <v>Risaralda</v>
          </cell>
        </row>
        <row r="29369">
          <cell r="C29369">
            <v>47268</v>
          </cell>
          <cell r="D29369" t="str">
            <v>Magdalena</v>
          </cell>
        </row>
        <row r="29370">
          <cell r="C29370">
            <v>68705</v>
          </cell>
          <cell r="D29370" t="str">
            <v>Santander</v>
          </cell>
        </row>
        <row r="29371">
          <cell r="C29371">
            <v>15469</v>
          </cell>
          <cell r="D29371" t="str">
            <v>Boyacá</v>
          </cell>
        </row>
        <row r="29372">
          <cell r="C29372">
            <v>5282</v>
          </cell>
          <cell r="D29372" t="str">
            <v>Antioquia</v>
          </cell>
        </row>
        <row r="29373">
          <cell r="C29373">
            <v>5842</v>
          </cell>
          <cell r="D29373" t="str">
            <v>Antioquia</v>
          </cell>
        </row>
        <row r="29374">
          <cell r="C29374">
            <v>68684</v>
          </cell>
          <cell r="D29374" t="str">
            <v>Santander</v>
          </cell>
        </row>
        <row r="29375">
          <cell r="C29375">
            <v>76109</v>
          </cell>
          <cell r="D29375" t="str">
            <v>Valle del Cauca</v>
          </cell>
        </row>
        <row r="29376">
          <cell r="C29376">
            <v>63111</v>
          </cell>
          <cell r="D29376" t="str">
            <v>Quindio</v>
          </cell>
        </row>
        <row r="29377">
          <cell r="C29377">
            <v>25779</v>
          </cell>
          <cell r="D29377" t="str">
            <v>Cundinamarca</v>
          </cell>
        </row>
        <row r="29378">
          <cell r="C29378">
            <v>52215</v>
          </cell>
          <cell r="D29378" t="str">
            <v>Nariño</v>
          </cell>
        </row>
        <row r="29379">
          <cell r="C29379">
            <v>19622</v>
          </cell>
          <cell r="D29379" t="str">
            <v>Cauca</v>
          </cell>
        </row>
        <row r="29380">
          <cell r="C29380">
            <v>73283</v>
          </cell>
          <cell r="D29380" t="str">
            <v>Tolima</v>
          </cell>
        </row>
        <row r="29381">
          <cell r="C29381">
            <v>68820</v>
          </cell>
          <cell r="D29381" t="str">
            <v>Santander</v>
          </cell>
        </row>
        <row r="29382">
          <cell r="C29382">
            <v>68001</v>
          </cell>
          <cell r="D29382" t="str">
            <v>Santander</v>
          </cell>
        </row>
        <row r="29383">
          <cell r="C29383">
            <v>68573</v>
          </cell>
          <cell r="D29383" t="str">
            <v>Santander</v>
          </cell>
        </row>
        <row r="29384">
          <cell r="C29384">
            <v>5040</v>
          </cell>
          <cell r="D29384" t="str">
            <v>Antioquia</v>
          </cell>
        </row>
        <row r="29385">
          <cell r="C29385">
            <v>41676</v>
          </cell>
          <cell r="D29385" t="str">
            <v>Huila</v>
          </cell>
        </row>
        <row r="29386">
          <cell r="C29386">
            <v>44874</v>
          </cell>
          <cell r="D29386" t="str">
            <v>La Guajira</v>
          </cell>
        </row>
        <row r="29387">
          <cell r="C29387">
            <v>15180</v>
          </cell>
          <cell r="D29387" t="str">
            <v>Boyacá</v>
          </cell>
        </row>
        <row r="29388">
          <cell r="C29388">
            <v>25805</v>
          </cell>
          <cell r="D29388" t="str">
            <v>Cundinamarca</v>
          </cell>
        </row>
        <row r="29389">
          <cell r="C29389">
            <v>15001</v>
          </cell>
          <cell r="D29389" t="str">
            <v>Boyacá</v>
          </cell>
        </row>
        <row r="29390">
          <cell r="C29390">
            <v>18610</v>
          </cell>
          <cell r="D29390" t="str">
            <v>Caquetá</v>
          </cell>
        </row>
        <row r="29391">
          <cell r="C29391">
            <v>5142</v>
          </cell>
          <cell r="D29391" t="str">
            <v>Antioquia</v>
          </cell>
        </row>
        <row r="29392">
          <cell r="C29392">
            <v>76306</v>
          </cell>
          <cell r="D29392" t="str">
            <v>Valle del Cauca</v>
          </cell>
        </row>
        <row r="29393">
          <cell r="C29393">
            <v>44855</v>
          </cell>
          <cell r="D29393" t="str">
            <v>La Guajira</v>
          </cell>
        </row>
        <row r="29394">
          <cell r="C29394">
            <v>52250</v>
          </cell>
          <cell r="D29394" t="str">
            <v>Nariño</v>
          </cell>
        </row>
        <row r="29395">
          <cell r="C29395">
            <v>52786</v>
          </cell>
          <cell r="D29395" t="str">
            <v>Nariño</v>
          </cell>
        </row>
        <row r="29396">
          <cell r="C29396">
            <v>54245</v>
          </cell>
          <cell r="D29396" t="str">
            <v>Norte de Santander</v>
          </cell>
        </row>
        <row r="29397">
          <cell r="C29397">
            <v>25777</v>
          </cell>
          <cell r="D29397" t="str">
            <v>Cundinamarca</v>
          </cell>
        </row>
        <row r="29398">
          <cell r="C29398">
            <v>86573</v>
          </cell>
          <cell r="D29398" t="str">
            <v>Putumayo</v>
          </cell>
        </row>
        <row r="29399">
          <cell r="C29399">
            <v>15720</v>
          </cell>
          <cell r="D29399" t="str">
            <v>Boyacá</v>
          </cell>
        </row>
        <row r="29400">
          <cell r="C29400">
            <v>25862</v>
          </cell>
          <cell r="D29400" t="str">
            <v>Cundinamarca</v>
          </cell>
        </row>
        <row r="29401">
          <cell r="C29401">
            <v>76863</v>
          </cell>
          <cell r="D29401" t="str">
            <v>Valle del Cauca</v>
          </cell>
        </row>
        <row r="29402">
          <cell r="C29402">
            <v>66572</v>
          </cell>
          <cell r="D29402" t="str">
            <v>Risaralda</v>
          </cell>
        </row>
        <row r="29403">
          <cell r="C29403">
            <v>68344</v>
          </cell>
          <cell r="D29403" t="str">
            <v>Santander</v>
          </cell>
        </row>
        <row r="29404">
          <cell r="C29404">
            <v>5501</v>
          </cell>
          <cell r="D29404" t="str">
            <v>Antioquia</v>
          </cell>
        </row>
        <row r="29405">
          <cell r="C29405">
            <v>68322</v>
          </cell>
          <cell r="D29405" t="str">
            <v>Santander</v>
          </cell>
        </row>
        <row r="29406">
          <cell r="C29406">
            <v>73026</v>
          </cell>
          <cell r="D29406" t="str">
            <v>Tolima</v>
          </cell>
        </row>
        <row r="29407">
          <cell r="C29407">
            <v>25845</v>
          </cell>
          <cell r="D29407" t="str">
            <v>Cundinamarca</v>
          </cell>
        </row>
        <row r="29408">
          <cell r="C29408">
            <v>68444</v>
          </cell>
          <cell r="D29408" t="str">
            <v>Santander</v>
          </cell>
        </row>
        <row r="29409">
          <cell r="C29409">
            <v>13062</v>
          </cell>
          <cell r="D29409" t="str">
            <v>Bolívar</v>
          </cell>
        </row>
        <row r="29410">
          <cell r="C29410">
            <v>15806</v>
          </cell>
          <cell r="D29410" t="str">
            <v>Boyacá</v>
          </cell>
        </row>
        <row r="29411">
          <cell r="C29411">
            <v>68276</v>
          </cell>
          <cell r="D29411" t="str">
            <v>Santander</v>
          </cell>
        </row>
        <row r="29412">
          <cell r="C29412">
            <v>25328</v>
          </cell>
          <cell r="D29412" t="str">
            <v>Cundinamarca</v>
          </cell>
        </row>
        <row r="29413">
          <cell r="C29413">
            <v>63470</v>
          </cell>
          <cell r="D29413" t="str">
            <v>Quindio</v>
          </cell>
        </row>
        <row r="29414">
          <cell r="C29414">
            <v>15778</v>
          </cell>
          <cell r="D29414" t="str">
            <v>Boyacá</v>
          </cell>
        </row>
        <row r="29415">
          <cell r="C29415">
            <v>15317</v>
          </cell>
          <cell r="D29415" t="str">
            <v>Boyacá</v>
          </cell>
        </row>
        <row r="29416">
          <cell r="C29416">
            <v>23675</v>
          </cell>
          <cell r="D29416" t="str">
            <v>Córdoba</v>
          </cell>
        </row>
        <row r="29417">
          <cell r="C29417">
            <v>5038</v>
          </cell>
          <cell r="D29417" t="str">
            <v>Antioquia</v>
          </cell>
        </row>
        <row r="29418">
          <cell r="C29418">
            <v>20175</v>
          </cell>
          <cell r="D29418" t="str">
            <v>Cesar</v>
          </cell>
        </row>
        <row r="29419">
          <cell r="C29419">
            <v>25288</v>
          </cell>
          <cell r="D29419" t="str">
            <v>Cundinamarca</v>
          </cell>
        </row>
        <row r="29420">
          <cell r="C29420">
            <v>68209</v>
          </cell>
          <cell r="D29420" t="str">
            <v>Santander</v>
          </cell>
        </row>
        <row r="29421">
          <cell r="C29421">
            <v>50110</v>
          </cell>
          <cell r="D29421" t="str">
            <v>Meta</v>
          </cell>
        </row>
        <row r="29422">
          <cell r="C29422">
            <v>25513</v>
          </cell>
          <cell r="D29422" t="str">
            <v>Cundinamarca</v>
          </cell>
        </row>
        <row r="29423">
          <cell r="C29423">
            <v>5658</v>
          </cell>
          <cell r="D29423" t="str">
            <v>Antioquia</v>
          </cell>
        </row>
        <row r="29424">
          <cell r="C29424">
            <v>68318</v>
          </cell>
          <cell r="D29424" t="str">
            <v>Santander</v>
          </cell>
        </row>
        <row r="29425">
          <cell r="C29425">
            <v>68169</v>
          </cell>
          <cell r="D29425" t="str">
            <v>Santander</v>
          </cell>
        </row>
        <row r="29426">
          <cell r="C29426">
            <v>54418</v>
          </cell>
          <cell r="D29426" t="str">
            <v>Norte de Santander</v>
          </cell>
        </row>
        <row r="29427">
          <cell r="C29427">
            <v>5873</v>
          </cell>
          <cell r="D29427" t="str">
            <v>Antioquia</v>
          </cell>
        </row>
        <row r="29428">
          <cell r="C29428">
            <v>5154</v>
          </cell>
          <cell r="D29428" t="str">
            <v>Antioquia</v>
          </cell>
        </row>
        <row r="29429">
          <cell r="C29429">
            <v>5652</v>
          </cell>
          <cell r="D29429" t="str">
            <v>Antioquia</v>
          </cell>
        </row>
        <row r="29430">
          <cell r="C29430">
            <v>47189</v>
          </cell>
          <cell r="D29430" t="str">
            <v>Magdalena</v>
          </cell>
        </row>
        <row r="29431">
          <cell r="C29431">
            <v>68152</v>
          </cell>
          <cell r="D29431" t="str">
            <v>Santander</v>
          </cell>
        </row>
        <row r="29432">
          <cell r="C29432">
            <v>68655</v>
          </cell>
          <cell r="D29432" t="str">
            <v>Santander</v>
          </cell>
        </row>
        <row r="29433">
          <cell r="C29433">
            <v>68121</v>
          </cell>
          <cell r="D29433" t="str">
            <v>Santander</v>
          </cell>
        </row>
        <row r="29434">
          <cell r="C29434">
            <v>15580</v>
          </cell>
          <cell r="D29434" t="str">
            <v>Boyacá</v>
          </cell>
        </row>
        <row r="29435">
          <cell r="C29435">
            <v>99001</v>
          </cell>
          <cell r="D29435" t="str">
            <v>Vichada</v>
          </cell>
        </row>
        <row r="29436">
          <cell r="C29436">
            <v>52585</v>
          </cell>
          <cell r="D29436" t="str">
            <v>Nariño</v>
          </cell>
        </row>
        <row r="29437">
          <cell r="C29437">
            <v>5631</v>
          </cell>
          <cell r="D29437" t="str">
            <v>Antioquia</v>
          </cell>
        </row>
        <row r="29438">
          <cell r="C29438">
            <v>52418</v>
          </cell>
          <cell r="D29438" t="str">
            <v>Nariño</v>
          </cell>
        </row>
        <row r="29439">
          <cell r="C29439">
            <v>76520</v>
          </cell>
          <cell r="D29439" t="str">
            <v>Valle del Cauca</v>
          </cell>
        </row>
        <row r="29440">
          <cell r="C29440">
            <v>25269</v>
          </cell>
          <cell r="D29440" t="str">
            <v>Cundinamarca</v>
          </cell>
        </row>
        <row r="29441">
          <cell r="C29441">
            <v>66682</v>
          </cell>
          <cell r="D29441" t="str">
            <v>Risaralda</v>
          </cell>
        </row>
        <row r="29442">
          <cell r="C29442">
            <v>47660</v>
          </cell>
          <cell r="D29442" t="str">
            <v>Magdalena</v>
          </cell>
        </row>
        <row r="29443">
          <cell r="C29443">
            <v>66594</v>
          </cell>
          <cell r="D29443" t="str">
            <v>Risaralda</v>
          </cell>
        </row>
        <row r="29444">
          <cell r="C29444">
            <v>15835</v>
          </cell>
          <cell r="D29444" t="str">
            <v>Boyacá</v>
          </cell>
        </row>
        <row r="29445">
          <cell r="C29445">
            <v>25279</v>
          </cell>
          <cell r="D29445" t="str">
            <v>Cundinamarca</v>
          </cell>
        </row>
        <row r="29446">
          <cell r="C29446">
            <v>47258</v>
          </cell>
          <cell r="D29446" t="str">
            <v>Magdalena</v>
          </cell>
        </row>
        <row r="29447">
          <cell r="C29447">
            <v>66400</v>
          </cell>
          <cell r="D29447" t="str">
            <v>Risaralda</v>
          </cell>
        </row>
        <row r="29448">
          <cell r="C29448">
            <v>15425</v>
          </cell>
          <cell r="D29448" t="str">
            <v>Boyacá</v>
          </cell>
        </row>
        <row r="29449">
          <cell r="C29449">
            <v>25843</v>
          </cell>
          <cell r="D29449" t="str">
            <v>Cundinamarca</v>
          </cell>
        </row>
        <row r="29450">
          <cell r="C29450">
            <v>5209</v>
          </cell>
          <cell r="D29450" t="str">
            <v>Antioquia</v>
          </cell>
        </row>
        <row r="29451">
          <cell r="C29451">
            <v>15762</v>
          </cell>
          <cell r="D29451" t="str">
            <v>Boyacá</v>
          </cell>
        </row>
        <row r="29452">
          <cell r="C29452">
            <v>5113</v>
          </cell>
          <cell r="D29452" t="str">
            <v>Antioquia</v>
          </cell>
        </row>
        <row r="29453">
          <cell r="C29453">
            <v>25645</v>
          </cell>
          <cell r="D29453" t="str">
            <v>Cundinamarca</v>
          </cell>
        </row>
        <row r="29454">
          <cell r="C29454">
            <v>52022</v>
          </cell>
          <cell r="D29454" t="str">
            <v>Nariño</v>
          </cell>
        </row>
        <row r="29455">
          <cell r="C29455">
            <v>66088</v>
          </cell>
          <cell r="D29455" t="str">
            <v>Risaralda</v>
          </cell>
        </row>
        <row r="29456">
          <cell r="C29456">
            <v>68235</v>
          </cell>
          <cell r="D29456" t="str">
            <v>Santander</v>
          </cell>
        </row>
        <row r="29457">
          <cell r="C29457">
            <v>25402</v>
          </cell>
          <cell r="D29457" t="str">
            <v>Cundinamarca</v>
          </cell>
        </row>
        <row r="29458">
          <cell r="C29458">
            <v>27099</v>
          </cell>
          <cell r="D29458" t="str">
            <v>Chocó</v>
          </cell>
        </row>
        <row r="29459">
          <cell r="C29459">
            <v>52256</v>
          </cell>
          <cell r="D29459" t="str">
            <v>Nariño</v>
          </cell>
        </row>
        <row r="29460">
          <cell r="C29460">
            <v>70678</v>
          </cell>
          <cell r="D29460" t="str">
            <v>Sucre</v>
          </cell>
        </row>
        <row r="29461">
          <cell r="C29461">
            <v>5313</v>
          </cell>
          <cell r="D29461" t="str">
            <v>Antioquia</v>
          </cell>
        </row>
        <row r="29462">
          <cell r="C29462">
            <v>54261</v>
          </cell>
          <cell r="D29462" t="str">
            <v>Norte de Santander</v>
          </cell>
        </row>
        <row r="29463">
          <cell r="C29463">
            <v>5361</v>
          </cell>
          <cell r="D29463" t="str">
            <v>Antioquia</v>
          </cell>
        </row>
        <row r="29464">
          <cell r="C29464">
            <v>27205</v>
          </cell>
          <cell r="D29464" t="str">
            <v>Chocó</v>
          </cell>
        </row>
        <row r="29465">
          <cell r="C29465">
            <v>68689</v>
          </cell>
          <cell r="D29465" t="str">
            <v>Santander</v>
          </cell>
        </row>
        <row r="29466">
          <cell r="C29466">
            <v>13673</v>
          </cell>
          <cell r="D29466" t="str">
            <v>Bolívar</v>
          </cell>
        </row>
        <row r="29467">
          <cell r="C29467">
            <v>50318</v>
          </cell>
          <cell r="D29467" t="str">
            <v>Meta</v>
          </cell>
        </row>
        <row r="29468">
          <cell r="C29468">
            <v>23464</v>
          </cell>
          <cell r="D29468" t="str">
            <v>Córdoba</v>
          </cell>
        </row>
        <row r="29469">
          <cell r="C29469">
            <v>25426</v>
          </cell>
          <cell r="D29469" t="str">
            <v>Cundinamarca</v>
          </cell>
        </row>
        <row r="29470">
          <cell r="C29470">
            <v>17616</v>
          </cell>
          <cell r="D29470" t="str">
            <v>Caldas</v>
          </cell>
        </row>
        <row r="29471">
          <cell r="C29471">
            <v>47205</v>
          </cell>
          <cell r="D29471" t="str">
            <v>Magdalena</v>
          </cell>
        </row>
        <row r="29472">
          <cell r="C29472">
            <v>68079</v>
          </cell>
          <cell r="D29472" t="str">
            <v>Santander</v>
          </cell>
        </row>
        <row r="29473">
          <cell r="C29473">
            <v>13222</v>
          </cell>
          <cell r="D29473" t="str">
            <v>Bolívar</v>
          </cell>
        </row>
        <row r="29474">
          <cell r="C29474">
            <v>97777</v>
          </cell>
          <cell r="D29474" t="str">
            <v>Vaupés</v>
          </cell>
        </row>
        <row r="29475">
          <cell r="C29475">
            <v>23182</v>
          </cell>
          <cell r="D29475" t="str">
            <v>Córdoba</v>
          </cell>
        </row>
        <row r="29476">
          <cell r="C29476">
            <v>15511</v>
          </cell>
          <cell r="D29476" t="str">
            <v>Boyacá</v>
          </cell>
        </row>
        <row r="29477">
          <cell r="C29477">
            <v>5856</v>
          </cell>
          <cell r="D29477" t="str">
            <v>Antioquia</v>
          </cell>
        </row>
        <row r="29478">
          <cell r="C29478">
            <v>25154</v>
          </cell>
          <cell r="D29478" t="str">
            <v>Cundinamarca</v>
          </cell>
        </row>
        <row r="29479">
          <cell r="C29479">
            <v>66001</v>
          </cell>
          <cell r="D29479" t="str">
            <v>Risaralda</v>
          </cell>
        </row>
        <row r="29480">
          <cell r="C29480">
            <v>18479</v>
          </cell>
          <cell r="D29480" t="str">
            <v>Caquetá</v>
          </cell>
        </row>
        <row r="29481">
          <cell r="C29481">
            <v>19780</v>
          </cell>
          <cell r="D29481" t="str">
            <v>Cauca</v>
          </cell>
        </row>
        <row r="29482">
          <cell r="C29482">
            <v>20250</v>
          </cell>
          <cell r="D29482" t="str">
            <v>Cesar</v>
          </cell>
        </row>
        <row r="29483">
          <cell r="C29483">
            <v>17524</v>
          </cell>
          <cell r="D29483" t="str">
            <v>Caldas</v>
          </cell>
        </row>
        <row r="29484">
          <cell r="C29484">
            <v>27800</v>
          </cell>
          <cell r="D29484" t="str">
            <v>Chocó</v>
          </cell>
        </row>
        <row r="29485">
          <cell r="C29485">
            <v>15293</v>
          </cell>
          <cell r="D29485" t="str">
            <v>Boyacá</v>
          </cell>
        </row>
        <row r="29486">
          <cell r="C29486">
            <v>50683</v>
          </cell>
          <cell r="D29486" t="str">
            <v>Meta</v>
          </cell>
        </row>
        <row r="29487">
          <cell r="C29487">
            <v>85139</v>
          </cell>
          <cell r="D29487" t="str">
            <v>Casanare</v>
          </cell>
        </row>
        <row r="29488">
          <cell r="C29488">
            <v>54498</v>
          </cell>
          <cell r="D29488" t="str">
            <v>Norte de Santander</v>
          </cell>
        </row>
        <row r="29489">
          <cell r="C29489">
            <v>5697</v>
          </cell>
          <cell r="D29489" t="str">
            <v>Antioquia</v>
          </cell>
        </row>
        <row r="29490">
          <cell r="C29490">
            <v>5364</v>
          </cell>
          <cell r="D29490" t="str">
            <v>Antioquia</v>
          </cell>
        </row>
        <row r="29491">
          <cell r="C29491">
            <v>54347</v>
          </cell>
          <cell r="D29491" t="str">
            <v>Norte de Santander</v>
          </cell>
        </row>
        <row r="29492">
          <cell r="C29492">
            <v>13667</v>
          </cell>
          <cell r="D29492" t="str">
            <v>Bolívar</v>
          </cell>
        </row>
        <row r="29493">
          <cell r="C29493">
            <v>15176</v>
          </cell>
          <cell r="D29493" t="str">
            <v>Boyacá</v>
          </cell>
        </row>
        <row r="29494">
          <cell r="C29494">
            <v>13620</v>
          </cell>
          <cell r="D29494" t="str">
            <v>Bolívar</v>
          </cell>
        </row>
        <row r="29495">
          <cell r="C29495">
            <v>25736</v>
          </cell>
          <cell r="D29495" t="str">
            <v>Cundinamarca</v>
          </cell>
        </row>
        <row r="29496">
          <cell r="C29496">
            <v>54250</v>
          </cell>
          <cell r="D29496" t="str">
            <v>Norte de Santander</v>
          </cell>
        </row>
        <row r="29497">
          <cell r="C29497">
            <v>76126</v>
          </cell>
          <cell r="D29497" t="str">
            <v>Valle del Cauca</v>
          </cell>
        </row>
        <row r="29498">
          <cell r="C29498">
            <v>70400</v>
          </cell>
          <cell r="D29498" t="str">
            <v>Sucre</v>
          </cell>
        </row>
        <row r="29499">
          <cell r="C29499">
            <v>68425</v>
          </cell>
          <cell r="D29499" t="str">
            <v>Santander</v>
          </cell>
        </row>
        <row r="29500">
          <cell r="C29500">
            <v>44078</v>
          </cell>
          <cell r="D29500" t="str">
            <v>La Guajira</v>
          </cell>
        </row>
        <row r="29501">
          <cell r="C29501">
            <v>68132</v>
          </cell>
          <cell r="D29501" t="str">
            <v>Santander</v>
          </cell>
        </row>
        <row r="29502">
          <cell r="C29502">
            <v>81736</v>
          </cell>
          <cell r="D29502" t="str">
            <v>Arauca</v>
          </cell>
        </row>
        <row r="29503">
          <cell r="C29503">
            <v>50400</v>
          </cell>
          <cell r="D29503" t="str">
            <v>Meta</v>
          </cell>
        </row>
        <row r="29504">
          <cell r="C29504">
            <v>13442</v>
          </cell>
          <cell r="D29504" t="str">
            <v>Bolívar</v>
          </cell>
        </row>
        <row r="29505">
          <cell r="C29505">
            <v>73124</v>
          </cell>
          <cell r="D29505" t="str">
            <v>Tolima</v>
          </cell>
        </row>
        <row r="29506">
          <cell r="C29506">
            <v>68572</v>
          </cell>
          <cell r="D29506" t="str">
            <v>Santander</v>
          </cell>
        </row>
        <row r="29507">
          <cell r="C29507">
            <v>8421</v>
          </cell>
          <cell r="D29507" t="str">
            <v>Atlántico</v>
          </cell>
        </row>
        <row r="29508">
          <cell r="C29508">
            <v>52207</v>
          </cell>
          <cell r="D29508" t="str">
            <v>Nariño</v>
          </cell>
        </row>
        <row r="29509">
          <cell r="C29509">
            <v>19701</v>
          </cell>
          <cell r="D29509" t="str">
            <v>Cauca</v>
          </cell>
        </row>
        <row r="29510">
          <cell r="C29510">
            <v>70221</v>
          </cell>
          <cell r="D29510" t="str">
            <v>Sucre</v>
          </cell>
        </row>
        <row r="29511">
          <cell r="C29511">
            <v>8433</v>
          </cell>
          <cell r="D29511" t="str">
            <v>Atlántico</v>
          </cell>
        </row>
        <row r="29512">
          <cell r="C29512">
            <v>73547</v>
          </cell>
          <cell r="D29512" t="str">
            <v>Tolima</v>
          </cell>
        </row>
        <row r="29513">
          <cell r="C29513">
            <v>15022</v>
          </cell>
          <cell r="D29513" t="str">
            <v>Boyacá</v>
          </cell>
        </row>
        <row r="29514">
          <cell r="C29514">
            <v>44430</v>
          </cell>
          <cell r="D29514" t="str">
            <v>La Guajira</v>
          </cell>
        </row>
        <row r="29515">
          <cell r="C29515">
            <v>68160</v>
          </cell>
          <cell r="D29515" t="str">
            <v>Santander</v>
          </cell>
        </row>
        <row r="29516">
          <cell r="C29516">
            <v>52720</v>
          </cell>
          <cell r="D29516" t="str">
            <v>Nariño</v>
          </cell>
        </row>
        <row r="29517">
          <cell r="C29517">
            <v>8141</v>
          </cell>
          <cell r="D29517" t="str">
            <v>Atlántico</v>
          </cell>
        </row>
        <row r="29518">
          <cell r="C29518">
            <v>68229</v>
          </cell>
          <cell r="D29518" t="str">
            <v>Santander</v>
          </cell>
        </row>
        <row r="29519">
          <cell r="C29519">
            <v>73408</v>
          </cell>
          <cell r="D29519" t="str">
            <v>Tolima</v>
          </cell>
        </row>
        <row r="29520">
          <cell r="C29520">
            <v>52696</v>
          </cell>
          <cell r="D29520" t="str">
            <v>Nariño</v>
          </cell>
        </row>
        <row r="29521">
          <cell r="C29521">
            <v>52835</v>
          </cell>
          <cell r="D29521" t="str">
            <v>Nariño</v>
          </cell>
        </row>
        <row r="29522">
          <cell r="C29522">
            <v>73236</v>
          </cell>
          <cell r="D29522" t="str">
            <v>Tolima</v>
          </cell>
        </row>
        <row r="29523">
          <cell r="C29523">
            <v>15514</v>
          </cell>
          <cell r="D29523" t="str">
            <v>Boyacá</v>
          </cell>
        </row>
        <row r="29524">
          <cell r="C29524">
            <v>52612</v>
          </cell>
          <cell r="D29524" t="str">
            <v>Nariño</v>
          </cell>
        </row>
        <row r="29525">
          <cell r="C29525">
            <v>54518</v>
          </cell>
          <cell r="D29525" t="str">
            <v>Norte de Santander</v>
          </cell>
        </row>
        <row r="29526">
          <cell r="C29526">
            <v>8638</v>
          </cell>
          <cell r="D29526" t="str">
            <v>Atlántico</v>
          </cell>
        </row>
        <row r="29527">
          <cell r="C29527">
            <v>15189</v>
          </cell>
          <cell r="D29527" t="str">
            <v>Boyacá</v>
          </cell>
        </row>
        <row r="29528">
          <cell r="C29528">
            <v>54660</v>
          </cell>
          <cell r="D29528" t="str">
            <v>Norte de Santander</v>
          </cell>
        </row>
        <row r="29529">
          <cell r="C29529">
            <v>25398</v>
          </cell>
          <cell r="D29529" t="str">
            <v>Cundinamarca</v>
          </cell>
        </row>
        <row r="29530">
          <cell r="C29530">
            <v>19548</v>
          </cell>
          <cell r="D29530" t="str">
            <v>Cauca</v>
          </cell>
        </row>
        <row r="29531">
          <cell r="C29531">
            <v>86219</v>
          </cell>
          <cell r="D29531" t="str">
            <v>Putumayo</v>
          </cell>
        </row>
        <row r="29532">
          <cell r="C29532">
            <v>68051</v>
          </cell>
          <cell r="D29532" t="str">
            <v>Santander</v>
          </cell>
        </row>
        <row r="29533">
          <cell r="C29533">
            <v>5756</v>
          </cell>
          <cell r="D29533" t="str">
            <v>Antioquia</v>
          </cell>
        </row>
        <row r="29534">
          <cell r="C29534">
            <v>54480</v>
          </cell>
          <cell r="D29534" t="str">
            <v>Norte de Santander</v>
          </cell>
        </row>
        <row r="29535">
          <cell r="C29535">
            <v>25875</v>
          </cell>
          <cell r="D29535" t="str">
            <v>Cundinamarca</v>
          </cell>
        </row>
        <row r="29536">
          <cell r="C29536">
            <v>25745</v>
          </cell>
          <cell r="D29536" t="str">
            <v>Cundinamarca</v>
          </cell>
        </row>
        <row r="29537">
          <cell r="C29537">
            <v>52427</v>
          </cell>
          <cell r="D29537" t="str">
            <v>Nariño</v>
          </cell>
        </row>
        <row r="29538">
          <cell r="C29538">
            <v>52399</v>
          </cell>
          <cell r="D29538" t="str">
            <v>Nariño</v>
          </cell>
        </row>
        <row r="29539">
          <cell r="C29539">
            <v>17653</v>
          </cell>
          <cell r="D29539" t="str">
            <v>Caldas</v>
          </cell>
        </row>
        <row r="29540">
          <cell r="C29540">
            <v>68502</v>
          </cell>
          <cell r="D29540" t="str">
            <v>Santander</v>
          </cell>
        </row>
        <row r="29541">
          <cell r="C29541">
            <v>52390</v>
          </cell>
          <cell r="D29541" t="str">
            <v>Nariño</v>
          </cell>
        </row>
        <row r="29542">
          <cell r="C29542">
            <v>5051</v>
          </cell>
          <cell r="D29542" t="str">
            <v>Antioquia</v>
          </cell>
        </row>
        <row r="29543">
          <cell r="C29543">
            <v>52378</v>
          </cell>
          <cell r="D29543" t="str">
            <v>Nariño</v>
          </cell>
        </row>
        <row r="29544">
          <cell r="C29544">
            <v>54398</v>
          </cell>
          <cell r="D29544" t="str">
            <v>Norte de Santander</v>
          </cell>
        </row>
        <row r="29545">
          <cell r="C29545">
            <v>97666</v>
          </cell>
          <cell r="D29545" t="str">
            <v>Vaupés</v>
          </cell>
        </row>
        <row r="29546">
          <cell r="C29546">
            <v>25506</v>
          </cell>
          <cell r="D29546" t="str">
            <v>Cundinamarca</v>
          </cell>
        </row>
        <row r="29547">
          <cell r="C29547">
            <v>15839</v>
          </cell>
          <cell r="D29547" t="str">
            <v>Boyacá</v>
          </cell>
        </row>
        <row r="29548">
          <cell r="C29548">
            <v>15676</v>
          </cell>
          <cell r="D29548" t="str">
            <v>Boyacá</v>
          </cell>
        </row>
        <row r="29549">
          <cell r="C29549">
            <v>19300</v>
          </cell>
          <cell r="D29549" t="str">
            <v>Cauca</v>
          </cell>
        </row>
        <row r="29550">
          <cell r="C29550">
            <v>52352</v>
          </cell>
          <cell r="D29550" t="str">
            <v>Nariño</v>
          </cell>
        </row>
        <row r="29551">
          <cell r="C29551">
            <v>52323</v>
          </cell>
          <cell r="D29551" t="str">
            <v>Nariño</v>
          </cell>
        </row>
        <row r="29552">
          <cell r="C29552">
            <v>86760</v>
          </cell>
          <cell r="D29552" t="str">
            <v>Putumayo</v>
          </cell>
        </row>
        <row r="29553">
          <cell r="C29553">
            <v>68013</v>
          </cell>
          <cell r="D29553" t="str">
            <v>Santander</v>
          </cell>
        </row>
        <row r="29554">
          <cell r="C29554">
            <v>23686</v>
          </cell>
          <cell r="D29554" t="str">
            <v>Córdoba</v>
          </cell>
        </row>
        <row r="29555">
          <cell r="C29555">
            <v>41013</v>
          </cell>
          <cell r="D29555" t="str">
            <v>Huila</v>
          </cell>
        </row>
        <row r="29556">
          <cell r="C29556">
            <v>52258</v>
          </cell>
          <cell r="D29556" t="str">
            <v>Nariño</v>
          </cell>
        </row>
        <row r="29557">
          <cell r="C29557">
            <v>47692</v>
          </cell>
          <cell r="D29557" t="str">
            <v>Magdalena</v>
          </cell>
        </row>
        <row r="29558">
          <cell r="C29558">
            <v>76736</v>
          </cell>
          <cell r="D29558" t="str">
            <v>Valle del Cauca</v>
          </cell>
        </row>
        <row r="29559">
          <cell r="C29559">
            <v>68468</v>
          </cell>
          <cell r="D29559" t="str">
            <v>Santander</v>
          </cell>
        </row>
        <row r="29560">
          <cell r="C29560">
            <v>94001</v>
          </cell>
          <cell r="D29560" t="str">
            <v>Guainía</v>
          </cell>
        </row>
        <row r="29561">
          <cell r="C29561">
            <v>5079</v>
          </cell>
          <cell r="D29561" t="str">
            <v>Antioquia</v>
          </cell>
        </row>
        <row r="29562">
          <cell r="C29562">
            <v>63548</v>
          </cell>
          <cell r="D29562" t="str">
            <v>Quindio</v>
          </cell>
        </row>
        <row r="29563">
          <cell r="C29563">
            <v>13042</v>
          </cell>
          <cell r="D29563" t="str">
            <v>Bolívar</v>
          </cell>
        </row>
        <row r="29564">
          <cell r="C29564">
            <v>76041</v>
          </cell>
          <cell r="D29564" t="str">
            <v>Valle del Cauca</v>
          </cell>
        </row>
        <row r="29565">
          <cell r="C29565">
            <v>13244</v>
          </cell>
          <cell r="D29565" t="str">
            <v>Bolívar</v>
          </cell>
        </row>
        <row r="29566">
          <cell r="C29566">
            <v>54405</v>
          </cell>
          <cell r="D29566" t="str">
            <v>Norte de Santander</v>
          </cell>
        </row>
        <row r="29567">
          <cell r="C29567">
            <v>97511</v>
          </cell>
          <cell r="D29567" t="str">
            <v>Vaupés</v>
          </cell>
        </row>
        <row r="29568">
          <cell r="C29568">
            <v>15660</v>
          </cell>
          <cell r="D29568" t="str">
            <v>Boyacá</v>
          </cell>
        </row>
        <row r="29569">
          <cell r="C29569">
            <v>50124</v>
          </cell>
          <cell r="D29569" t="str">
            <v>Meta</v>
          </cell>
        </row>
        <row r="29570">
          <cell r="C29570">
            <v>52083</v>
          </cell>
          <cell r="D29570" t="str">
            <v>Nariño</v>
          </cell>
        </row>
        <row r="29571">
          <cell r="C29571">
            <v>17665</v>
          </cell>
          <cell r="D29571" t="str">
            <v>Caldas</v>
          </cell>
        </row>
        <row r="29572">
          <cell r="C29572">
            <v>5579</v>
          </cell>
          <cell r="D29572" t="str">
            <v>Antioquia</v>
          </cell>
        </row>
        <row r="29573">
          <cell r="C29573">
            <v>15790</v>
          </cell>
          <cell r="D29573" t="str">
            <v>Boyacá</v>
          </cell>
        </row>
        <row r="29574">
          <cell r="C29574">
            <v>47675</v>
          </cell>
          <cell r="D29574" t="str">
            <v>Magdalena</v>
          </cell>
        </row>
        <row r="29575">
          <cell r="C29575">
            <v>19513</v>
          </cell>
          <cell r="D29575" t="str">
            <v>Cauca</v>
          </cell>
        </row>
        <row r="29576">
          <cell r="C29576">
            <v>52110</v>
          </cell>
          <cell r="D29576" t="str">
            <v>Nariño</v>
          </cell>
        </row>
        <row r="29577">
          <cell r="C29577">
            <v>20614</v>
          </cell>
          <cell r="D29577" t="str">
            <v>Cesar</v>
          </cell>
        </row>
        <row r="29578">
          <cell r="C29578">
            <v>15223</v>
          </cell>
          <cell r="D29578" t="str">
            <v>Boyacá</v>
          </cell>
        </row>
        <row r="29579">
          <cell r="C29579">
            <v>13670</v>
          </cell>
          <cell r="D29579" t="str">
            <v>Bolívar</v>
          </cell>
        </row>
        <row r="29580">
          <cell r="C29580">
            <v>19824</v>
          </cell>
          <cell r="D29580" t="str">
            <v>Cauca</v>
          </cell>
        </row>
        <row r="29581">
          <cell r="C29581">
            <v>85230</v>
          </cell>
          <cell r="D29581" t="str">
            <v>Casanare</v>
          </cell>
        </row>
        <row r="29582">
          <cell r="C29582">
            <v>25258</v>
          </cell>
          <cell r="D29582" t="str">
            <v>Cundinamarca</v>
          </cell>
        </row>
        <row r="29583">
          <cell r="C29583">
            <v>8078</v>
          </cell>
          <cell r="D29583" t="str">
            <v>Atlántico</v>
          </cell>
        </row>
        <row r="29584">
          <cell r="C29584">
            <v>50450</v>
          </cell>
          <cell r="D29584" t="str">
            <v>Meta</v>
          </cell>
        </row>
        <row r="29585">
          <cell r="C29585">
            <v>5674</v>
          </cell>
          <cell r="D29585" t="str">
            <v>Antioquia</v>
          </cell>
        </row>
        <row r="29586">
          <cell r="C29586">
            <v>47980</v>
          </cell>
          <cell r="D29586" t="str">
            <v>Magdalena</v>
          </cell>
        </row>
        <row r="29587">
          <cell r="C29587">
            <v>85279</v>
          </cell>
          <cell r="D29587" t="str">
            <v>Casanare</v>
          </cell>
        </row>
        <row r="29588">
          <cell r="C29588">
            <v>68669</v>
          </cell>
          <cell r="D29588" t="str">
            <v>Santander</v>
          </cell>
        </row>
        <row r="29589">
          <cell r="C29589">
            <v>76100</v>
          </cell>
          <cell r="D29589" t="str">
            <v>Valle del Cauca</v>
          </cell>
        </row>
        <row r="29590">
          <cell r="C29590">
            <v>19212</v>
          </cell>
          <cell r="D29590" t="str">
            <v>Cauca</v>
          </cell>
        </row>
        <row r="29591">
          <cell r="C29591">
            <v>5266</v>
          </cell>
          <cell r="D29591" t="str">
            <v>Antioquia</v>
          </cell>
        </row>
        <row r="29592">
          <cell r="C29592">
            <v>5002</v>
          </cell>
          <cell r="D29592" t="str">
            <v>Antioquia</v>
          </cell>
        </row>
        <row r="29593">
          <cell r="C29593">
            <v>91669</v>
          </cell>
          <cell r="D29593" t="str">
            <v>Amazonas</v>
          </cell>
        </row>
        <row r="29594">
          <cell r="C29594">
            <v>25653</v>
          </cell>
          <cell r="D29594" t="str">
            <v>Cundinamarca</v>
          </cell>
        </row>
        <row r="29595">
          <cell r="C29595">
            <v>15816</v>
          </cell>
          <cell r="D29595" t="str">
            <v>Boyacá</v>
          </cell>
        </row>
        <row r="29596">
          <cell r="C29596">
            <v>50270</v>
          </cell>
          <cell r="D29596" t="str">
            <v>Meta</v>
          </cell>
        </row>
        <row r="29597">
          <cell r="C29597">
            <v>81065</v>
          </cell>
          <cell r="D29597" t="str">
            <v>Arauca</v>
          </cell>
        </row>
        <row r="29598">
          <cell r="C29598">
            <v>5607</v>
          </cell>
          <cell r="D29598" t="str">
            <v>Antioquia</v>
          </cell>
        </row>
        <row r="29599">
          <cell r="C29599">
            <v>19418</v>
          </cell>
          <cell r="D29599" t="str">
            <v>Cauca</v>
          </cell>
        </row>
        <row r="29600">
          <cell r="C29600">
            <v>5034</v>
          </cell>
          <cell r="D29600" t="str">
            <v>Antioquia</v>
          </cell>
        </row>
        <row r="29601">
          <cell r="C29601">
            <v>70708</v>
          </cell>
          <cell r="D29601" t="str">
            <v>Sucre</v>
          </cell>
        </row>
        <row r="29602">
          <cell r="C29602">
            <v>66440</v>
          </cell>
          <cell r="D29602" t="str">
            <v>Risaralda</v>
          </cell>
        </row>
        <row r="29603">
          <cell r="C29603">
            <v>25488</v>
          </cell>
          <cell r="D29603" t="str">
            <v>Cundinamarca</v>
          </cell>
        </row>
        <row r="29604">
          <cell r="C29604">
            <v>41801</v>
          </cell>
          <cell r="D29604" t="str">
            <v>Huila</v>
          </cell>
        </row>
        <row r="29605">
          <cell r="C29605">
            <v>94887</v>
          </cell>
          <cell r="D29605" t="str">
            <v>Guainía</v>
          </cell>
        </row>
        <row r="29606">
          <cell r="C29606">
            <v>50006</v>
          </cell>
          <cell r="D29606" t="str">
            <v>Meta</v>
          </cell>
        </row>
        <row r="29607">
          <cell r="C29607">
            <v>13780</v>
          </cell>
          <cell r="D29607" t="str">
            <v>Bolívar</v>
          </cell>
        </row>
        <row r="29608">
          <cell r="C29608">
            <v>76834</v>
          </cell>
          <cell r="D29608" t="str">
            <v>Valle del Cauca</v>
          </cell>
        </row>
        <row r="29609">
          <cell r="C29609">
            <v>5134</v>
          </cell>
          <cell r="D29609" t="str">
            <v>Antioquia</v>
          </cell>
        </row>
        <row r="29610">
          <cell r="C29610">
            <v>47545</v>
          </cell>
          <cell r="D29610" t="str">
            <v>Magdalena</v>
          </cell>
        </row>
        <row r="29611">
          <cell r="C29611">
            <v>47720</v>
          </cell>
          <cell r="D29611" t="str">
            <v>Magdalena</v>
          </cell>
        </row>
        <row r="29612">
          <cell r="C29612">
            <v>54172</v>
          </cell>
          <cell r="D29612" t="str">
            <v>Norte de Santander</v>
          </cell>
        </row>
        <row r="29613">
          <cell r="C29613">
            <v>15104</v>
          </cell>
          <cell r="D29613" t="str">
            <v>Boyacá</v>
          </cell>
        </row>
        <row r="29614">
          <cell r="C29614">
            <v>70820</v>
          </cell>
          <cell r="D29614" t="str">
            <v>Sucre</v>
          </cell>
        </row>
        <row r="29615">
          <cell r="C29615">
            <v>47707</v>
          </cell>
          <cell r="D29615" t="str">
            <v>Magdalena</v>
          </cell>
        </row>
        <row r="29616">
          <cell r="C29616">
            <v>5059</v>
          </cell>
          <cell r="D29616" t="str">
            <v>Antioquia</v>
          </cell>
        </row>
        <row r="29617">
          <cell r="C29617">
            <v>47703</v>
          </cell>
          <cell r="D29617" t="str">
            <v>Magdalena</v>
          </cell>
        </row>
        <row r="29618">
          <cell r="C29618">
            <v>73624</v>
          </cell>
          <cell r="D29618" t="str">
            <v>Tolima</v>
          </cell>
        </row>
        <row r="29619">
          <cell r="C29619">
            <v>25898</v>
          </cell>
          <cell r="D29619" t="str">
            <v>Cundinamarca</v>
          </cell>
        </row>
        <row r="29620">
          <cell r="C29620">
            <v>18785</v>
          </cell>
          <cell r="D29620" t="str">
            <v>Caquetá</v>
          </cell>
        </row>
        <row r="29621">
          <cell r="C29621">
            <v>15097</v>
          </cell>
          <cell r="D29621" t="str">
            <v>Boyacá</v>
          </cell>
        </row>
        <row r="29622">
          <cell r="C29622">
            <v>68855</v>
          </cell>
          <cell r="D29622" t="str">
            <v>Santander</v>
          </cell>
        </row>
        <row r="29623">
          <cell r="C29623">
            <v>86749</v>
          </cell>
          <cell r="D29623" t="str">
            <v>Putumayo</v>
          </cell>
        </row>
        <row r="29624">
          <cell r="C29624">
            <v>41660</v>
          </cell>
          <cell r="D29624" t="str">
            <v>Huila</v>
          </cell>
        </row>
        <row r="29625">
          <cell r="C29625">
            <v>5318</v>
          </cell>
          <cell r="D29625" t="str">
            <v>Antioquia</v>
          </cell>
        </row>
        <row r="29626">
          <cell r="C29626">
            <v>13760</v>
          </cell>
          <cell r="D29626" t="str">
            <v>Bolívar</v>
          </cell>
        </row>
        <row r="29627">
          <cell r="C29627">
            <v>19100</v>
          </cell>
          <cell r="D29627" t="str">
            <v>Cauca</v>
          </cell>
        </row>
        <row r="29628">
          <cell r="C29628">
            <v>25175</v>
          </cell>
          <cell r="D29628" t="str">
            <v>Cundinamarca</v>
          </cell>
        </row>
        <row r="29629">
          <cell r="C29629">
            <v>23670</v>
          </cell>
          <cell r="D29629" t="str">
            <v>Córdoba</v>
          </cell>
        </row>
        <row r="29630">
          <cell r="C29630">
            <v>5490</v>
          </cell>
          <cell r="D29630" t="str">
            <v>Antioquia</v>
          </cell>
        </row>
        <row r="29631">
          <cell r="C29631">
            <v>27787</v>
          </cell>
          <cell r="D29631" t="str">
            <v>Chocó</v>
          </cell>
        </row>
        <row r="29632">
          <cell r="C29632">
            <v>8849</v>
          </cell>
          <cell r="D29632" t="str">
            <v>Atlántico</v>
          </cell>
        </row>
        <row r="29633">
          <cell r="C29633">
            <v>47460</v>
          </cell>
          <cell r="D29633" t="str">
            <v>Magdalena</v>
          </cell>
        </row>
        <row r="29634">
          <cell r="C29634">
            <v>13001</v>
          </cell>
          <cell r="D29634" t="str">
            <v>Bolívar</v>
          </cell>
        </row>
        <row r="29635">
          <cell r="C29635">
            <v>73870</v>
          </cell>
          <cell r="D29635" t="str">
            <v>Tolima</v>
          </cell>
        </row>
        <row r="29636">
          <cell r="C29636">
            <v>47288</v>
          </cell>
          <cell r="D29636" t="str">
            <v>Magdalena</v>
          </cell>
        </row>
        <row r="29637">
          <cell r="C29637">
            <v>5036</v>
          </cell>
          <cell r="D29637" t="str">
            <v>Antioquia</v>
          </cell>
        </row>
        <row r="29638">
          <cell r="C29638">
            <v>91798</v>
          </cell>
          <cell r="D29638" t="str">
            <v>Amazonas</v>
          </cell>
        </row>
        <row r="29639">
          <cell r="C29639">
            <v>54871</v>
          </cell>
          <cell r="D29639" t="str">
            <v>Norte de Santander</v>
          </cell>
        </row>
        <row r="29640">
          <cell r="C29640">
            <v>41016</v>
          </cell>
          <cell r="D29640" t="str">
            <v>Huila</v>
          </cell>
        </row>
        <row r="29641">
          <cell r="C29641">
            <v>19050</v>
          </cell>
          <cell r="D29641" t="str">
            <v>Cauca</v>
          </cell>
        </row>
        <row r="29642">
          <cell r="C29642">
            <v>41483</v>
          </cell>
          <cell r="D29642" t="str">
            <v>Huila</v>
          </cell>
        </row>
        <row r="29643">
          <cell r="C29643">
            <v>25486</v>
          </cell>
          <cell r="D29643" t="str">
            <v>Cundinamarca</v>
          </cell>
        </row>
        <row r="29644">
          <cell r="C29644">
            <v>15276</v>
          </cell>
          <cell r="D29644" t="str">
            <v>Boyacá</v>
          </cell>
        </row>
        <row r="29645">
          <cell r="C29645">
            <v>47170</v>
          </cell>
          <cell r="D29645" t="str">
            <v>Magdalena</v>
          </cell>
        </row>
        <row r="29646">
          <cell r="C29646">
            <v>23350</v>
          </cell>
          <cell r="D29646" t="str">
            <v>Córdoba</v>
          </cell>
        </row>
        <row r="29647">
          <cell r="C29647">
            <v>5138</v>
          </cell>
          <cell r="D29647" t="str">
            <v>Antioquia</v>
          </cell>
        </row>
        <row r="29648">
          <cell r="C29648">
            <v>15822</v>
          </cell>
          <cell r="D29648" t="str">
            <v>Boyacá</v>
          </cell>
        </row>
        <row r="29649">
          <cell r="C29649">
            <v>25245</v>
          </cell>
          <cell r="D29649" t="str">
            <v>Cundinamarca</v>
          </cell>
        </row>
        <row r="29650">
          <cell r="C29650">
            <v>44560</v>
          </cell>
          <cell r="D29650" t="str">
            <v>La Guajira</v>
          </cell>
        </row>
        <row r="29651">
          <cell r="C29651">
            <v>68162</v>
          </cell>
          <cell r="D29651" t="str">
            <v>Santander</v>
          </cell>
        </row>
        <row r="29652">
          <cell r="C29652">
            <v>94886</v>
          </cell>
          <cell r="D29652" t="str">
            <v>Guainía</v>
          </cell>
        </row>
        <row r="29653">
          <cell r="C29653">
            <v>13248</v>
          </cell>
          <cell r="D29653" t="str">
            <v>Bolívar</v>
          </cell>
        </row>
        <row r="29654">
          <cell r="C29654">
            <v>8001</v>
          </cell>
          <cell r="D29654" t="str">
            <v>Atlántico</v>
          </cell>
        </row>
        <row r="29655">
          <cell r="C29655">
            <v>47245</v>
          </cell>
          <cell r="D29655" t="str">
            <v>Magdalena</v>
          </cell>
        </row>
        <row r="29656">
          <cell r="C29656">
            <v>15092</v>
          </cell>
          <cell r="D29656" t="str">
            <v>Boyacá</v>
          </cell>
        </row>
        <row r="29657">
          <cell r="C29657">
            <v>5148</v>
          </cell>
          <cell r="D29657" t="str">
            <v>Antioquia</v>
          </cell>
        </row>
        <row r="29658">
          <cell r="C29658">
            <v>73461</v>
          </cell>
          <cell r="D29658" t="str">
            <v>Tolima</v>
          </cell>
        </row>
        <row r="29659">
          <cell r="C29659">
            <v>13600</v>
          </cell>
          <cell r="D29659" t="str">
            <v>Bolívar</v>
          </cell>
        </row>
        <row r="29660">
          <cell r="C29660">
            <v>44001</v>
          </cell>
          <cell r="D29660" t="str">
            <v>La Guajira</v>
          </cell>
        </row>
        <row r="29661">
          <cell r="C29661">
            <v>73067</v>
          </cell>
          <cell r="D29661" t="str">
            <v>Tolima</v>
          </cell>
        </row>
        <row r="29662">
          <cell r="C29662">
            <v>76403</v>
          </cell>
          <cell r="D29662" t="str">
            <v>Valle del Cauca</v>
          </cell>
        </row>
        <row r="29663">
          <cell r="C29663">
            <v>18247</v>
          </cell>
          <cell r="D29663" t="str">
            <v>Caquetá</v>
          </cell>
        </row>
        <row r="29664">
          <cell r="C29664">
            <v>76113</v>
          </cell>
          <cell r="D29664" t="str">
            <v>Valle del Cauca</v>
          </cell>
        </row>
        <row r="29665">
          <cell r="C29665">
            <v>99524</v>
          </cell>
          <cell r="D29665" t="str">
            <v>Vichada</v>
          </cell>
        </row>
        <row r="29666">
          <cell r="C29666">
            <v>5042</v>
          </cell>
          <cell r="D29666" t="str">
            <v>Antioquia</v>
          </cell>
        </row>
        <row r="29667">
          <cell r="C29667">
            <v>41797</v>
          </cell>
          <cell r="D29667" t="str">
            <v>Huila</v>
          </cell>
        </row>
        <row r="29668">
          <cell r="C29668">
            <v>50150</v>
          </cell>
          <cell r="D29668" t="str">
            <v>Meta</v>
          </cell>
        </row>
        <row r="29669">
          <cell r="C29669">
            <v>52254</v>
          </cell>
          <cell r="D29669" t="str">
            <v>Nariño</v>
          </cell>
        </row>
        <row r="29670">
          <cell r="C29670">
            <v>76377</v>
          </cell>
          <cell r="D29670" t="str">
            <v>Valle del Cauca</v>
          </cell>
        </row>
        <row r="29671">
          <cell r="C29671">
            <v>70215</v>
          </cell>
          <cell r="D29671" t="str">
            <v>Sucre</v>
          </cell>
        </row>
        <row r="29672">
          <cell r="C29672">
            <v>15804</v>
          </cell>
          <cell r="D29672" t="str">
            <v>Boyacá</v>
          </cell>
        </row>
        <row r="29673">
          <cell r="C29673">
            <v>41306</v>
          </cell>
          <cell r="D29673" t="str">
            <v>Huila</v>
          </cell>
        </row>
        <row r="29674">
          <cell r="C29674">
            <v>73168</v>
          </cell>
          <cell r="D29674" t="str">
            <v>Tolima</v>
          </cell>
        </row>
        <row r="29675">
          <cell r="C29675">
            <v>41668</v>
          </cell>
          <cell r="D29675" t="str">
            <v>Huila</v>
          </cell>
        </row>
        <row r="29676">
          <cell r="C29676">
            <v>15638</v>
          </cell>
          <cell r="D29676" t="str">
            <v>Boyacá</v>
          </cell>
        </row>
        <row r="29677">
          <cell r="C29677">
            <v>5197</v>
          </cell>
          <cell r="D29677" t="str">
            <v>Antioquia</v>
          </cell>
        </row>
        <row r="29678">
          <cell r="C29678">
            <v>15740</v>
          </cell>
          <cell r="D29678" t="str">
            <v>Boyacá</v>
          </cell>
        </row>
        <row r="29679">
          <cell r="C29679">
            <v>41518</v>
          </cell>
          <cell r="D29679" t="str">
            <v>Huila</v>
          </cell>
        </row>
        <row r="29680">
          <cell r="C29680">
            <v>19110</v>
          </cell>
          <cell r="D29680" t="str">
            <v>Cauca</v>
          </cell>
        </row>
        <row r="29681">
          <cell r="C29681">
            <v>50680</v>
          </cell>
          <cell r="D29681" t="str">
            <v>Meta</v>
          </cell>
        </row>
        <row r="29682">
          <cell r="C29682">
            <v>19397</v>
          </cell>
          <cell r="D29682" t="str">
            <v>Cauca</v>
          </cell>
        </row>
        <row r="29683">
          <cell r="C29683">
            <v>15232</v>
          </cell>
          <cell r="D29683" t="str">
            <v>Boyacá</v>
          </cell>
        </row>
        <row r="29684">
          <cell r="C29684">
            <v>17541</v>
          </cell>
          <cell r="D29684" t="str">
            <v>Caldas</v>
          </cell>
        </row>
        <row r="29685">
          <cell r="C29685">
            <v>17013</v>
          </cell>
          <cell r="D29685" t="str">
            <v>Caldas</v>
          </cell>
        </row>
        <row r="29686">
          <cell r="C29686">
            <v>8634</v>
          </cell>
          <cell r="D29686" t="str">
            <v>Atlántico</v>
          </cell>
        </row>
        <row r="29687">
          <cell r="C29687">
            <v>41206</v>
          </cell>
          <cell r="D29687" t="str">
            <v>Huila</v>
          </cell>
        </row>
        <row r="29688">
          <cell r="C29688">
            <v>68298</v>
          </cell>
          <cell r="D29688" t="str">
            <v>Santander</v>
          </cell>
        </row>
        <row r="29689">
          <cell r="C29689">
            <v>50245</v>
          </cell>
          <cell r="D29689" t="str">
            <v>Meta</v>
          </cell>
        </row>
        <row r="29690">
          <cell r="C29690">
            <v>23580</v>
          </cell>
          <cell r="D29690" t="str">
            <v>Córdoba</v>
          </cell>
        </row>
        <row r="29691">
          <cell r="C29691">
            <v>54743</v>
          </cell>
          <cell r="D29691" t="str">
            <v>Norte de Santander</v>
          </cell>
        </row>
        <row r="29692">
          <cell r="C29692">
            <v>41020</v>
          </cell>
          <cell r="D29692" t="str">
            <v>Huila</v>
          </cell>
        </row>
        <row r="29693">
          <cell r="C29693">
            <v>27495</v>
          </cell>
          <cell r="D29693" t="str">
            <v>Chocó</v>
          </cell>
        </row>
        <row r="29694">
          <cell r="C29694">
            <v>50350</v>
          </cell>
          <cell r="D29694" t="str">
            <v>Meta</v>
          </cell>
        </row>
        <row r="29695">
          <cell r="C29695">
            <v>25224</v>
          </cell>
          <cell r="D29695" t="str">
            <v>Cundinamarca</v>
          </cell>
        </row>
        <row r="29696">
          <cell r="C29696">
            <v>68377</v>
          </cell>
          <cell r="D29696" t="str">
            <v>Santander</v>
          </cell>
        </row>
        <row r="29697">
          <cell r="C29697">
            <v>19698</v>
          </cell>
          <cell r="D29697" t="str">
            <v>Cauca</v>
          </cell>
        </row>
        <row r="29698">
          <cell r="C29698">
            <v>95025</v>
          </cell>
          <cell r="D29698" t="str">
            <v>Guaviare</v>
          </cell>
        </row>
        <row r="29699">
          <cell r="C29699">
            <v>27745</v>
          </cell>
          <cell r="D29699" t="str">
            <v>Chocó</v>
          </cell>
        </row>
        <row r="29700">
          <cell r="C29700">
            <v>5790</v>
          </cell>
          <cell r="D29700" t="str">
            <v>Antioquia</v>
          </cell>
        </row>
        <row r="29701">
          <cell r="C29701">
            <v>47030</v>
          </cell>
          <cell r="D29701" t="str">
            <v>Magdalena</v>
          </cell>
        </row>
        <row r="29702">
          <cell r="C29702">
            <v>25483</v>
          </cell>
          <cell r="D29702" t="str">
            <v>Cundinamarca</v>
          </cell>
        </row>
        <row r="29703">
          <cell r="C29703">
            <v>76895</v>
          </cell>
          <cell r="D29703" t="str">
            <v>Valle del Cauca</v>
          </cell>
        </row>
        <row r="29704">
          <cell r="C29704">
            <v>19821</v>
          </cell>
          <cell r="D29704" t="str">
            <v>Cauca</v>
          </cell>
        </row>
        <row r="29705">
          <cell r="C29705">
            <v>15764</v>
          </cell>
          <cell r="D29705" t="str">
            <v>Boyacá</v>
          </cell>
        </row>
        <row r="29706">
          <cell r="C29706">
            <v>27425</v>
          </cell>
          <cell r="D29706" t="str">
            <v>Chocó</v>
          </cell>
        </row>
        <row r="29707">
          <cell r="C29707">
            <v>5145</v>
          </cell>
          <cell r="D29707" t="str">
            <v>Antioquia</v>
          </cell>
        </row>
        <row r="29708">
          <cell r="C29708">
            <v>94884</v>
          </cell>
          <cell r="D29708" t="str">
            <v>Guainía</v>
          </cell>
        </row>
        <row r="29709">
          <cell r="C29709">
            <v>76122</v>
          </cell>
          <cell r="D29709" t="str">
            <v>Valle del Cauca</v>
          </cell>
        </row>
        <row r="29710">
          <cell r="C29710">
            <v>25148</v>
          </cell>
          <cell r="D29710" t="str">
            <v>Cundinamarca</v>
          </cell>
        </row>
        <row r="29711">
          <cell r="C29711">
            <v>15299</v>
          </cell>
          <cell r="D29711" t="str">
            <v>Boyacá</v>
          </cell>
        </row>
        <row r="29712">
          <cell r="C29712">
            <v>73319</v>
          </cell>
          <cell r="D29712" t="str">
            <v>Tolima</v>
          </cell>
        </row>
        <row r="29713">
          <cell r="C29713">
            <v>70110</v>
          </cell>
          <cell r="D29713" t="str">
            <v>Sucre</v>
          </cell>
        </row>
        <row r="29714">
          <cell r="C29714">
            <v>18860</v>
          </cell>
          <cell r="D29714" t="str">
            <v>Caquetá</v>
          </cell>
        </row>
        <row r="29715">
          <cell r="C29715">
            <v>5021</v>
          </cell>
          <cell r="D29715" t="str">
            <v>Antioquia</v>
          </cell>
        </row>
        <row r="29716">
          <cell r="C29716">
            <v>5861</v>
          </cell>
          <cell r="D29716" t="str">
            <v>Antioquia</v>
          </cell>
        </row>
        <row r="29717">
          <cell r="C29717">
            <v>19807</v>
          </cell>
          <cell r="D29717" t="str">
            <v>Cauca</v>
          </cell>
        </row>
        <row r="29718">
          <cell r="C29718">
            <v>27077</v>
          </cell>
          <cell r="D29718" t="str">
            <v>Chocó</v>
          </cell>
        </row>
        <row r="29719">
          <cell r="C29719">
            <v>76892</v>
          </cell>
          <cell r="D29719" t="str">
            <v>Valle del Cauca</v>
          </cell>
        </row>
        <row r="29720">
          <cell r="C29720">
            <v>5819</v>
          </cell>
          <cell r="D29720" t="str">
            <v>Antioquia</v>
          </cell>
        </row>
        <row r="29721">
          <cell r="C29721">
            <v>15518</v>
          </cell>
          <cell r="D29721" t="str">
            <v>Boyacá</v>
          </cell>
        </row>
        <row r="29722">
          <cell r="C29722">
            <v>15516</v>
          </cell>
          <cell r="D29722" t="str">
            <v>Boyacá</v>
          </cell>
        </row>
        <row r="29723">
          <cell r="C29723">
            <v>25518</v>
          </cell>
          <cell r="D29723" t="str">
            <v>Cundinamarca</v>
          </cell>
        </row>
        <row r="29724">
          <cell r="C29724">
            <v>20045</v>
          </cell>
          <cell r="D29724" t="str">
            <v>Cesar</v>
          </cell>
        </row>
        <row r="29725">
          <cell r="C29725">
            <v>68368</v>
          </cell>
          <cell r="D29725" t="str">
            <v>Santander</v>
          </cell>
        </row>
        <row r="29726">
          <cell r="C29726">
            <v>19693</v>
          </cell>
          <cell r="D29726" t="str">
            <v>Cauca</v>
          </cell>
        </row>
        <row r="29727">
          <cell r="C29727">
            <v>47551</v>
          </cell>
          <cell r="D29727" t="str">
            <v>Magdalena</v>
          </cell>
        </row>
        <row r="29728">
          <cell r="C29728">
            <v>54720</v>
          </cell>
          <cell r="D29728" t="str">
            <v>Norte de Santander</v>
          </cell>
        </row>
        <row r="29729">
          <cell r="C29729">
            <v>73349</v>
          </cell>
          <cell r="D29729" t="str">
            <v>Tolima</v>
          </cell>
        </row>
        <row r="29730">
          <cell r="C29730">
            <v>25873</v>
          </cell>
          <cell r="D29730" t="str">
            <v>Cundinamarca</v>
          </cell>
        </row>
        <row r="29731">
          <cell r="C29731">
            <v>15187</v>
          </cell>
          <cell r="D29731" t="str">
            <v>Boyacá</v>
          </cell>
        </row>
        <row r="29732">
          <cell r="C29732">
            <v>15897</v>
          </cell>
          <cell r="D29732" t="str">
            <v>Boyacá</v>
          </cell>
        </row>
        <row r="29733">
          <cell r="C29733">
            <v>25430</v>
          </cell>
          <cell r="D29733" t="str">
            <v>Cundinamarca</v>
          </cell>
        </row>
        <row r="29734">
          <cell r="C29734">
            <v>63690</v>
          </cell>
          <cell r="D29734" t="str">
            <v>Quindio</v>
          </cell>
        </row>
        <row r="29735">
          <cell r="C29735">
            <v>54553</v>
          </cell>
          <cell r="D29735" t="str">
            <v>Norte de Santander</v>
          </cell>
        </row>
        <row r="29736">
          <cell r="C29736">
            <v>15238</v>
          </cell>
          <cell r="D29736" t="str">
            <v>Boyacá</v>
          </cell>
        </row>
        <row r="29737">
          <cell r="C29737">
            <v>5659</v>
          </cell>
          <cell r="D29737" t="str">
            <v>Antioquia</v>
          </cell>
        </row>
        <row r="29738">
          <cell r="C29738">
            <v>52490</v>
          </cell>
          <cell r="D29738" t="str">
            <v>Nariño</v>
          </cell>
        </row>
        <row r="29739">
          <cell r="C29739">
            <v>47798</v>
          </cell>
          <cell r="D29739" t="str">
            <v>Magdalena</v>
          </cell>
        </row>
        <row r="29740">
          <cell r="C29740">
            <v>25878</v>
          </cell>
          <cell r="D29740" t="str">
            <v>Cundinamarca</v>
          </cell>
        </row>
        <row r="29741">
          <cell r="C29741">
            <v>25839</v>
          </cell>
          <cell r="D29741" t="str">
            <v>Cundinamarca</v>
          </cell>
        </row>
        <row r="29742">
          <cell r="C29742">
            <v>73024</v>
          </cell>
          <cell r="D29742" t="str">
            <v>Tolima</v>
          </cell>
        </row>
        <row r="29743">
          <cell r="C29743">
            <v>25807</v>
          </cell>
          <cell r="D29743" t="str">
            <v>Cundinamarca</v>
          </cell>
        </row>
        <row r="29744">
          <cell r="C29744">
            <v>70473</v>
          </cell>
          <cell r="D29744" t="str">
            <v>Sucre</v>
          </cell>
        </row>
        <row r="29745">
          <cell r="C29745">
            <v>41078</v>
          </cell>
          <cell r="D29745" t="str">
            <v>Huila</v>
          </cell>
        </row>
        <row r="29746">
          <cell r="C29746">
            <v>63212</v>
          </cell>
          <cell r="D29746" t="str">
            <v>Quindio</v>
          </cell>
        </row>
        <row r="29747">
          <cell r="C29747">
            <v>73671</v>
          </cell>
          <cell r="D29747" t="str">
            <v>Tolima</v>
          </cell>
        </row>
        <row r="29748">
          <cell r="C29748">
            <v>25793</v>
          </cell>
          <cell r="D29748" t="str">
            <v>Cundinamarca</v>
          </cell>
        </row>
        <row r="29749">
          <cell r="C29749">
            <v>25785</v>
          </cell>
          <cell r="D29749" t="str">
            <v>Cundinamarca</v>
          </cell>
        </row>
        <row r="29750">
          <cell r="C29750">
            <v>68575</v>
          </cell>
          <cell r="D29750" t="str">
            <v>Santander</v>
          </cell>
        </row>
        <row r="29751">
          <cell r="C29751">
            <v>15572</v>
          </cell>
          <cell r="D29751" t="str">
            <v>Boyacá</v>
          </cell>
        </row>
        <row r="29752">
          <cell r="C29752">
            <v>25781</v>
          </cell>
          <cell r="D29752" t="str">
            <v>Cundinamarca</v>
          </cell>
        </row>
        <row r="29753">
          <cell r="C29753">
            <v>68264</v>
          </cell>
          <cell r="D29753" t="str">
            <v>Santander</v>
          </cell>
        </row>
        <row r="29754">
          <cell r="C29754">
            <v>17380</v>
          </cell>
          <cell r="D29754" t="str">
            <v>Caldas</v>
          </cell>
        </row>
        <row r="29755">
          <cell r="C29755">
            <v>91407</v>
          </cell>
          <cell r="D29755" t="str">
            <v>Amazonas</v>
          </cell>
        </row>
        <row r="29756">
          <cell r="C29756">
            <v>23682</v>
          </cell>
          <cell r="D29756" t="str">
            <v>Córdoba</v>
          </cell>
        </row>
        <row r="29757">
          <cell r="C29757">
            <v>68755</v>
          </cell>
          <cell r="D29757" t="str">
            <v>Santander</v>
          </cell>
        </row>
        <row r="29758">
          <cell r="C29758">
            <v>15837</v>
          </cell>
          <cell r="D29758" t="str">
            <v>Boyacá</v>
          </cell>
        </row>
        <row r="29759">
          <cell r="C29759">
            <v>23815</v>
          </cell>
          <cell r="D29759" t="str">
            <v>Córdoba</v>
          </cell>
        </row>
        <row r="29760">
          <cell r="C29760">
            <v>17662</v>
          </cell>
          <cell r="D29760" t="str">
            <v>Caldas</v>
          </cell>
        </row>
        <row r="29761">
          <cell r="C29761">
            <v>73686</v>
          </cell>
          <cell r="D29761" t="str">
            <v>Tolima</v>
          </cell>
        </row>
        <row r="29762">
          <cell r="C29762">
            <v>8137</v>
          </cell>
          <cell r="D29762" t="str">
            <v>Atlántico</v>
          </cell>
        </row>
        <row r="29763">
          <cell r="C29763">
            <v>25718</v>
          </cell>
          <cell r="D29763" t="str">
            <v>Cundinamarca</v>
          </cell>
        </row>
        <row r="29764">
          <cell r="C29764">
            <v>23162</v>
          </cell>
          <cell r="D29764" t="str">
            <v>Córdoba</v>
          </cell>
        </row>
        <row r="29765">
          <cell r="C29765">
            <v>52693</v>
          </cell>
          <cell r="D29765" t="str">
            <v>Nariño</v>
          </cell>
        </row>
        <row r="29766">
          <cell r="C29766">
            <v>25120</v>
          </cell>
          <cell r="D29766" t="str">
            <v>Cundinamarca</v>
          </cell>
        </row>
        <row r="29767">
          <cell r="C29767">
            <v>25649</v>
          </cell>
          <cell r="D29767" t="str">
            <v>Cundinamarca</v>
          </cell>
        </row>
        <row r="29768">
          <cell r="C29768">
            <v>54223</v>
          </cell>
          <cell r="D29768" t="str">
            <v>Norte de Santander</v>
          </cell>
        </row>
        <row r="29769">
          <cell r="C29769">
            <v>25612</v>
          </cell>
          <cell r="D29769" t="str">
            <v>Cundinamarca</v>
          </cell>
        </row>
        <row r="29770">
          <cell r="C29770">
            <v>68147</v>
          </cell>
          <cell r="D29770" t="str">
            <v>Santander</v>
          </cell>
        </row>
        <row r="29771">
          <cell r="C29771">
            <v>5091</v>
          </cell>
          <cell r="D29771" t="str">
            <v>Antioquia</v>
          </cell>
        </row>
        <row r="29772">
          <cell r="C29772">
            <v>25489</v>
          </cell>
          <cell r="D29772" t="str">
            <v>Cundinamarca</v>
          </cell>
        </row>
        <row r="29773">
          <cell r="C29773">
            <v>27250</v>
          </cell>
          <cell r="D29773" t="str">
            <v>Chocó</v>
          </cell>
        </row>
        <row r="29774">
          <cell r="C29774">
            <v>25535</v>
          </cell>
          <cell r="D29774" t="str">
            <v>Cundinamarca</v>
          </cell>
        </row>
        <row r="29775">
          <cell r="C29775">
            <v>76147</v>
          </cell>
          <cell r="D29775" t="str">
            <v>Valle del Cauca</v>
          </cell>
        </row>
        <row r="29776">
          <cell r="C29776">
            <v>70230</v>
          </cell>
          <cell r="D29776" t="str">
            <v>Sucre</v>
          </cell>
        </row>
        <row r="29777">
          <cell r="C29777">
            <v>19256</v>
          </cell>
          <cell r="D29777" t="str">
            <v>Cauca</v>
          </cell>
        </row>
        <row r="29778">
          <cell r="C29778">
            <v>68673</v>
          </cell>
          <cell r="D29778" t="str">
            <v>Santander</v>
          </cell>
        </row>
        <row r="29779">
          <cell r="C29779">
            <v>15690</v>
          </cell>
          <cell r="D29779" t="str">
            <v>Boyacá</v>
          </cell>
        </row>
        <row r="29780">
          <cell r="C29780">
            <v>73770</v>
          </cell>
          <cell r="D29780" t="str">
            <v>Tolima</v>
          </cell>
        </row>
        <row r="29781">
          <cell r="C29781">
            <v>52565</v>
          </cell>
          <cell r="D29781" t="str">
            <v>Nariño</v>
          </cell>
        </row>
        <row r="29782">
          <cell r="C29782">
            <v>52838</v>
          </cell>
          <cell r="D29782" t="str">
            <v>Nariño</v>
          </cell>
        </row>
        <row r="29783">
          <cell r="C29783">
            <v>5150</v>
          </cell>
          <cell r="D29783" t="str">
            <v>Antioquia</v>
          </cell>
        </row>
        <row r="29784">
          <cell r="C29784">
            <v>27075</v>
          </cell>
          <cell r="D29784" t="str">
            <v>Chocó</v>
          </cell>
        </row>
        <row r="29785">
          <cell r="C29785">
            <v>91430</v>
          </cell>
          <cell r="D29785" t="str">
            <v>Amazonas</v>
          </cell>
        </row>
        <row r="29786">
          <cell r="C29786">
            <v>19392</v>
          </cell>
          <cell r="D29786" t="str">
            <v>Cauca</v>
          </cell>
        </row>
        <row r="29787">
          <cell r="C29787">
            <v>95200</v>
          </cell>
          <cell r="D29787" t="str">
            <v>Guaviare</v>
          </cell>
        </row>
        <row r="29788">
          <cell r="C29788">
            <v>25407</v>
          </cell>
          <cell r="D29788" t="str">
            <v>Cundinamarca</v>
          </cell>
        </row>
        <row r="29789">
          <cell r="C29789">
            <v>15621</v>
          </cell>
          <cell r="D29789" t="str">
            <v>Boyacá</v>
          </cell>
        </row>
        <row r="29790">
          <cell r="C29790">
            <v>68418</v>
          </cell>
          <cell r="D29790" t="str">
            <v>Santander</v>
          </cell>
        </row>
        <row r="29791">
          <cell r="C29791">
            <v>15090</v>
          </cell>
          <cell r="D29791" t="str">
            <v>Boyacá</v>
          </cell>
        </row>
        <row r="29792">
          <cell r="C29792">
            <v>8296</v>
          </cell>
          <cell r="D29792" t="str">
            <v>Atlántico</v>
          </cell>
        </row>
        <row r="29793">
          <cell r="C29793">
            <v>68682</v>
          </cell>
          <cell r="D29793" t="str">
            <v>Santander</v>
          </cell>
        </row>
        <row r="29794">
          <cell r="C29794">
            <v>27073</v>
          </cell>
          <cell r="D29794" t="str">
            <v>Chocó</v>
          </cell>
        </row>
        <row r="29795">
          <cell r="C29795">
            <v>41615</v>
          </cell>
          <cell r="D29795" t="str">
            <v>Huila</v>
          </cell>
        </row>
        <row r="29796">
          <cell r="C29796">
            <v>41551</v>
          </cell>
          <cell r="D29796" t="str">
            <v>Huila</v>
          </cell>
        </row>
        <row r="29797">
          <cell r="C29797">
            <v>17174</v>
          </cell>
          <cell r="D29797" t="str">
            <v>Caldas</v>
          </cell>
        </row>
        <row r="29798">
          <cell r="C29798">
            <v>54377</v>
          </cell>
          <cell r="D29798" t="str">
            <v>Norte de Santander</v>
          </cell>
        </row>
        <row r="29799">
          <cell r="C29799">
            <v>25326</v>
          </cell>
          <cell r="D29799" t="str">
            <v>Cundinamarca</v>
          </cell>
        </row>
        <row r="29800">
          <cell r="C29800">
            <v>50226</v>
          </cell>
          <cell r="D29800" t="str">
            <v>Meta</v>
          </cell>
        </row>
        <row r="29801">
          <cell r="C29801">
            <v>91263</v>
          </cell>
          <cell r="D29801" t="str">
            <v>Amazonas</v>
          </cell>
        </row>
        <row r="29802">
          <cell r="C29802">
            <v>15051</v>
          </cell>
          <cell r="D29802" t="str">
            <v>Boyacá</v>
          </cell>
        </row>
        <row r="29803">
          <cell r="C29803">
            <v>44650</v>
          </cell>
          <cell r="D29803" t="str">
            <v>La Guajira</v>
          </cell>
        </row>
        <row r="29804">
          <cell r="C29804">
            <v>25307</v>
          </cell>
          <cell r="D29804" t="str">
            <v>Cundinamarca</v>
          </cell>
        </row>
        <row r="29805">
          <cell r="C29805">
            <v>15322</v>
          </cell>
          <cell r="D29805" t="str">
            <v>Boyacá</v>
          </cell>
        </row>
        <row r="29806">
          <cell r="C29806">
            <v>19290</v>
          </cell>
          <cell r="D29806" t="str">
            <v>Cauca</v>
          </cell>
        </row>
        <row r="29807">
          <cell r="C29807">
            <v>54125</v>
          </cell>
          <cell r="D29807" t="str">
            <v>Norte de Santander</v>
          </cell>
        </row>
        <row r="29808">
          <cell r="C29808">
            <v>5031</v>
          </cell>
          <cell r="D29808" t="str">
            <v>Antioquia</v>
          </cell>
        </row>
        <row r="29809">
          <cell r="C29809">
            <v>8372</v>
          </cell>
          <cell r="D29809" t="str">
            <v>Atlántico</v>
          </cell>
        </row>
        <row r="29810">
          <cell r="C29810">
            <v>25281</v>
          </cell>
          <cell r="D29810" t="str">
            <v>Cundinamarca</v>
          </cell>
        </row>
        <row r="29811">
          <cell r="C29811">
            <v>19364</v>
          </cell>
          <cell r="D29811" t="str">
            <v>Cauca</v>
          </cell>
        </row>
        <row r="29812">
          <cell r="C29812">
            <v>70823</v>
          </cell>
          <cell r="D29812" t="str">
            <v>Sucre</v>
          </cell>
        </row>
        <row r="29813">
          <cell r="C29813">
            <v>15522</v>
          </cell>
          <cell r="D29813" t="str">
            <v>Boyacá</v>
          </cell>
        </row>
        <row r="29814">
          <cell r="C29814">
            <v>68533</v>
          </cell>
          <cell r="D29814" t="str">
            <v>Santander</v>
          </cell>
        </row>
        <row r="29815">
          <cell r="C29815">
            <v>68179</v>
          </cell>
          <cell r="D29815" t="str">
            <v>Santander</v>
          </cell>
        </row>
        <row r="29816">
          <cell r="C29816">
            <v>52385</v>
          </cell>
          <cell r="D29816" t="str">
            <v>Nariño</v>
          </cell>
        </row>
        <row r="29817">
          <cell r="C29817">
            <v>5055</v>
          </cell>
          <cell r="D29817" t="str">
            <v>Antioquia</v>
          </cell>
        </row>
        <row r="29818">
          <cell r="C29818">
            <v>68245</v>
          </cell>
          <cell r="D29818" t="str">
            <v>Santander</v>
          </cell>
        </row>
        <row r="29819">
          <cell r="C29819">
            <v>25035</v>
          </cell>
          <cell r="D29819" t="str">
            <v>Cundinamarca</v>
          </cell>
        </row>
        <row r="29820">
          <cell r="C29820">
            <v>15204</v>
          </cell>
          <cell r="D29820" t="str">
            <v>Boyacá</v>
          </cell>
        </row>
        <row r="29821">
          <cell r="C29821">
            <v>91405</v>
          </cell>
          <cell r="D29821" t="str">
            <v>Amazonas</v>
          </cell>
        </row>
        <row r="29822">
          <cell r="C29822">
            <v>68500</v>
          </cell>
          <cell r="D29822" t="str">
            <v>Santander</v>
          </cell>
        </row>
        <row r="29823">
          <cell r="C29823">
            <v>8832</v>
          </cell>
          <cell r="D29823" t="str">
            <v>Atlántico</v>
          </cell>
        </row>
        <row r="29824">
          <cell r="C29824">
            <v>54599</v>
          </cell>
          <cell r="D29824" t="str">
            <v>Norte de Santander</v>
          </cell>
        </row>
        <row r="29825">
          <cell r="C29825">
            <v>19137</v>
          </cell>
          <cell r="D29825" t="str">
            <v>Cauca</v>
          </cell>
        </row>
        <row r="29826">
          <cell r="C29826">
            <v>73616</v>
          </cell>
          <cell r="D29826" t="str">
            <v>Tolima</v>
          </cell>
        </row>
        <row r="29827">
          <cell r="C29827">
            <v>20550</v>
          </cell>
          <cell r="D29827" t="str">
            <v>Cesar</v>
          </cell>
        </row>
        <row r="29828">
          <cell r="C29828">
            <v>76246</v>
          </cell>
          <cell r="D29828" t="str">
            <v>Valle del Cauca</v>
          </cell>
        </row>
        <row r="29829">
          <cell r="C29829">
            <v>25181</v>
          </cell>
          <cell r="D29829" t="str">
            <v>Cundinamarca</v>
          </cell>
        </row>
        <row r="29830">
          <cell r="C29830">
            <v>5792</v>
          </cell>
          <cell r="D29830" t="str">
            <v>Antioquia</v>
          </cell>
        </row>
        <row r="29831">
          <cell r="C29831">
            <v>25151</v>
          </cell>
          <cell r="D29831" t="str">
            <v>Cundinamarca</v>
          </cell>
        </row>
        <row r="29832">
          <cell r="C29832">
            <v>13580</v>
          </cell>
          <cell r="D29832" t="str">
            <v>Bolívar</v>
          </cell>
        </row>
        <row r="29833">
          <cell r="C29833">
            <v>8606</v>
          </cell>
          <cell r="D29833" t="str">
            <v>Atlántico</v>
          </cell>
        </row>
        <row r="29834">
          <cell r="C29834">
            <v>68211</v>
          </cell>
          <cell r="D29834" t="str">
            <v>Santander</v>
          </cell>
        </row>
        <row r="29835">
          <cell r="C29835">
            <v>20383</v>
          </cell>
          <cell r="D29835" t="str">
            <v>Cesar</v>
          </cell>
        </row>
        <row r="29836">
          <cell r="C29836">
            <v>76250</v>
          </cell>
          <cell r="D29836" t="str">
            <v>Valle del Cauca</v>
          </cell>
        </row>
        <row r="29837">
          <cell r="C29837">
            <v>5125</v>
          </cell>
          <cell r="D29837" t="str">
            <v>Antioquia</v>
          </cell>
        </row>
        <row r="29838">
          <cell r="C29838">
            <v>68773</v>
          </cell>
          <cell r="D29838" t="str">
            <v>Santander</v>
          </cell>
        </row>
        <row r="29839">
          <cell r="C29839">
            <v>68324</v>
          </cell>
          <cell r="D29839" t="str">
            <v>Santander</v>
          </cell>
        </row>
        <row r="29840">
          <cell r="C29840">
            <v>5440</v>
          </cell>
          <cell r="D29840" t="str">
            <v>Antioquia</v>
          </cell>
        </row>
        <row r="29841">
          <cell r="C29841">
            <v>18150</v>
          </cell>
          <cell r="D29841" t="str">
            <v>Caquetá</v>
          </cell>
        </row>
        <row r="29842">
          <cell r="C29842">
            <v>54670</v>
          </cell>
          <cell r="D29842" t="str">
            <v>Norte de Santander</v>
          </cell>
        </row>
        <row r="29843">
          <cell r="C29843">
            <v>5660</v>
          </cell>
          <cell r="D29843" t="str">
            <v>Antioquia</v>
          </cell>
        </row>
        <row r="29844">
          <cell r="C29844">
            <v>25841</v>
          </cell>
          <cell r="D29844" t="str">
            <v>Cundinamarca</v>
          </cell>
        </row>
        <row r="29845">
          <cell r="C29845">
            <v>15047</v>
          </cell>
          <cell r="D29845" t="str">
            <v>Boyacá</v>
          </cell>
        </row>
        <row r="29846">
          <cell r="C29846">
            <v>25123</v>
          </cell>
          <cell r="D29846" t="str">
            <v>Cundinamarca</v>
          </cell>
        </row>
        <row r="29847">
          <cell r="C29847">
            <v>73585</v>
          </cell>
          <cell r="D29847" t="str">
            <v>Tolima</v>
          </cell>
        </row>
        <row r="29848">
          <cell r="C29848">
            <v>52233</v>
          </cell>
          <cell r="D29848" t="str">
            <v>Nariño</v>
          </cell>
        </row>
        <row r="29849">
          <cell r="C29849">
            <v>15664</v>
          </cell>
          <cell r="D29849" t="str">
            <v>Boyacá</v>
          </cell>
        </row>
        <row r="29850">
          <cell r="C29850">
            <v>19785</v>
          </cell>
          <cell r="D29850" t="str">
            <v>Cauca</v>
          </cell>
        </row>
        <row r="29851">
          <cell r="C29851">
            <v>25572</v>
          </cell>
          <cell r="D29851" t="str">
            <v>Cundinamarca</v>
          </cell>
        </row>
        <row r="29852">
          <cell r="C29852">
            <v>25658</v>
          </cell>
          <cell r="D29852" t="str">
            <v>Cundinamarca</v>
          </cell>
        </row>
        <row r="29853">
          <cell r="C29853">
            <v>5360</v>
          </cell>
          <cell r="D29853" t="str">
            <v>Antioquia</v>
          </cell>
        </row>
        <row r="29854">
          <cell r="C29854">
            <v>25053</v>
          </cell>
          <cell r="D29854" t="str">
            <v>Cundinamarca</v>
          </cell>
        </row>
        <row r="29855">
          <cell r="C29855">
            <v>25596</v>
          </cell>
          <cell r="D29855" t="str">
            <v>Cundinamarca</v>
          </cell>
        </row>
        <row r="29856">
          <cell r="C29856">
            <v>23678</v>
          </cell>
          <cell r="D29856" t="str">
            <v>Córdoba</v>
          </cell>
        </row>
        <row r="29857">
          <cell r="C29857">
            <v>23672</v>
          </cell>
          <cell r="D29857" t="str">
            <v>Córdoba</v>
          </cell>
        </row>
        <row r="29858">
          <cell r="C29858">
            <v>47318</v>
          </cell>
          <cell r="D29858" t="str">
            <v>Magdalena</v>
          </cell>
        </row>
        <row r="29859">
          <cell r="C29859">
            <v>63001</v>
          </cell>
          <cell r="D29859" t="str">
            <v>Quindio</v>
          </cell>
        </row>
        <row r="29860">
          <cell r="C29860">
            <v>68464</v>
          </cell>
          <cell r="D29860" t="str">
            <v>Santander</v>
          </cell>
        </row>
        <row r="29861">
          <cell r="C29861">
            <v>23570</v>
          </cell>
          <cell r="D29861" t="str">
            <v>Córdoba</v>
          </cell>
        </row>
        <row r="29862">
          <cell r="C29862">
            <v>54206</v>
          </cell>
          <cell r="D29862" t="str">
            <v>Norte de Santander</v>
          </cell>
        </row>
        <row r="29863">
          <cell r="C29863">
            <v>73152</v>
          </cell>
          <cell r="D29863" t="str">
            <v>Tolima</v>
          </cell>
        </row>
        <row r="29864">
          <cell r="C29864">
            <v>25530</v>
          </cell>
          <cell r="D29864" t="str">
            <v>Cundinamarca</v>
          </cell>
        </row>
        <row r="29865">
          <cell r="C29865">
            <v>25040</v>
          </cell>
          <cell r="D29865" t="str">
            <v>Cundinamarca</v>
          </cell>
        </row>
        <row r="29866">
          <cell r="C29866">
            <v>44035</v>
          </cell>
          <cell r="D29866" t="str">
            <v>La Guajira</v>
          </cell>
        </row>
        <row r="29867">
          <cell r="C29867">
            <v>50313</v>
          </cell>
          <cell r="D29867" t="str">
            <v>Meta</v>
          </cell>
        </row>
        <row r="29868">
          <cell r="C29868">
            <v>41357</v>
          </cell>
          <cell r="D29868" t="str">
            <v>Huila</v>
          </cell>
        </row>
        <row r="29869">
          <cell r="C29869">
            <v>23189</v>
          </cell>
          <cell r="D29869" t="str">
            <v>Córdoba</v>
          </cell>
        </row>
        <row r="29870">
          <cell r="C29870">
            <v>25580</v>
          </cell>
          <cell r="D29870" t="str">
            <v>Cundinamarca</v>
          </cell>
        </row>
        <row r="29871">
          <cell r="C29871">
            <v>66687</v>
          </cell>
          <cell r="D29871" t="str">
            <v>Risaralda</v>
          </cell>
        </row>
        <row r="29872">
          <cell r="C29872">
            <v>44090</v>
          </cell>
          <cell r="D29872" t="str">
            <v>La Guajira</v>
          </cell>
        </row>
        <row r="29873">
          <cell r="C29873">
            <v>54680</v>
          </cell>
          <cell r="D29873" t="str">
            <v>Norte de Santander</v>
          </cell>
        </row>
        <row r="29874">
          <cell r="C29874">
            <v>25019</v>
          </cell>
          <cell r="D29874" t="str">
            <v>Cundinamarca</v>
          </cell>
        </row>
        <row r="29875">
          <cell r="C29875">
            <v>19473</v>
          </cell>
          <cell r="D29875" t="str">
            <v>Cauca</v>
          </cell>
        </row>
        <row r="29876">
          <cell r="C29876">
            <v>20013</v>
          </cell>
          <cell r="D29876" t="str">
            <v>Cesar</v>
          </cell>
        </row>
        <row r="29877">
          <cell r="C29877">
            <v>18753</v>
          </cell>
          <cell r="D29877" t="str">
            <v>Caquetá</v>
          </cell>
        </row>
        <row r="29878">
          <cell r="C29878">
            <v>25662</v>
          </cell>
          <cell r="D29878" t="str">
            <v>Cundinamarca</v>
          </cell>
        </row>
        <row r="29879">
          <cell r="C29879">
            <v>25297</v>
          </cell>
          <cell r="D29879" t="str">
            <v>Cundinamarca</v>
          </cell>
        </row>
        <row r="29880">
          <cell r="C29880">
            <v>19573</v>
          </cell>
          <cell r="D29880" t="str">
            <v>Cauca</v>
          </cell>
        </row>
        <row r="29881">
          <cell r="C29881">
            <v>13683</v>
          </cell>
          <cell r="D29881" t="str">
            <v>Bolívar</v>
          </cell>
        </row>
        <row r="29882">
          <cell r="C29882">
            <v>20787</v>
          </cell>
          <cell r="D29882" t="str">
            <v>Cesar</v>
          </cell>
        </row>
        <row r="29883">
          <cell r="C29883">
            <v>68217</v>
          </cell>
          <cell r="D29883" t="str">
            <v>Santander</v>
          </cell>
        </row>
        <row r="29884">
          <cell r="C29884">
            <v>13468</v>
          </cell>
          <cell r="D29884" t="str">
            <v>Bolívar</v>
          </cell>
        </row>
        <row r="29885">
          <cell r="C29885">
            <v>23586</v>
          </cell>
          <cell r="D29885" t="str">
            <v>Córdoba</v>
          </cell>
        </row>
        <row r="29886">
          <cell r="C29886">
            <v>54673</v>
          </cell>
          <cell r="D29886" t="str">
            <v>Norte de Santander</v>
          </cell>
        </row>
        <row r="29887">
          <cell r="C29887">
            <v>70717</v>
          </cell>
          <cell r="D29887" t="str">
            <v>Sucre</v>
          </cell>
        </row>
        <row r="29888">
          <cell r="C29888">
            <v>41001</v>
          </cell>
          <cell r="D29888" t="str">
            <v>Huila</v>
          </cell>
        </row>
        <row r="29889">
          <cell r="C29889">
            <v>73217</v>
          </cell>
          <cell r="D29889" t="str">
            <v>Tolima</v>
          </cell>
        </row>
        <row r="29890">
          <cell r="C29890">
            <v>13688</v>
          </cell>
          <cell r="D29890" t="str">
            <v>Bolívar</v>
          </cell>
        </row>
        <row r="29891">
          <cell r="C29891">
            <v>5030</v>
          </cell>
          <cell r="D29891" t="str">
            <v>Antioquia</v>
          </cell>
        </row>
        <row r="29892">
          <cell r="C29892">
            <v>20238</v>
          </cell>
          <cell r="D29892" t="str">
            <v>Cesar</v>
          </cell>
        </row>
        <row r="29893">
          <cell r="C29893">
            <v>13655</v>
          </cell>
          <cell r="D29893" t="str">
            <v>Bolívar</v>
          </cell>
        </row>
        <row r="29894">
          <cell r="C29894">
            <v>25394</v>
          </cell>
          <cell r="D29894" t="str">
            <v>Cundinamarca</v>
          </cell>
        </row>
        <row r="29895">
          <cell r="C29895">
            <v>20060</v>
          </cell>
          <cell r="D29895" t="str">
            <v>Cesar</v>
          </cell>
        </row>
        <row r="29896">
          <cell r="C29896">
            <v>94888</v>
          </cell>
          <cell r="D29896" t="str">
            <v>Guainía</v>
          </cell>
        </row>
        <row r="29897">
          <cell r="C29897">
            <v>18094</v>
          </cell>
          <cell r="D29897" t="str">
            <v>Caquetá</v>
          </cell>
        </row>
        <row r="29898">
          <cell r="C29898">
            <v>20011</v>
          </cell>
          <cell r="D29898" t="str">
            <v>Cesar</v>
          </cell>
        </row>
        <row r="29899">
          <cell r="C29899">
            <v>73043</v>
          </cell>
          <cell r="D29899" t="str">
            <v>Tolima</v>
          </cell>
        </row>
        <row r="29900">
          <cell r="C29900">
            <v>5576</v>
          </cell>
          <cell r="D29900" t="str">
            <v>Antioquia</v>
          </cell>
        </row>
        <row r="29901">
          <cell r="C29901">
            <v>50287</v>
          </cell>
          <cell r="D29901" t="str">
            <v>Meta</v>
          </cell>
        </row>
        <row r="29902">
          <cell r="C29902">
            <v>15442</v>
          </cell>
          <cell r="D29902" t="str">
            <v>Boyacá</v>
          </cell>
        </row>
        <row r="29903">
          <cell r="C29903">
            <v>85410</v>
          </cell>
          <cell r="D29903" t="str">
            <v>Casanare</v>
          </cell>
        </row>
        <row r="29904">
          <cell r="C29904">
            <v>15537</v>
          </cell>
          <cell r="D29904" t="str">
            <v>Boyacá</v>
          </cell>
        </row>
        <row r="29905">
          <cell r="C29905">
            <v>68397</v>
          </cell>
          <cell r="D29905" t="str">
            <v>Santander</v>
          </cell>
        </row>
        <row r="29906">
          <cell r="C29906">
            <v>54128</v>
          </cell>
          <cell r="D29906" t="str">
            <v>Norte de Santander</v>
          </cell>
        </row>
        <row r="29907">
          <cell r="C29907">
            <v>5206</v>
          </cell>
          <cell r="D29907" t="str">
            <v>Antioquia</v>
          </cell>
        </row>
        <row r="29908">
          <cell r="C29908">
            <v>19142</v>
          </cell>
          <cell r="D29908" t="str">
            <v>Cauca</v>
          </cell>
        </row>
        <row r="29909">
          <cell r="C29909">
            <v>15325</v>
          </cell>
          <cell r="D29909" t="str">
            <v>Boyacá</v>
          </cell>
        </row>
        <row r="29910">
          <cell r="C29910">
            <v>25295</v>
          </cell>
          <cell r="D29910" t="str">
            <v>Cundinamarca</v>
          </cell>
        </row>
        <row r="29911">
          <cell r="C29911">
            <v>17442</v>
          </cell>
          <cell r="D29911" t="str">
            <v>Caldas</v>
          </cell>
        </row>
        <row r="29912">
          <cell r="C29912">
            <v>19532</v>
          </cell>
          <cell r="D29912" t="str">
            <v>Cauca</v>
          </cell>
        </row>
        <row r="29913">
          <cell r="C29913">
            <v>20032</v>
          </cell>
          <cell r="D29913" t="str">
            <v>Cesar</v>
          </cell>
        </row>
        <row r="29914">
          <cell r="C29914">
            <v>5690</v>
          </cell>
          <cell r="D29914" t="str">
            <v>Antioquia</v>
          </cell>
        </row>
        <row r="29915">
          <cell r="C29915">
            <v>19001</v>
          </cell>
          <cell r="D29915" t="str">
            <v>Cauca</v>
          </cell>
        </row>
        <row r="29916">
          <cell r="C29916">
            <v>19455</v>
          </cell>
          <cell r="D29916" t="str">
            <v>Cauca</v>
          </cell>
        </row>
        <row r="29917">
          <cell r="C29917">
            <v>66383</v>
          </cell>
          <cell r="D29917" t="str">
            <v>Risaralda</v>
          </cell>
        </row>
        <row r="29918">
          <cell r="C29918">
            <v>27413</v>
          </cell>
          <cell r="D29918" t="str">
            <v>Chocó</v>
          </cell>
        </row>
        <row r="29919">
          <cell r="C29919">
            <v>81001</v>
          </cell>
          <cell r="D29919" t="str">
            <v>Arauca</v>
          </cell>
        </row>
        <row r="29920">
          <cell r="C29920">
            <v>68867</v>
          </cell>
          <cell r="D29920" t="str">
            <v>Santander</v>
          </cell>
        </row>
        <row r="29921">
          <cell r="C29921">
            <v>86568</v>
          </cell>
          <cell r="D29921" t="str">
            <v>Putumayo</v>
          </cell>
        </row>
        <row r="29922">
          <cell r="C29922">
            <v>13052</v>
          </cell>
          <cell r="D29922" t="str">
            <v>Bolívar</v>
          </cell>
        </row>
        <row r="29923">
          <cell r="C29923">
            <v>15377</v>
          </cell>
          <cell r="D29923" t="str">
            <v>Boyacá</v>
          </cell>
        </row>
        <row r="29924">
          <cell r="C29924">
            <v>19809</v>
          </cell>
          <cell r="D29924" t="str">
            <v>Cauca</v>
          </cell>
        </row>
        <row r="29925">
          <cell r="C29925">
            <v>5664</v>
          </cell>
          <cell r="D29925" t="str">
            <v>Antioquia</v>
          </cell>
        </row>
        <row r="29926">
          <cell r="C29926">
            <v>15248</v>
          </cell>
          <cell r="D29926" t="str">
            <v>Boyacá</v>
          </cell>
        </row>
        <row r="29927">
          <cell r="C29927">
            <v>41319</v>
          </cell>
          <cell r="D29927" t="str">
            <v>Huila</v>
          </cell>
        </row>
        <row r="29928">
          <cell r="C29928">
            <v>11001</v>
          </cell>
          <cell r="D29928" t="str">
            <v>Bogotá, D.C.</v>
          </cell>
        </row>
        <row r="29929">
          <cell r="C29929">
            <v>19130</v>
          </cell>
          <cell r="D29929" t="str">
            <v>Cauca</v>
          </cell>
        </row>
        <row r="29930">
          <cell r="C29930">
            <v>68861</v>
          </cell>
          <cell r="D29930" t="str">
            <v>Santander</v>
          </cell>
        </row>
        <row r="29931">
          <cell r="C29931">
            <v>73449</v>
          </cell>
          <cell r="D29931" t="str">
            <v>Tolima</v>
          </cell>
        </row>
        <row r="29932">
          <cell r="C29932">
            <v>68250</v>
          </cell>
          <cell r="D29932" t="str">
            <v>Santander</v>
          </cell>
        </row>
        <row r="29933">
          <cell r="C29933">
            <v>19075</v>
          </cell>
          <cell r="D29933" t="str">
            <v>Cauca</v>
          </cell>
        </row>
        <row r="29934">
          <cell r="C29934">
            <v>15757</v>
          </cell>
          <cell r="D29934" t="str">
            <v>Boyacá</v>
          </cell>
        </row>
        <row r="29935">
          <cell r="C29935">
            <v>17614</v>
          </cell>
          <cell r="D29935" t="str">
            <v>Caldas</v>
          </cell>
        </row>
        <row r="29936">
          <cell r="C29936">
            <v>68547</v>
          </cell>
          <cell r="D29936" t="str">
            <v>Santander</v>
          </cell>
        </row>
        <row r="29937">
          <cell r="C29937">
            <v>15763</v>
          </cell>
          <cell r="D29937" t="str">
            <v>Boyacá</v>
          </cell>
        </row>
        <row r="29938">
          <cell r="C29938">
            <v>20517</v>
          </cell>
          <cell r="D29938" t="str">
            <v>Cesar</v>
          </cell>
        </row>
        <row r="29939">
          <cell r="C29939">
            <v>5858</v>
          </cell>
          <cell r="D29939" t="str">
            <v>Antioquia</v>
          </cell>
        </row>
        <row r="29940">
          <cell r="C29940">
            <v>18460</v>
          </cell>
          <cell r="D29940" t="str">
            <v>Caquetá</v>
          </cell>
        </row>
        <row r="29941">
          <cell r="C29941">
            <v>18410</v>
          </cell>
          <cell r="D29941" t="str">
            <v>Caquetá</v>
          </cell>
        </row>
        <row r="29942">
          <cell r="C29942">
            <v>52885</v>
          </cell>
          <cell r="D29942" t="str">
            <v>Nariño</v>
          </cell>
        </row>
        <row r="29943">
          <cell r="C29943">
            <v>25086</v>
          </cell>
          <cell r="D29943" t="str">
            <v>Cundinamarca</v>
          </cell>
        </row>
        <row r="29944">
          <cell r="C29944">
            <v>50686</v>
          </cell>
          <cell r="D29944" t="str">
            <v>Meta</v>
          </cell>
        </row>
        <row r="29945">
          <cell r="C29945">
            <v>73001</v>
          </cell>
          <cell r="D29945" t="str">
            <v>Tolima</v>
          </cell>
        </row>
        <row r="29946">
          <cell r="C29946">
            <v>23419</v>
          </cell>
          <cell r="D29946" t="str">
            <v>Córdoba</v>
          </cell>
        </row>
        <row r="29947">
          <cell r="C29947">
            <v>20750</v>
          </cell>
          <cell r="D29947" t="str">
            <v>Cesar</v>
          </cell>
        </row>
        <row r="29948">
          <cell r="C29948">
            <v>50573</v>
          </cell>
          <cell r="D29948" t="str">
            <v>Meta</v>
          </cell>
        </row>
        <row r="29949">
          <cell r="C29949">
            <v>76233</v>
          </cell>
          <cell r="D29949" t="str">
            <v>Valle del Cauca</v>
          </cell>
        </row>
        <row r="29950">
          <cell r="C29950">
            <v>15507</v>
          </cell>
          <cell r="D29950" t="str">
            <v>Boyacá</v>
          </cell>
        </row>
        <row r="29951">
          <cell r="C29951">
            <v>5240</v>
          </cell>
          <cell r="D29951" t="str">
            <v>Antioquia</v>
          </cell>
        </row>
        <row r="29952">
          <cell r="C29952">
            <v>73504</v>
          </cell>
          <cell r="D29952" t="str">
            <v>Tolima</v>
          </cell>
        </row>
        <row r="29953">
          <cell r="C29953">
            <v>52036</v>
          </cell>
          <cell r="D29953" t="str">
            <v>Nariño</v>
          </cell>
        </row>
        <row r="29954">
          <cell r="C29954">
            <v>25260</v>
          </cell>
          <cell r="D29954" t="str">
            <v>Cundinamarca</v>
          </cell>
        </row>
        <row r="29955">
          <cell r="C29955">
            <v>70670</v>
          </cell>
          <cell r="D29955" t="str">
            <v>Sucre</v>
          </cell>
        </row>
        <row r="29956">
          <cell r="C29956">
            <v>25299</v>
          </cell>
          <cell r="D29956" t="str">
            <v>Cundinamarca</v>
          </cell>
        </row>
        <row r="29957">
          <cell r="C29957">
            <v>17444</v>
          </cell>
          <cell r="D29957" t="str">
            <v>Caldas</v>
          </cell>
        </row>
        <row r="29958">
          <cell r="C29958">
            <v>18256</v>
          </cell>
          <cell r="D29958" t="str">
            <v>Caquetá</v>
          </cell>
        </row>
        <row r="29959">
          <cell r="C29959">
            <v>70418</v>
          </cell>
          <cell r="D29959" t="str">
            <v>Sucre</v>
          </cell>
        </row>
        <row r="29960">
          <cell r="C29960">
            <v>20178</v>
          </cell>
          <cell r="D29960" t="str">
            <v>Cesar</v>
          </cell>
        </row>
        <row r="29961">
          <cell r="C29961">
            <v>15798</v>
          </cell>
          <cell r="D29961" t="str">
            <v>Boyacá</v>
          </cell>
        </row>
        <row r="29962">
          <cell r="C29962">
            <v>27430</v>
          </cell>
          <cell r="D29962" t="str">
            <v>Chocó</v>
          </cell>
        </row>
        <row r="29963">
          <cell r="C29963">
            <v>44420</v>
          </cell>
          <cell r="D29963" t="str">
            <v>La Guajira</v>
          </cell>
        </row>
        <row r="29964">
          <cell r="C29964">
            <v>52687</v>
          </cell>
          <cell r="D29964" t="str">
            <v>Nariño</v>
          </cell>
        </row>
        <row r="29965">
          <cell r="C29965">
            <v>8758</v>
          </cell>
          <cell r="D29965" t="str">
            <v>Atlántico</v>
          </cell>
        </row>
        <row r="29966">
          <cell r="C29966">
            <v>17050</v>
          </cell>
          <cell r="D29966" t="str">
            <v>Caldas</v>
          </cell>
        </row>
        <row r="29967">
          <cell r="C29967">
            <v>19517</v>
          </cell>
          <cell r="D29967" t="str">
            <v>Cauca</v>
          </cell>
        </row>
        <row r="29968">
          <cell r="C29968">
            <v>25386</v>
          </cell>
          <cell r="D29968" t="str">
            <v>Cundinamarca</v>
          </cell>
        </row>
        <row r="29969">
          <cell r="C29969">
            <v>52354</v>
          </cell>
          <cell r="D29969" t="str">
            <v>Nariño</v>
          </cell>
        </row>
        <row r="29970">
          <cell r="C29970">
            <v>5483</v>
          </cell>
          <cell r="D29970" t="str">
            <v>Antioquia</v>
          </cell>
        </row>
        <row r="29971">
          <cell r="C29971">
            <v>54239</v>
          </cell>
          <cell r="D29971" t="str">
            <v>Norte de Santander</v>
          </cell>
        </row>
        <row r="29972">
          <cell r="C29972">
            <v>8675</v>
          </cell>
          <cell r="D29972" t="str">
            <v>Atlántico</v>
          </cell>
        </row>
        <row r="29973">
          <cell r="C29973">
            <v>54800</v>
          </cell>
          <cell r="D29973" t="str">
            <v>Norte de Santander</v>
          </cell>
        </row>
        <row r="29974">
          <cell r="C29974">
            <v>18592</v>
          </cell>
          <cell r="D29974" t="str">
            <v>Caquetá</v>
          </cell>
        </row>
        <row r="29975">
          <cell r="C29975">
            <v>20001</v>
          </cell>
          <cell r="D29975" t="str">
            <v>Cesar</v>
          </cell>
        </row>
        <row r="29976">
          <cell r="C29976">
            <v>76111</v>
          </cell>
          <cell r="D29976" t="str">
            <v>Valle del Cauca</v>
          </cell>
        </row>
        <row r="29977">
          <cell r="C29977">
            <v>27160</v>
          </cell>
          <cell r="D29977" t="str">
            <v>Chocó</v>
          </cell>
        </row>
        <row r="29978">
          <cell r="C29978">
            <v>68679</v>
          </cell>
          <cell r="D29978" t="str">
            <v>Santander</v>
          </cell>
        </row>
        <row r="29979">
          <cell r="C29979">
            <v>52405</v>
          </cell>
          <cell r="D29979" t="str">
            <v>Nariño</v>
          </cell>
        </row>
        <row r="29980">
          <cell r="C29980">
            <v>68686</v>
          </cell>
          <cell r="D29980" t="str">
            <v>Santander</v>
          </cell>
        </row>
        <row r="29981">
          <cell r="C29981">
            <v>25851</v>
          </cell>
          <cell r="D29981" t="str">
            <v>Cundinamarca</v>
          </cell>
        </row>
        <row r="29982">
          <cell r="C29982">
            <v>95001</v>
          </cell>
          <cell r="D29982" t="str">
            <v>Guaviare</v>
          </cell>
        </row>
        <row r="29983">
          <cell r="C29983">
            <v>20295</v>
          </cell>
          <cell r="D29983" t="str">
            <v>Cesar</v>
          </cell>
        </row>
        <row r="29984">
          <cell r="C29984">
            <v>20400</v>
          </cell>
          <cell r="D29984" t="str">
            <v>Cesar</v>
          </cell>
        </row>
        <row r="29985">
          <cell r="C29985">
            <v>50711</v>
          </cell>
          <cell r="D29985" t="str">
            <v>Meta</v>
          </cell>
        </row>
        <row r="29986">
          <cell r="C29986">
            <v>25317</v>
          </cell>
          <cell r="D29986" t="str">
            <v>Cundinamarca</v>
          </cell>
        </row>
        <row r="29987">
          <cell r="C29987">
            <v>5591</v>
          </cell>
          <cell r="D29987" t="str">
            <v>Antioquia</v>
          </cell>
        </row>
        <row r="29988">
          <cell r="C29988">
            <v>27491</v>
          </cell>
          <cell r="D29988" t="str">
            <v>Chocó</v>
          </cell>
        </row>
        <row r="29989">
          <cell r="C29989">
            <v>5736</v>
          </cell>
          <cell r="D29989" t="str">
            <v>Antioquia</v>
          </cell>
        </row>
        <row r="29990">
          <cell r="C29990">
            <v>15761</v>
          </cell>
          <cell r="D29990" t="str">
            <v>Boyacá</v>
          </cell>
        </row>
        <row r="29991">
          <cell r="C29991">
            <v>15759</v>
          </cell>
          <cell r="D29991" t="str">
            <v>Boyacá</v>
          </cell>
        </row>
        <row r="29992">
          <cell r="C29992">
            <v>5686</v>
          </cell>
          <cell r="D29992" t="str">
            <v>Antioquia</v>
          </cell>
        </row>
        <row r="29993">
          <cell r="C29993">
            <v>70713</v>
          </cell>
          <cell r="D29993" t="str">
            <v>Sucre</v>
          </cell>
        </row>
        <row r="29994">
          <cell r="C29994">
            <v>15212</v>
          </cell>
          <cell r="D29994" t="str">
            <v>Boyacá</v>
          </cell>
        </row>
        <row r="29995">
          <cell r="C29995">
            <v>15753</v>
          </cell>
          <cell r="D29995" t="str">
            <v>Boyacá</v>
          </cell>
        </row>
        <row r="29996">
          <cell r="C29996">
            <v>20228</v>
          </cell>
          <cell r="D29996" t="str">
            <v>Cesar</v>
          </cell>
        </row>
        <row r="29997">
          <cell r="C29997">
            <v>81794</v>
          </cell>
          <cell r="D29997" t="str">
            <v>Arauca</v>
          </cell>
        </row>
        <row r="29998">
          <cell r="C29998">
            <v>17272</v>
          </cell>
          <cell r="D29998" t="str">
            <v>Caldas</v>
          </cell>
        </row>
        <row r="29999">
          <cell r="C29999">
            <v>15723</v>
          </cell>
          <cell r="D29999" t="str">
            <v>Boyacá</v>
          </cell>
        </row>
        <row r="30000">
          <cell r="C30000">
            <v>15696</v>
          </cell>
          <cell r="D30000" t="str">
            <v>Boyacá</v>
          </cell>
        </row>
        <row r="30001">
          <cell r="C30001">
            <v>5893</v>
          </cell>
          <cell r="D30001" t="str">
            <v>Antioquia</v>
          </cell>
        </row>
        <row r="30002">
          <cell r="C30002">
            <v>76670</v>
          </cell>
          <cell r="D30002" t="str">
            <v>Valle del Cauca</v>
          </cell>
        </row>
        <row r="30003">
          <cell r="C30003">
            <v>68307</v>
          </cell>
          <cell r="D30003" t="str">
            <v>Santander</v>
          </cell>
        </row>
        <row r="30004">
          <cell r="C30004">
            <v>5887</v>
          </cell>
          <cell r="D30004" t="str">
            <v>Antioquia</v>
          </cell>
        </row>
        <row r="30005">
          <cell r="C30005">
            <v>44110</v>
          </cell>
          <cell r="D30005" t="str">
            <v>La Guajira</v>
          </cell>
        </row>
        <row r="30006">
          <cell r="C30006">
            <v>44098</v>
          </cell>
          <cell r="D30006" t="str">
            <v>La Guajira</v>
          </cell>
        </row>
        <row r="30007">
          <cell r="C30007">
            <v>54385</v>
          </cell>
          <cell r="D30007" t="str">
            <v>Norte de Santander</v>
          </cell>
        </row>
        <row r="30008">
          <cell r="C30008">
            <v>15533</v>
          </cell>
          <cell r="D30008" t="str">
            <v>Boyacá</v>
          </cell>
        </row>
        <row r="30009">
          <cell r="C30009">
            <v>5837</v>
          </cell>
          <cell r="D30009" t="str">
            <v>Antioquia</v>
          </cell>
        </row>
        <row r="30010">
          <cell r="C30010">
            <v>15667</v>
          </cell>
          <cell r="D30010" t="str">
            <v>Boyacá</v>
          </cell>
        </row>
        <row r="30011">
          <cell r="C30011">
            <v>41244</v>
          </cell>
          <cell r="D30011" t="str">
            <v>Huila</v>
          </cell>
        </row>
        <row r="30012">
          <cell r="C30012">
            <v>27245</v>
          </cell>
          <cell r="D30012" t="str">
            <v>Chocó</v>
          </cell>
        </row>
        <row r="30013">
          <cell r="C30013">
            <v>13433</v>
          </cell>
          <cell r="D30013" t="str">
            <v>Bolívar</v>
          </cell>
        </row>
        <row r="30014">
          <cell r="C30014">
            <v>25871</v>
          </cell>
          <cell r="D30014" t="str">
            <v>Cundinamarca</v>
          </cell>
        </row>
        <row r="30015">
          <cell r="C30015">
            <v>73030</v>
          </cell>
          <cell r="D30015" t="str">
            <v>Tolima</v>
          </cell>
        </row>
        <row r="30016">
          <cell r="C30016">
            <v>15820</v>
          </cell>
          <cell r="D30016" t="str">
            <v>Boyacá</v>
          </cell>
        </row>
        <row r="30017">
          <cell r="C30017">
            <v>68081</v>
          </cell>
          <cell r="D30017" t="str">
            <v>Santander</v>
          </cell>
        </row>
        <row r="30018">
          <cell r="C30018">
            <v>68522</v>
          </cell>
          <cell r="D30018" t="str">
            <v>Santander</v>
          </cell>
        </row>
        <row r="30019">
          <cell r="C30019">
            <v>25823</v>
          </cell>
          <cell r="D30019" t="str">
            <v>Cundinamarca</v>
          </cell>
        </row>
        <row r="30020">
          <cell r="C30020">
            <v>50689</v>
          </cell>
          <cell r="D30020" t="str">
            <v>Meta</v>
          </cell>
        </row>
        <row r="30021">
          <cell r="C30021">
            <v>25740</v>
          </cell>
          <cell r="D30021" t="str">
            <v>Cundinamarca</v>
          </cell>
        </row>
        <row r="30022">
          <cell r="C30022">
            <v>15599</v>
          </cell>
          <cell r="D30022" t="str">
            <v>Boyacá</v>
          </cell>
        </row>
        <row r="30023">
          <cell r="C30023">
            <v>15466</v>
          </cell>
          <cell r="D30023" t="str">
            <v>Boyacá</v>
          </cell>
        </row>
        <row r="30024">
          <cell r="C30024">
            <v>25377</v>
          </cell>
          <cell r="D30024" t="str">
            <v>Cundinamarca</v>
          </cell>
        </row>
        <row r="30025">
          <cell r="C30025">
            <v>25183</v>
          </cell>
          <cell r="D30025" t="str">
            <v>Cundinamarca</v>
          </cell>
        </row>
        <row r="30026">
          <cell r="C30026">
            <v>68176</v>
          </cell>
          <cell r="D30026" t="str">
            <v>Santander</v>
          </cell>
        </row>
        <row r="30027">
          <cell r="C30027">
            <v>81220</v>
          </cell>
          <cell r="D30027" t="str">
            <v>Arauca</v>
          </cell>
        </row>
        <row r="30028">
          <cell r="C30028">
            <v>52227</v>
          </cell>
          <cell r="D30028" t="str">
            <v>Nariño</v>
          </cell>
        </row>
        <row r="30029">
          <cell r="C30029">
            <v>15550</v>
          </cell>
          <cell r="D30029" t="str">
            <v>Boyacá</v>
          </cell>
        </row>
        <row r="30030">
          <cell r="C30030">
            <v>76890</v>
          </cell>
          <cell r="D30030" t="str">
            <v>Valle del Cauca</v>
          </cell>
        </row>
        <row r="30031">
          <cell r="C30031">
            <v>20310</v>
          </cell>
          <cell r="D30031" t="str">
            <v>Cesar</v>
          </cell>
        </row>
        <row r="30032">
          <cell r="C30032">
            <v>52224</v>
          </cell>
          <cell r="D30032" t="str">
            <v>Nariño</v>
          </cell>
        </row>
        <row r="30033">
          <cell r="C30033">
            <v>15491</v>
          </cell>
          <cell r="D30033" t="str">
            <v>Boyacá</v>
          </cell>
        </row>
        <row r="30034">
          <cell r="C30034">
            <v>25178</v>
          </cell>
          <cell r="D30034" t="str">
            <v>Cundinamarca</v>
          </cell>
        </row>
        <row r="30035">
          <cell r="C30035">
            <v>52683</v>
          </cell>
          <cell r="D30035" t="str">
            <v>Nariño</v>
          </cell>
        </row>
        <row r="30036">
          <cell r="C30036">
            <v>27001</v>
          </cell>
          <cell r="D30036" t="str">
            <v>Chocó</v>
          </cell>
        </row>
        <row r="30037">
          <cell r="C30037">
            <v>54520</v>
          </cell>
          <cell r="D30037" t="str">
            <v>Norte de Santander</v>
          </cell>
        </row>
        <row r="30038">
          <cell r="C30038">
            <v>27580</v>
          </cell>
          <cell r="D30038" t="str">
            <v>Chocó</v>
          </cell>
        </row>
        <row r="30039">
          <cell r="C30039">
            <v>73352</v>
          </cell>
          <cell r="D30039" t="str">
            <v>Tolima</v>
          </cell>
        </row>
        <row r="30040">
          <cell r="C30040">
            <v>15332</v>
          </cell>
          <cell r="D30040" t="str">
            <v>Boyacá</v>
          </cell>
        </row>
        <row r="30041">
          <cell r="C30041">
            <v>50001</v>
          </cell>
          <cell r="D30041" t="str">
            <v>Meta</v>
          </cell>
        </row>
        <row r="30042">
          <cell r="C30042">
            <v>68406</v>
          </cell>
          <cell r="D30042" t="str">
            <v>Santander</v>
          </cell>
        </row>
        <row r="30043">
          <cell r="C30043">
            <v>76616</v>
          </cell>
          <cell r="D30043" t="str">
            <v>Valle del Cauca</v>
          </cell>
        </row>
        <row r="30044">
          <cell r="C30044">
            <v>68207</v>
          </cell>
          <cell r="D30044" t="str">
            <v>Santander</v>
          </cell>
        </row>
        <row r="30045">
          <cell r="C30045">
            <v>15407</v>
          </cell>
          <cell r="D30045" t="str">
            <v>Boyacá</v>
          </cell>
        </row>
        <row r="30046">
          <cell r="C30046">
            <v>13268</v>
          </cell>
          <cell r="D30046" t="str">
            <v>Bolívar</v>
          </cell>
        </row>
        <row r="30047">
          <cell r="C30047">
            <v>15401</v>
          </cell>
          <cell r="D30047" t="str">
            <v>Boyacá</v>
          </cell>
        </row>
        <row r="30048">
          <cell r="C30048">
            <v>76054</v>
          </cell>
          <cell r="D30048" t="str">
            <v>Valle del Cauca</v>
          </cell>
        </row>
        <row r="30049">
          <cell r="C30049">
            <v>91536</v>
          </cell>
          <cell r="D30049" t="str">
            <v>Amazonas</v>
          </cell>
        </row>
        <row r="30050">
          <cell r="C30050">
            <v>5264</v>
          </cell>
          <cell r="D30050" t="str">
            <v>Antioquia</v>
          </cell>
        </row>
        <row r="30051">
          <cell r="C30051">
            <v>52540</v>
          </cell>
          <cell r="D30051" t="str">
            <v>Nariño</v>
          </cell>
        </row>
        <row r="30052">
          <cell r="C30052">
            <v>15367</v>
          </cell>
          <cell r="D30052" t="str">
            <v>Boyacá</v>
          </cell>
        </row>
        <row r="30053">
          <cell r="C30053">
            <v>25339</v>
          </cell>
          <cell r="D30053" t="str">
            <v>Cundinamarca</v>
          </cell>
        </row>
        <row r="30054">
          <cell r="C30054">
            <v>76845</v>
          </cell>
          <cell r="D30054" t="str">
            <v>Valle del Cauca</v>
          </cell>
        </row>
        <row r="30055">
          <cell r="C30055">
            <v>76001</v>
          </cell>
          <cell r="D30055" t="str">
            <v>Valle del Cauca</v>
          </cell>
        </row>
        <row r="30056">
          <cell r="C30056">
            <v>25320</v>
          </cell>
          <cell r="D30056" t="str">
            <v>Cundinamarca</v>
          </cell>
        </row>
        <row r="30057">
          <cell r="C30057">
            <v>47053</v>
          </cell>
          <cell r="D30057" t="str">
            <v>Magdalena</v>
          </cell>
        </row>
        <row r="30058">
          <cell r="C30058">
            <v>25594</v>
          </cell>
          <cell r="D30058" t="str">
            <v>Cundinamarca</v>
          </cell>
        </row>
        <row r="30059">
          <cell r="C30059">
            <v>68020</v>
          </cell>
          <cell r="D30059" t="str">
            <v>Santander</v>
          </cell>
        </row>
        <row r="30060">
          <cell r="C30060">
            <v>68167</v>
          </cell>
          <cell r="D30060" t="str">
            <v>Santander</v>
          </cell>
        </row>
        <row r="30061">
          <cell r="C30061">
            <v>76497</v>
          </cell>
          <cell r="D30061" t="str">
            <v>Valle del Cauca</v>
          </cell>
        </row>
        <row r="30062">
          <cell r="C30062">
            <v>52411</v>
          </cell>
          <cell r="D30062" t="str">
            <v>Nariño</v>
          </cell>
        </row>
        <row r="30063">
          <cell r="C30063">
            <v>41378</v>
          </cell>
          <cell r="D30063" t="str">
            <v>Huila</v>
          </cell>
        </row>
        <row r="30064">
          <cell r="C30064">
            <v>27600</v>
          </cell>
          <cell r="D30064" t="str">
            <v>Chocó</v>
          </cell>
        </row>
        <row r="30065">
          <cell r="C30065">
            <v>66318</v>
          </cell>
          <cell r="D30065" t="str">
            <v>Risaralda</v>
          </cell>
        </row>
        <row r="30066">
          <cell r="C30066">
            <v>52560</v>
          </cell>
          <cell r="D30066" t="str">
            <v>Nariño</v>
          </cell>
        </row>
        <row r="30067">
          <cell r="C30067">
            <v>15218</v>
          </cell>
          <cell r="D30067" t="str">
            <v>Boyacá</v>
          </cell>
        </row>
        <row r="30068">
          <cell r="C30068">
            <v>5390</v>
          </cell>
          <cell r="D30068" t="str">
            <v>Antioquia</v>
          </cell>
        </row>
        <row r="30069">
          <cell r="C30069">
            <v>17001</v>
          </cell>
          <cell r="D30069" t="str">
            <v>Caldas</v>
          </cell>
        </row>
        <row r="30070">
          <cell r="C30070">
            <v>52573</v>
          </cell>
          <cell r="D30070" t="str">
            <v>Nariño</v>
          </cell>
        </row>
        <row r="30071">
          <cell r="C30071">
            <v>41132</v>
          </cell>
          <cell r="D30071" t="str">
            <v>Huila</v>
          </cell>
        </row>
        <row r="30072">
          <cell r="C30072">
            <v>54344</v>
          </cell>
          <cell r="D30072" t="str">
            <v>Norte de Santander</v>
          </cell>
        </row>
        <row r="30073">
          <cell r="C30073">
            <v>68780</v>
          </cell>
          <cell r="D30073" t="str">
            <v>Santander</v>
          </cell>
        </row>
        <row r="30074">
          <cell r="C30074">
            <v>15183</v>
          </cell>
          <cell r="D30074" t="str">
            <v>Boyacá</v>
          </cell>
        </row>
        <row r="30075">
          <cell r="C30075">
            <v>15494</v>
          </cell>
          <cell r="D30075" t="str">
            <v>Boyacá</v>
          </cell>
        </row>
        <row r="30076">
          <cell r="C30076">
            <v>25335</v>
          </cell>
          <cell r="D30076" t="str">
            <v>Cundinamarca</v>
          </cell>
        </row>
        <row r="30077">
          <cell r="C30077">
            <v>15162</v>
          </cell>
          <cell r="D30077" t="str">
            <v>Boyacá</v>
          </cell>
        </row>
        <row r="30078">
          <cell r="C30078">
            <v>52381</v>
          </cell>
          <cell r="D30078" t="str">
            <v>Nariño</v>
          </cell>
        </row>
        <row r="30079">
          <cell r="C30079">
            <v>15135</v>
          </cell>
          <cell r="D30079" t="str">
            <v>Boyacá</v>
          </cell>
        </row>
        <row r="30080">
          <cell r="C30080">
            <v>54051</v>
          </cell>
          <cell r="D30080" t="str">
            <v>Norte de Santander</v>
          </cell>
        </row>
        <row r="30081">
          <cell r="C30081">
            <v>97001</v>
          </cell>
          <cell r="D30081" t="str">
            <v>Vaupés</v>
          </cell>
        </row>
        <row r="30082">
          <cell r="C30082">
            <v>15131</v>
          </cell>
          <cell r="D30082" t="str">
            <v>Boyacá</v>
          </cell>
        </row>
        <row r="30083">
          <cell r="C30083">
            <v>8685</v>
          </cell>
          <cell r="D30083" t="str">
            <v>Atlántico</v>
          </cell>
        </row>
        <row r="30084">
          <cell r="C30084">
            <v>15114</v>
          </cell>
          <cell r="D30084" t="str">
            <v>Boyacá</v>
          </cell>
        </row>
        <row r="30085">
          <cell r="C30085">
            <v>15832</v>
          </cell>
          <cell r="D30085" t="str">
            <v>Boyacá</v>
          </cell>
        </row>
        <row r="30086">
          <cell r="C30086">
            <v>15236</v>
          </cell>
          <cell r="D30086" t="str">
            <v>Boyacá</v>
          </cell>
        </row>
        <row r="30087">
          <cell r="C30087">
            <v>5044</v>
          </cell>
          <cell r="D30087" t="str">
            <v>Antioquia</v>
          </cell>
        </row>
        <row r="30088">
          <cell r="C30088">
            <v>15087</v>
          </cell>
          <cell r="D30088" t="str">
            <v>Boyacá</v>
          </cell>
        </row>
        <row r="30089">
          <cell r="C30089">
            <v>15272</v>
          </cell>
          <cell r="D30089" t="str">
            <v>Boyacá</v>
          </cell>
        </row>
        <row r="30090">
          <cell r="C30090">
            <v>86571</v>
          </cell>
          <cell r="D30090" t="str">
            <v>Putumayo</v>
          </cell>
        </row>
        <row r="30091">
          <cell r="C30091">
            <v>5656</v>
          </cell>
          <cell r="D30091" t="str">
            <v>Antioquia</v>
          </cell>
        </row>
        <row r="30092">
          <cell r="C30092">
            <v>5315</v>
          </cell>
          <cell r="D30092" t="str">
            <v>Antioquia</v>
          </cell>
        </row>
        <row r="30093">
          <cell r="C30093">
            <v>81591</v>
          </cell>
          <cell r="D30093" t="str">
            <v>Arauca</v>
          </cell>
        </row>
        <row r="30094">
          <cell r="C30094">
            <v>15861</v>
          </cell>
          <cell r="D30094" t="str">
            <v>Boyacá</v>
          </cell>
        </row>
        <row r="30095">
          <cell r="C30095">
            <v>23574</v>
          </cell>
          <cell r="D30095" t="str">
            <v>Córdoba</v>
          </cell>
        </row>
        <row r="30096">
          <cell r="C30096">
            <v>15542</v>
          </cell>
          <cell r="D30096" t="str">
            <v>Boyacá</v>
          </cell>
        </row>
        <row r="30097">
          <cell r="C30097">
            <v>52356</v>
          </cell>
          <cell r="D30097" t="str">
            <v>Nariño</v>
          </cell>
        </row>
        <row r="30098">
          <cell r="C30098">
            <v>13873</v>
          </cell>
          <cell r="D30098" t="str">
            <v>Bolívar</v>
          </cell>
        </row>
        <row r="30099">
          <cell r="C30099">
            <v>18029</v>
          </cell>
          <cell r="D30099" t="str">
            <v>Caquetá</v>
          </cell>
        </row>
        <row r="30100">
          <cell r="C30100">
            <v>52621</v>
          </cell>
          <cell r="D30100" t="str">
            <v>Nariño</v>
          </cell>
        </row>
        <row r="30101">
          <cell r="C30101">
            <v>63594</v>
          </cell>
          <cell r="D30101" t="str">
            <v>Quindio</v>
          </cell>
        </row>
        <row r="30102">
          <cell r="C30102">
            <v>13810</v>
          </cell>
          <cell r="D30102" t="str">
            <v>Bolívar</v>
          </cell>
        </row>
        <row r="30103">
          <cell r="C30103">
            <v>5120</v>
          </cell>
          <cell r="D30103" t="str">
            <v>Antioquia</v>
          </cell>
        </row>
        <row r="30104">
          <cell r="C30104">
            <v>15106</v>
          </cell>
          <cell r="D30104" t="str">
            <v>Boyacá</v>
          </cell>
        </row>
        <row r="30105">
          <cell r="C30105">
            <v>5667</v>
          </cell>
          <cell r="D30105" t="str">
            <v>Antioquia</v>
          </cell>
        </row>
        <row r="30106">
          <cell r="C30106">
            <v>85015</v>
          </cell>
          <cell r="D30106" t="str">
            <v>Casanare</v>
          </cell>
        </row>
        <row r="30107">
          <cell r="C30107">
            <v>68524</v>
          </cell>
          <cell r="D30107" t="str">
            <v>Santander</v>
          </cell>
        </row>
        <row r="30108">
          <cell r="C30108">
            <v>20443</v>
          </cell>
          <cell r="D30108" t="str">
            <v>Cesar</v>
          </cell>
        </row>
        <row r="30109">
          <cell r="C30109">
            <v>25286</v>
          </cell>
          <cell r="D30109" t="str">
            <v>Cundinamarca</v>
          </cell>
        </row>
        <row r="30110">
          <cell r="C30110">
            <v>5670</v>
          </cell>
          <cell r="D30110" t="str">
            <v>Antioquia</v>
          </cell>
        </row>
        <row r="30111">
          <cell r="C30111">
            <v>13657</v>
          </cell>
          <cell r="D30111" t="str">
            <v>Bolívar</v>
          </cell>
        </row>
        <row r="30112">
          <cell r="C30112">
            <v>23500</v>
          </cell>
          <cell r="D30112" t="str">
            <v>Córdoba</v>
          </cell>
        </row>
        <row r="30113">
          <cell r="C30113">
            <v>86865</v>
          </cell>
          <cell r="D30113" t="str">
            <v>Putumayo</v>
          </cell>
        </row>
        <row r="30114">
          <cell r="C30114">
            <v>13188</v>
          </cell>
          <cell r="D30114" t="str">
            <v>Bolívar</v>
          </cell>
        </row>
        <row r="30115">
          <cell r="C30115">
            <v>68385</v>
          </cell>
          <cell r="D30115" t="str">
            <v>Santander</v>
          </cell>
        </row>
        <row r="30116">
          <cell r="C30116">
            <v>23090</v>
          </cell>
          <cell r="D30116" t="str">
            <v>Córdoba</v>
          </cell>
        </row>
        <row r="30117">
          <cell r="C30117">
            <v>41872</v>
          </cell>
          <cell r="D30117" t="str">
            <v>Huila</v>
          </cell>
        </row>
        <row r="30118">
          <cell r="C30118">
            <v>23068</v>
          </cell>
          <cell r="D30118" t="str">
            <v>Córdoba</v>
          </cell>
        </row>
        <row r="30119">
          <cell r="C30119">
            <v>73873</v>
          </cell>
          <cell r="D30119" t="str">
            <v>Tolima</v>
          </cell>
        </row>
        <row r="30120">
          <cell r="C30120">
            <v>44378</v>
          </cell>
          <cell r="D30120" t="str">
            <v>La Guajira</v>
          </cell>
        </row>
        <row r="30121">
          <cell r="C30121">
            <v>50251</v>
          </cell>
          <cell r="D30121" t="str">
            <v>Meta</v>
          </cell>
        </row>
        <row r="30122">
          <cell r="C30122">
            <v>73678</v>
          </cell>
          <cell r="D30122" t="str">
            <v>Tolima</v>
          </cell>
        </row>
        <row r="30123">
          <cell r="C30123">
            <v>13074</v>
          </cell>
          <cell r="D30123" t="str">
            <v>Bolívar</v>
          </cell>
        </row>
        <row r="30124">
          <cell r="C30124">
            <v>17495</v>
          </cell>
          <cell r="D30124" t="str">
            <v>Caldas</v>
          </cell>
        </row>
        <row r="30125">
          <cell r="C30125">
            <v>13440</v>
          </cell>
          <cell r="D30125" t="str">
            <v>Bolívar</v>
          </cell>
        </row>
        <row r="30126">
          <cell r="C30126">
            <v>13300</v>
          </cell>
          <cell r="D30126" t="str">
            <v>Bolívar</v>
          </cell>
        </row>
        <row r="30127">
          <cell r="C30127">
            <v>19845</v>
          </cell>
          <cell r="D30127" t="str">
            <v>Cauca</v>
          </cell>
        </row>
        <row r="30128">
          <cell r="C30128">
            <v>19450</v>
          </cell>
          <cell r="D30128" t="str">
            <v>Cauca</v>
          </cell>
        </row>
        <row r="30129">
          <cell r="C30129">
            <v>52210</v>
          </cell>
          <cell r="D30129" t="str">
            <v>Nariño</v>
          </cell>
        </row>
        <row r="30130">
          <cell r="C30130">
            <v>52473</v>
          </cell>
          <cell r="D30130" t="str">
            <v>Nariño</v>
          </cell>
        </row>
        <row r="30131">
          <cell r="C30131">
            <v>13212</v>
          </cell>
          <cell r="D30131" t="str">
            <v>Bolívar</v>
          </cell>
        </row>
        <row r="30132">
          <cell r="C30132">
            <v>15686</v>
          </cell>
          <cell r="D30132" t="str">
            <v>Boyacá</v>
          </cell>
        </row>
        <row r="30133">
          <cell r="C30133">
            <v>99624</v>
          </cell>
          <cell r="D30133" t="str">
            <v>Vichada</v>
          </cell>
        </row>
        <row r="30134">
          <cell r="C30134">
            <v>23660</v>
          </cell>
          <cell r="D30134" t="str">
            <v>Córdoba</v>
          </cell>
        </row>
        <row r="30135">
          <cell r="C30135">
            <v>73483</v>
          </cell>
          <cell r="D30135" t="str">
            <v>Tolima</v>
          </cell>
        </row>
        <row r="30136">
          <cell r="C30136">
            <v>25743</v>
          </cell>
          <cell r="D30136" t="str">
            <v>Cundinamarca</v>
          </cell>
        </row>
        <row r="30137">
          <cell r="C30137">
            <v>70771</v>
          </cell>
          <cell r="D30137" t="str">
            <v>Sucre</v>
          </cell>
        </row>
        <row r="30138">
          <cell r="C30138">
            <v>15215</v>
          </cell>
          <cell r="D30138" t="str">
            <v>Boyacá</v>
          </cell>
        </row>
        <row r="30139">
          <cell r="C30139">
            <v>19533</v>
          </cell>
          <cell r="D30139" t="str">
            <v>Cauca</v>
          </cell>
        </row>
        <row r="30140">
          <cell r="C30140">
            <v>19022</v>
          </cell>
          <cell r="D30140" t="str">
            <v>Cauca</v>
          </cell>
        </row>
        <row r="30141">
          <cell r="C30141">
            <v>25290</v>
          </cell>
          <cell r="D30141" t="str">
            <v>Cundinamarca</v>
          </cell>
        </row>
        <row r="30142">
          <cell r="C30142">
            <v>27810</v>
          </cell>
          <cell r="D30142" t="str">
            <v>Chocó</v>
          </cell>
        </row>
        <row r="30143">
          <cell r="C30143">
            <v>52678</v>
          </cell>
          <cell r="D30143" t="str">
            <v>Nariño</v>
          </cell>
        </row>
        <row r="30144">
          <cell r="C30144">
            <v>13030</v>
          </cell>
          <cell r="D30144" t="str">
            <v>Bolívar</v>
          </cell>
        </row>
        <row r="30145">
          <cell r="C30145">
            <v>41359</v>
          </cell>
          <cell r="D30145" t="str">
            <v>Huila</v>
          </cell>
        </row>
        <row r="30146">
          <cell r="C30146">
            <v>25322</v>
          </cell>
          <cell r="D30146" t="str">
            <v>Cundinamarca</v>
          </cell>
        </row>
        <row r="30147">
          <cell r="C30147">
            <v>47605</v>
          </cell>
          <cell r="D30147" t="str">
            <v>Magdalena</v>
          </cell>
        </row>
        <row r="30148">
          <cell r="C30148">
            <v>13490</v>
          </cell>
          <cell r="D30148" t="str">
            <v>Bolívar</v>
          </cell>
        </row>
        <row r="30149">
          <cell r="C30149">
            <v>13006</v>
          </cell>
          <cell r="D30149" t="str">
            <v>Bolívar</v>
          </cell>
        </row>
        <row r="30150">
          <cell r="C30150">
            <v>5895</v>
          </cell>
          <cell r="D30150" t="str">
            <v>Antioquia</v>
          </cell>
        </row>
        <row r="30151">
          <cell r="C30151">
            <v>50223</v>
          </cell>
          <cell r="D30151" t="str">
            <v>Meta</v>
          </cell>
        </row>
        <row r="30152">
          <cell r="C30152">
            <v>8573</v>
          </cell>
          <cell r="D30152" t="str">
            <v>Atlántico</v>
          </cell>
        </row>
        <row r="30153">
          <cell r="C30153">
            <v>5665</v>
          </cell>
          <cell r="D30153" t="str">
            <v>Antioquia</v>
          </cell>
        </row>
        <row r="30154">
          <cell r="C30154">
            <v>15480</v>
          </cell>
          <cell r="D30154" t="str">
            <v>Boyacá</v>
          </cell>
        </row>
        <row r="30155">
          <cell r="C30155">
            <v>13654</v>
          </cell>
          <cell r="D30155" t="str">
            <v>Bolívar</v>
          </cell>
        </row>
        <row r="30156">
          <cell r="C30156">
            <v>25214</v>
          </cell>
          <cell r="D30156" t="str">
            <v>Cundinamarca</v>
          </cell>
        </row>
        <row r="30157">
          <cell r="C30157">
            <v>95015</v>
          </cell>
          <cell r="D30157" t="str">
            <v>Guaviare</v>
          </cell>
        </row>
        <row r="30158">
          <cell r="C30158">
            <v>68190</v>
          </cell>
          <cell r="D30158" t="str">
            <v>Santander</v>
          </cell>
        </row>
        <row r="30159">
          <cell r="C30159">
            <v>5679</v>
          </cell>
          <cell r="D30159" t="str">
            <v>Antioquia</v>
          </cell>
        </row>
        <row r="30160">
          <cell r="C30160">
            <v>5543</v>
          </cell>
          <cell r="D30160" t="str">
            <v>Antioquia</v>
          </cell>
        </row>
        <row r="30161">
          <cell r="C30161">
            <v>41530</v>
          </cell>
          <cell r="D30161" t="str">
            <v>Huila</v>
          </cell>
        </row>
        <row r="30162">
          <cell r="C30162">
            <v>41026</v>
          </cell>
          <cell r="D30162" t="str">
            <v>Huila</v>
          </cell>
        </row>
        <row r="30163">
          <cell r="C30163">
            <v>25438</v>
          </cell>
          <cell r="D30163" t="str">
            <v>Cundinamarca</v>
          </cell>
        </row>
        <row r="30164">
          <cell r="C30164">
            <v>47161</v>
          </cell>
          <cell r="D30164" t="str">
            <v>Magdalena</v>
          </cell>
        </row>
        <row r="30165">
          <cell r="C30165">
            <v>47745</v>
          </cell>
          <cell r="D30165" t="str">
            <v>Magdalena</v>
          </cell>
        </row>
        <row r="30166">
          <cell r="C30166">
            <v>25754</v>
          </cell>
          <cell r="D30166" t="str">
            <v>Cundinamarca</v>
          </cell>
        </row>
        <row r="30167">
          <cell r="C30167">
            <v>73275</v>
          </cell>
          <cell r="D30167" t="str">
            <v>Tolima</v>
          </cell>
        </row>
        <row r="30168">
          <cell r="C30168">
            <v>52287</v>
          </cell>
          <cell r="D30168" t="str">
            <v>Nariño</v>
          </cell>
        </row>
        <row r="30169">
          <cell r="C30169">
            <v>54109</v>
          </cell>
          <cell r="D30169" t="str">
            <v>Norte de Santander</v>
          </cell>
        </row>
        <row r="30170">
          <cell r="C30170">
            <v>70265</v>
          </cell>
          <cell r="D30170" t="str">
            <v>Sucre</v>
          </cell>
        </row>
        <row r="30171">
          <cell r="C30171">
            <v>25126</v>
          </cell>
          <cell r="D30171" t="str">
            <v>Cundinamarca</v>
          </cell>
        </row>
        <row r="30172">
          <cell r="C30172">
            <v>73268</v>
          </cell>
          <cell r="D30172" t="str">
            <v>Tolima</v>
          </cell>
        </row>
        <row r="30173">
          <cell r="C30173">
            <v>5885</v>
          </cell>
          <cell r="D30173" t="str">
            <v>Antioquia</v>
          </cell>
        </row>
        <row r="30174">
          <cell r="C30174">
            <v>5101</v>
          </cell>
          <cell r="D30174" t="str">
            <v>Antioquia</v>
          </cell>
        </row>
        <row r="30175">
          <cell r="C30175">
            <v>76248</v>
          </cell>
          <cell r="D30175" t="str">
            <v>Valle del Cauca</v>
          </cell>
        </row>
        <row r="30176">
          <cell r="C30176">
            <v>25372</v>
          </cell>
          <cell r="D30176" t="str">
            <v>Cundinamarca</v>
          </cell>
        </row>
        <row r="30177">
          <cell r="C30177">
            <v>5400</v>
          </cell>
          <cell r="D30177" t="str">
            <v>Antioquia</v>
          </cell>
        </row>
        <row r="30178">
          <cell r="C30178">
            <v>15109</v>
          </cell>
          <cell r="D30178" t="str">
            <v>Boyacá</v>
          </cell>
        </row>
        <row r="30179">
          <cell r="C30179">
            <v>85400</v>
          </cell>
          <cell r="D30179" t="str">
            <v>Casanare</v>
          </cell>
        </row>
        <row r="30180">
          <cell r="C30180">
            <v>18205</v>
          </cell>
          <cell r="D30180" t="str">
            <v>Caquetá</v>
          </cell>
        </row>
        <row r="30181">
          <cell r="C30181">
            <v>8558</v>
          </cell>
          <cell r="D30181" t="str">
            <v>Atlántico</v>
          </cell>
        </row>
        <row r="30182">
          <cell r="C30182">
            <v>17433</v>
          </cell>
          <cell r="D30182" t="str">
            <v>Caldas</v>
          </cell>
        </row>
        <row r="30183">
          <cell r="C30183">
            <v>85162</v>
          </cell>
          <cell r="D30183" t="str">
            <v>Casanare</v>
          </cell>
        </row>
        <row r="30184">
          <cell r="C30184">
            <v>5147</v>
          </cell>
          <cell r="D30184" t="str">
            <v>Antioquia</v>
          </cell>
        </row>
        <row r="30185">
          <cell r="C30185">
            <v>63130</v>
          </cell>
          <cell r="D30185" t="str">
            <v>Quindio</v>
          </cell>
        </row>
        <row r="30186">
          <cell r="C30186">
            <v>27660</v>
          </cell>
          <cell r="D30186" t="str">
            <v>Chocó</v>
          </cell>
        </row>
        <row r="30187">
          <cell r="C30187">
            <v>54810</v>
          </cell>
          <cell r="D30187" t="str">
            <v>Norte de Santander</v>
          </cell>
        </row>
        <row r="30188">
          <cell r="C30188">
            <v>5129</v>
          </cell>
          <cell r="D30188" t="str">
            <v>Antioquia</v>
          </cell>
        </row>
        <row r="30189">
          <cell r="C30189">
            <v>23555</v>
          </cell>
          <cell r="D30189" t="str">
            <v>Córdoba</v>
          </cell>
        </row>
        <row r="30190">
          <cell r="C30190">
            <v>5761</v>
          </cell>
          <cell r="D30190" t="str">
            <v>Antioquia</v>
          </cell>
        </row>
        <row r="30191">
          <cell r="C30191">
            <v>27050</v>
          </cell>
          <cell r="D30191" t="str">
            <v>Chocó</v>
          </cell>
        </row>
        <row r="30192">
          <cell r="C30192">
            <v>54003</v>
          </cell>
          <cell r="D30192" t="str">
            <v>Norte de Santander</v>
          </cell>
        </row>
        <row r="30193">
          <cell r="C30193">
            <v>85001</v>
          </cell>
          <cell r="D30193" t="str">
            <v>Casanare</v>
          </cell>
        </row>
        <row r="30194">
          <cell r="C30194">
            <v>15362</v>
          </cell>
          <cell r="D30194" t="str">
            <v>Boyacá</v>
          </cell>
        </row>
        <row r="30195">
          <cell r="C30195">
            <v>54313</v>
          </cell>
          <cell r="D30195" t="str">
            <v>Norte de Santander</v>
          </cell>
        </row>
        <row r="30196">
          <cell r="C30196">
            <v>41503</v>
          </cell>
          <cell r="D30196" t="str">
            <v>Huila</v>
          </cell>
        </row>
        <row r="30197">
          <cell r="C30197">
            <v>25001</v>
          </cell>
          <cell r="D30197" t="str">
            <v>Cundinamarca</v>
          </cell>
        </row>
        <row r="30198">
          <cell r="C30198">
            <v>19760</v>
          </cell>
          <cell r="D30198" t="str">
            <v>Cauca</v>
          </cell>
        </row>
        <row r="30199">
          <cell r="C30199">
            <v>50370</v>
          </cell>
          <cell r="D30199" t="str">
            <v>Meta</v>
          </cell>
        </row>
        <row r="30200">
          <cell r="C30200">
            <v>86755</v>
          </cell>
          <cell r="D30200" t="str">
            <v>Putumayo</v>
          </cell>
        </row>
        <row r="30201">
          <cell r="C30201">
            <v>41885</v>
          </cell>
          <cell r="D30201" t="str">
            <v>Huila</v>
          </cell>
        </row>
        <row r="30202">
          <cell r="C30202">
            <v>15185</v>
          </cell>
          <cell r="D30202" t="str">
            <v>Boyacá</v>
          </cell>
        </row>
        <row r="30203">
          <cell r="C30203">
            <v>5647</v>
          </cell>
          <cell r="D30203" t="str">
            <v>Antioquia</v>
          </cell>
        </row>
        <row r="30204">
          <cell r="C30204">
            <v>15755</v>
          </cell>
          <cell r="D30204" t="str">
            <v>Boyacá</v>
          </cell>
        </row>
        <row r="30205">
          <cell r="C30205">
            <v>5642</v>
          </cell>
          <cell r="D30205" t="str">
            <v>Antioquia</v>
          </cell>
        </row>
        <row r="30206">
          <cell r="C30206">
            <v>5615</v>
          </cell>
          <cell r="D30206" t="str">
            <v>Antioquia</v>
          </cell>
        </row>
        <row r="30207">
          <cell r="C30207">
            <v>97889</v>
          </cell>
          <cell r="D30207" t="str">
            <v>Vaupés</v>
          </cell>
        </row>
        <row r="30208">
          <cell r="C30208">
            <v>17873</v>
          </cell>
          <cell r="D30208" t="str">
            <v>Caldas</v>
          </cell>
        </row>
        <row r="30209">
          <cell r="C30209">
            <v>13549</v>
          </cell>
          <cell r="D30209" t="str">
            <v>Bolívar</v>
          </cell>
        </row>
        <row r="30210">
          <cell r="C30210">
            <v>68872</v>
          </cell>
          <cell r="D30210" t="str">
            <v>Santander</v>
          </cell>
        </row>
        <row r="30211">
          <cell r="C30211">
            <v>23079</v>
          </cell>
          <cell r="D30211" t="str">
            <v>Córdoba</v>
          </cell>
        </row>
        <row r="30212">
          <cell r="C30212">
            <v>5604</v>
          </cell>
          <cell r="D30212" t="str">
            <v>Antioquia</v>
          </cell>
        </row>
        <row r="30213">
          <cell r="C30213">
            <v>68615</v>
          </cell>
          <cell r="D30213" t="str">
            <v>Santander</v>
          </cell>
        </row>
        <row r="30214">
          <cell r="C30214">
            <v>5093</v>
          </cell>
          <cell r="D30214" t="str">
            <v>Antioquia</v>
          </cell>
        </row>
        <row r="30215">
          <cell r="C30215">
            <v>25524</v>
          </cell>
          <cell r="D30215" t="str">
            <v>Cundinamarca</v>
          </cell>
        </row>
        <row r="30216">
          <cell r="C30216">
            <v>41396</v>
          </cell>
          <cell r="D30216" t="str">
            <v>Huila</v>
          </cell>
        </row>
        <row r="30217">
          <cell r="C30217">
            <v>44279</v>
          </cell>
          <cell r="D30217" t="str">
            <v>La Guajira</v>
          </cell>
        </row>
        <row r="30218">
          <cell r="C30218">
            <v>52480</v>
          </cell>
          <cell r="D30218" t="str">
            <v>Nariño</v>
          </cell>
        </row>
        <row r="30219">
          <cell r="C30219">
            <v>86320</v>
          </cell>
          <cell r="D30219" t="str">
            <v>Putumayo</v>
          </cell>
        </row>
        <row r="30220">
          <cell r="C30220">
            <v>23807</v>
          </cell>
          <cell r="D30220" t="str">
            <v>Córdoba</v>
          </cell>
        </row>
        <row r="30221">
          <cell r="C30221">
            <v>15172</v>
          </cell>
          <cell r="D30221" t="str">
            <v>Boyacá</v>
          </cell>
        </row>
        <row r="30222">
          <cell r="C30222">
            <v>23001</v>
          </cell>
          <cell r="D30222" t="str">
            <v>Córdoba</v>
          </cell>
        </row>
        <row r="30223">
          <cell r="C30223">
            <v>5425</v>
          </cell>
          <cell r="D30223" t="str">
            <v>Antioquia</v>
          </cell>
        </row>
        <row r="30224">
          <cell r="C30224">
            <v>27361</v>
          </cell>
          <cell r="D30224" t="str">
            <v>Chocó</v>
          </cell>
        </row>
        <row r="30225">
          <cell r="C30225">
            <v>25200</v>
          </cell>
          <cell r="D30225" t="str">
            <v>Cundinamarca</v>
          </cell>
        </row>
        <row r="30226">
          <cell r="C30226">
            <v>41349</v>
          </cell>
          <cell r="D30226" t="str">
            <v>Huila</v>
          </cell>
        </row>
        <row r="30227">
          <cell r="C30227">
            <v>5368</v>
          </cell>
          <cell r="D30227" t="str">
            <v>Antioquia</v>
          </cell>
        </row>
        <row r="30228">
          <cell r="C30228">
            <v>15380</v>
          </cell>
          <cell r="D30228" t="str">
            <v>Boyacá</v>
          </cell>
        </row>
        <row r="30229">
          <cell r="C30229">
            <v>76036</v>
          </cell>
          <cell r="D30229" t="str">
            <v>Valle del Cauca</v>
          </cell>
        </row>
        <row r="30230">
          <cell r="C30230">
            <v>17446</v>
          </cell>
          <cell r="D30230" t="str">
            <v>Caldas</v>
          </cell>
        </row>
        <row r="30231">
          <cell r="C30231">
            <v>70235</v>
          </cell>
          <cell r="D30231" t="str">
            <v>Sucre</v>
          </cell>
        </row>
        <row r="30232">
          <cell r="C30232">
            <v>27615</v>
          </cell>
          <cell r="D30232" t="str">
            <v>Chocó</v>
          </cell>
        </row>
        <row r="30233">
          <cell r="C30233">
            <v>5353</v>
          </cell>
          <cell r="D30233" t="str">
            <v>Antioquia</v>
          </cell>
        </row>
        <row r="30234">
          <cell r="C30234">
            <v>27135</v>
          </cell>
          <cell r="D30234" t="str">
            <v>Chocó</v>
          </cell>
        </row>
        <row r="30235">
          <cell r="C30235">
            <v>44847</v>
          </cell>
          <cell r="D30235" t="str">
            <v>La Guajira</v>
          </cell>
        </row>
        <row r="30236">
          <cell r="C30236">
            <v>68327</v>
          </cell>
          <cell r="D30236" t="str">
            <v>Santander</v>
          </cell>
        </row>
        <row r="30237">
          <cell r="C30237">
            <v>5475</v>
          </cell>
          <cell r="D30237" t="str">
            <v>Antioquia</v>
          </cell>
        </row>
        <row r="30238">
          <cell r="C30238">
            <v>17867</v>
          </cell>
          <cell r="D30238" t="str">
            <v>Caldas</v>
          </cell>
        </row>
        <row r="30239">
          <cell r="C30239">
            <v>5480</v>
          </cell>
          <cell r="D30239" t="str">
            <v>Antioquia</v>
          </cell>
        </row>
        <row r="30240">
          <cell r="C30240">
            <v>19355</v>
          </cell>
          <cell r="D30240" t="str">
            <v>Cauca</v>
          </cell>
        </row>
        <row r="30241">
          <cell r="C30241">
            <v>5380</v>
          </cell>
          <cell r="D30241" t="str">
            <v>Antioquia</v>
          </cell>
        </row>
        <row r="30242">
          <cell r="C30242">
            <v>63272</v>
          </cell>
          <cell r="D30242" t="str">
            <v>Quindio</v>
          </cell>
        </row>
        <row r="30243">
          <cell r="C30243">
            <v>5308</v>
          </cell>
          <cell r="D30243" t="str">
            <v>Antioquia</v>
          </cell>
        </row>
        <row r="30244">
          <cell r="C30244">
            <v>5306</v>
          </cell>
          <cell r="D30244" t="str">
            <v>Antioquia</v>
          </cell>
        </row>
        <row r="30245">
          <cell r="C30245">
            <v>5467</v>
          </cell>
          <cell r="D30245" t="str">
            <v>Antioquia</v>
          </cell>
        </row>
        <row r="30246">
          <cell r="C30246">
            <v>5250</v>
          </cell>
          <cell r="D30246" t="str">
            <v>Antioquia</v>
          </cell>
        </row>
        <row r="30247">
          <cell r="C30247">
            <v>5237</v>
          </cell>
          <cell r="D30247" t="str">
            <v>Antioquia</v>
          </cell>
        </row>
        <row r="30248">
          <cell r="C30248">
            <v>5234</v>
          </cell>
          <cell r="D30248" t="str">
            <v>Antioquia</v>
          </cell>
        </row>
        <row r="30249">
          <cell r="C30249">
            <v>5890</v>
          </cell>
          <cell r="D30249" t="str">
            <v>Antioquia</v>
          </cell>
        </row>
        <row r="30250">
          <cell r="C30250">
            <v>23855</v>
          </cell>
          <cell r="D30250" t="str">
            <v>Córdoba</v>
          </cell>
        </row>
        <row r="30251">
          <cell r="C30251">
            <v>15455</v>
          </cell>
          <cell r="D30251" t="str">
            <v>Boyacá</v>
          </cell>
        </row>
        <row r="30252">
          <cell r="C30252">
            <v>17777</v>
          </cell>
          <cell r="D30252" t="str">
            <v>Caldas</v>
          </cell>
        </row>
        <row r="30253">
          <cell r="C30253">
            <v>17513</v>
          </cell>
          <cell r="D30253" t="str">
            <v>Caldas</v>
          </cell>
        </row>
        <row r="30254">
          <cell r="C30254">
            <v>15403</v>
          </cell>
          <cell r="D30254" t="str">
            <v>Boyacá</v>
          </cell>
        </row>
        <row r="30255">
          <cell r="C30255">
            <v>5172</v>
          </cell>
          <cell r="D30255" t="str">
            <v>Antioquia</v>
          </cell>
        </row>
        <row r="30256">
          <cell r="C30256">
            <v>66456</v>
          </cell>
          <cell r="D30256" t="str">
            <v>Risaralda</v>
          </cell>
        </row>
        <row r="30257">
          <cell r="C30257">
            <v>25769</v>
          </cell>
          <cell r="D30257" t="str">
            <v>Cundinamarca</v>
          </cell>
        </row>
        <row r="30258">
          <cell r="C30258">
            <v>5541</v>
          </cell>
          <cell r="D30258" t="str">
            <v>Antioquia</v>
          </cell>
        </row>
        <row r="30259">
          <cell r="C30259">
            <v>17388</v>
          </cell>
          <cell r="D30259" t="str">
            <v>Caldas</v>
          </cell>
        </row>
        <row r="30260">
          <cell r="C30260">
            <v>41006</v>
          </cell>
          <cell r="D30260" t="str">
            <v>Huila</v>
          </cell>
        </row>
        <row r="30261">
          <cell r="C30261">
            <v>47001</v>
          </cell>
          <cell r="D30261" t="str">
            <v>Magdalena</v>
          </cell>
        </row>
        <row r="30262">
          <cell r="C30262">
            <v>70742</v>
          </cell>
          <cell r="D30262" t="str">
            <v>Sucre</v>
          </cell>
        </row>
        <row r="30263">
          <cell r="C30263">
            <v>13473</v>
          </cell>
          <cell r="D30263" t="str">
            <v>Bolívar</v>
          </cell>
        </row>
        <row r="30264">
          <cell r="C30264">
            <v>76869</v>
          </cell>
          <cell r="D30264" t="str">
            <v>Valle del Cauca</v>
          </cell>
        </row>
        <row r="30265">
          <cell r="C30265">
            <v>15368</v>
          </cell>
          <cell r="D30265" t="str">
            <v>Boyacá</v>
          </cell>
        </row>
        <row r="30266">
          <cell r="C30266">
            <v>94885</v>
          </cell>
          <cell r="D30266" t="str">
            <v>Guainía</v>
          </cell>
        </row>
        <row r="30267">
          <cell r="C30267">
            <v>23466</v>
          </cell>
          <cell r="D30267" t="str">
            <v>Córdoba</v>
          </cell>
        </row>
        <row r="30268">
          <cell r="C30268">
            <v>52203</v>
          </cell>
          <cell r="D30268" t="str">
            <v>Nariño</v>
          </cell>
        </row>
        <row r="30269">
          <cell r="C30269">
            <v>17486</v>
          </cell>
          <cell r="D30269" t="str">
            <v>Caldas</v>
          </cell>
        </row>
        <row r="30270">
          <cell r="C30270">
            <v>76400</v>
          </cell>
          <cell r="D30270" t="str">
            <v>Valle del Cauca</v>
          </cell>
        </row>
        <row r="30271">
          <cell r="C30271">
            <v>25885</v>
          </cell>
          <cell r="D30271" t="str">
            <v>Cundinamarca</v>
          </cell>
        </row>
        <row r="30272">
          <cell r="C30272">
            <v>15774</v>
          </cell>
          <cell r="D30272" t="str">
            <v>Boyacá</v>
          </cell>
        </row>
        <row r="30273">
          <cell r="C30273">
            <v>5088</v>
          </cell>
          <cell r="D30273" t="str">
            <v>Antioquia</v>
          </cell>
        </row>
        <row r="30274">
          <cell r="C30274">
            <v>25815</v>
          </cell>
          <cell r="D30274" t="str">
            <v>Cundinamarca</v>
          </cell>
        </row>
        <row r="30275">
          <cell r="C30275">
            <v>5086</v>
          </cell>
          <cell r="D30275" t="str">
            <v>Antioquia</v>
          </cell>
        </row>
        <row r="30276">
          <cell r="C30276">
            <v>27025</v>
          </cell>
          <cell r="D30276" t="str">
            <v>Chocó</v>
          </cell>
        </row>
        <row r="30277">
          <cell r="C30277">
            <v>5854</v>
          </cell>
          <cell r="D30277" t="str">
            <v>Antioquia</v>
          </cell>
        </row>
        <row r="30278">
          <cell r="C30278">
            <v>50590</v>
          </cell>
          <cell r="D30278" t="str">
            <v>Meta</v>
          </cell>
        </row>
        <row r="30279">
          <cell r="C30279">
            <v>5628</v>
          </cell>
          <cell r="D30279" t="str">
            <v>Antioquia</v>
          </cell>
        </row>
        <row r="30280">
          <cell r="C30280">
            <v>5212</v>
          </cell>
          <cell r="D30280" t="str">
            <v>Antioquia</v>
          </cell>
        </row>
        <row r="30281">
          <cell r="C30281">
            <v>47541</v>
          </cell>
          <cell r="D30281" t="str">
            <v>Magdalena</v>
          </cell>
        </row>
        <row r="30282">
          <cell r="C30282">
            <v>5190</v>
          </cell>
          <cell r="D30282" t="str">
            <v>Antioquia</v>
          </cell>
        </row>
        <row r="30283">
          <cell r="C30283">
            <v>91001</v>
          </cell>
          <cell r="D30283" t="str">
            <v>Amazonas</v>
          </cell>
        </row>
        <row r="30284">
          <cell r="C30284">
            <v>13430</v>
          </cell>
          <cell r="D30284" t="str">
            <v>Bolívar</v>
          </cell>
        </row>
        <row r="30285">
          <cell r="C30285">
            <v>41548</v>
          </cell>
          <cell r="D30285" t="str">
            <v>Huila</v>
          </cell>
        </row>
        <row r="30286">
          <cell r="C30286">
            <v>52694</v>
          </cell>
          <cell r="D30286" t="str">
            <v>Nariño</v>
          </cell>
        </row>
        <row r="30287">
          <cell r="C30287">
            <v>73411</v>
          </cell>
          <cell r="D30287" t="str">
            <v>Tolima</v>
          </cell>
        </row>
        <row r="30288">
          <cell r="C30288">
            <v>73675</v>
          </cell>
          <cell r="D30288" t="str">
            <v>Tolima</v>
          </cell>
        </row>
        <row r="30289">
          <cell r="C30289">
            <v>5004</v>
          </cell>
          <cell r="D30289" t="str">
            <v>Antioquia</v>
          </cell>
        </row>
        <row r="30290">
          <cell r="C30290">
            <v>18001</v>
          </cell>
          <cell r="D30290" t="str">
            <v>Caquetá</v>
          </cell>
        </row>
        <row r="30291">
          <cell r="C30291">
            <v>25899</v>
          </cell>
          <cell r="D30291" t="str">
            <v>Cundinamarca</v>
          </cell>
        </row>
        <row r="30292">
          <cell r="C30292">
            <v>5847</v>
          </cell>
          <cell r="D30292" t="str">
            <v>Antioquia</v>
          </cell>
        </row>
        <row r="30293">
          <cell r="C30293">
            <v>5107</v>
          </cell>
          <cell r="D30293" t="str">
            <v>Antioquia</v>
          </cell>
        </row>
        <row r="30294">
          <cell r="C30294">
            <v>99773</v>
          </cell>
          <cell r="D30294" t="str">
            <v>Vichada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73FF-7078-F04C-82DF-E3AD89D30240}">
  <sheetPr codeName="Feuil1"/>
  <dimension ref="A1:U33"/>
  <sheetViews>
    <sheetView zoomScale="70" zoomScaleNormal="70" workbookViewId="0">
      <selection activeCell="G49" sqref="G49"/>
    </sheetView>
  </sheetViews>
  <sheetFormatPr baseColWidth="10" defaultRowHeight="16" x14ac:dyDescent="0.2"/>
  <cols>
    <col min="1" max="2" width="10.83203125" style="1"/>
    <col min="3" max="3" width="18.5" style="1" customWidth="1"/>
    <col min="4" max="5" width="10.83203125" style="1"/>
    <col min="6" max="6" width="11.33203125" style="1" bestFit="1" customWidth="1"/>
    <col min="7" max="7" width="12" style="1" customWidth="1"/>
    <col min="8" max="8" width="10.83203125" style="1"/>
    <col min="9" max="9" width="15.1640625" style="1" customWidth="1"/>
    <col min="10" max="10" width="14.1640625" style="1" customWidth="1"/>
    <col min="11" max="11" width="17" style="1" customWidth="1"/>
    <col min="12" max="12" width="17.83203125" style="1" customWidth="1"/>
    <col min="13" max="13" width="12.33203125" style="1" customWidth="1"/>
    <col min="14" max="14" width="11.5" style="1" customWidth="1"/>
    <col min="15" max="15" width="12.5" style="1" customWidth="1"/>
    <col min="16" max="16" width="13.1640625" style="1" customWidth="1"/>
    <col min="17" max="17" width="14.83203125" style="1" bestFit="1" customWidth="1"/>
    <col min="18" max="18" width="15.5" style="1" customWidth="1"/>
    <col min="19" max="16384" width="10.83203125" style="1"/>
  </cols>
  <sheetData>
    <row r="1" spans="1:21" x14ac:dyDescent="0.2">
      <c r="D1" s="52" t="s">
        <v>46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21" ht="17" thickBot="1" x14ac:dyDescent="0.25">
      <c r="D2" s="55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1:21" ht="17" thickBot="1" x14ac:dyDescent="0.25"/>
    <row r="4" spans="1:21" ht="34" customHeight="1" x14ac:dyDescent="0.2">
      <c r="A4" s="91" t="s">
        <v>23</v>
      </c>
      <c r="B4" s="94" t="s">
        <v>0</v>
      </c>
      <c r="C4" s="95"/>
      <c r="D4" s="68" t="s">
        <v>18</v>
      </c>
      <c r="E4" s="71"/>
      <c r="F4" s="71"/>
      <c r="G4" s="71"/>
      <c r="H4" s="71"/>
      <c r="I4" s="69"/>
      <c r="J4" s="68" t="s">
        <v>19</v>
      </c>
      <c r="K4" s="69"/>
      <c r="L4" s="60" t="s">
        <v>20</v>
      </c>
      <c r="M4" s="68" t="s">
        <v>21</v>
      </c>
      <c r="N4" s="69"/>
      <c r="O4" s="68" t="s">
        <v>11</v>
      </c>
      <c r="P4" s="71"/>
      <c r="Q4" s="69"/>
      <c r="R4" s="60" t="s">
        <v>14</v>
      </c>
      <c r="S4" s="68" t="s">
        <v>15</v>
      </c>
      <c r="T4" s="71"/>
      <c r="U4" s="69"/>
    </row>
    <row r="5" spans="1:21" ht="34" customHeight="1" x14ac:dyDescent="0.2">
      <c r="A5" s="92"/>
      <c r="B5" s="89"/>
      <c r="C5" s="90"/>
      <c r="D5" s="63" t="s">
        <v>1</v>
      </c>
      <c r="E5" s="66" t="s">
        <v>2</v>
      </c>
      <c r="F5" s="66" t="s">
        <v>3</v>
      </c>
      <c r="G5" s="66" t="s">
        <v>4</v>
      </c>
      <c r="H5" s="66" t="s">
        <v>5</v>
      </c>
      <c r="I5" s="58" t="s">
        <v>6</v>
      </c>
      <c r="J5" s="63" t="s">
        <v>7</v>
      </c>
      <c r="K5" s="58" t="s">
        <v>8</v>
      </c>
      <c r="L5" s="61"/>
      <c r="M5" s="63" t="s">
        <v>9</v>
      </c>
      <c r="N5" s="58" t="s">
        <v>10</v>
      </c>
      <c r="O5" s="63" t="s">
        <v>12</v>
      </c>
      <c r="P5" s="66" t="s">
        <v>13</v>
      </c>
      <c r="Q5" s="58" t="s">
        <v>6</v>
      </c>
      <c r="R5" s="61"/>
      <c r="S5" s="63" t="s">
        <v>16</v>
      </c>
      <c r="T5" s="66" t="s">
        <v>17</v>
      </c>
      <c r="U5" s="58" t="s">
        <v>6</v>
      </c>
    </row>
    <row r="6" spans="1:21" ht="17" thickBot="1" x14ac:dyDescent="0.25">
      <c r="A6" s="93"/>
      <c r="B6" s="74"/>
      <c r="C6" s="75"/>
      <c r="D6" s="70"/>
      <c r="E6" s="67"/>
      <c r="F6" s="67"/>
      <c r="G6" s="67"/>
      <c r="H6" s="67"/>
      <c r="I6" s="59"/>
      <c r="J6" s="70"/>
      <c r="K6" s="59"/>
      <c r="L6" s="62"/>
      <c r="M6" s="64"/>
      <c r="N6" s="65"/>
      <c r="O6" s="64"/>
      <c r="P6" s="72"/>
      <c r="Q6" s="65"/>
      <c r="R6" s="62"/>
      <c r="S6" s="64"/>
      <c r="T6" s="72"/>
      <c r="U6" s="65"/>
    </row>
    <row r="7" spans="1:21" ht="17" x14ac:dyDescent="0.2">
      <c r="A7" s="91" t="s">
        <v>22</v>
      </c>
      <c r="B7" s="23">
        <v>1</v>
      </c>
      <c r="C7" s="24" t="s">
        <v>22</v>
      </c>
      <c r="D7" s="15">
        <v>6494</v>
      </c>
      <c r="E7" s="8">
        <v>1051</v>
      </c>
      <c r="F7" s="8">
        <v>884</v>
      </c>
      <c r="G7" s="8">
        <v>12683</v>
      </c>
      <c r="H7" s="8">
        <v>26</v>
      </c>
      <c r="I7" s="9">
        <v>21138</v>
      </c>
      <c r="J7" s="15">
        <v>20276</v>
      </c>
      <c r="K7" s="9">
        <v>862</v>
      </c>
      <c r="L7" s="13">
        <v>4</v>
      </c>
      <c r="M7" s="16">
        <v>20747</v>
      </c>
      <c r="N7" s="3">
        <v>391</v>
      </c>
      <c r="O7" s="16">
        <v>6945</v>
      </c>
      <c r="P7" s="2">
        <v>5960</v>
      </c>
      <c r="Q7" s="3">
        <v>12905</v>
      </c>
      <c r="R7" s="13">
        <v>41</v>
      </c>
      <c r="S7" s="16">
        <v>141</v>
      </c>
      <c r="T7" s="2">
        <v>1747</v>
      </c>
      <c r="U7" s="3">
        <v>1888</v>
      </c>
    </row>
    <row r="8" spans="1:21" ht="17" x14ac:dyDescent="0.2">
      <c r="A8" s="92"/>
      <c r="B8" s="2">
        <v>2</v>
      </c>
      <c r="C8" s="3" t="s">
        <v>29</v>
      </c>
      <c r="D8" s="16">
        <v>523</v>
      </c>
      <c r="E8" s="2">
        <v>572</v>
      </c>
      <c r="F8" s="2">
        <v>285</v>
      </c>
      <c r="G8" s="2">
        <v>2560</v>
      </c>
      <c r="H8" s="2">
        <v>0</v>
      </c>
      <c r="I8" s="3">
        <v>3940</v>
      </c>
      <c r="J8" s="16">
        <v>3938</v>
      </c>
      <c r="K8" s="3">
        <v>2</v>
      </c>
      <c r="L8" s="13">
        <v>0</v>
      </c>
      <c r="M8" s="16">
        <v>3940</v>
      </c>
      <c r="N8" s="3">
        <v>0</v>
      </c>
      <c r="O8" s="16">
        <v>2127</v>
      </c>
      <c r="P8" s="2">
        <v>433</v>
      </c>
      <c r="Q8" s="3">
        <v>2560</v>
      </c>
      <c r="R8" s="13">
        <v>0</v>
      </c>
      <c r="S8" s="16">
        <v>265</v>
      </c>
      <c r="T8" s="2">
        <v>593</v>
      </c>
      <c r="U8" s="3">
        <v>858</v>
      </c>
    </row>
    <row r="9" spans="1:21" ht="17" x14ac:dyDescent="0.2">
      <c r="A9" s="92"/>
      <c r="B9" s="2">
        <v>3</v>
      </c>
      <c r="C9" s="3" t="s">
        <v>30</v>
      </c>
      <c r="D9" s="16">
        <v>58</v>
      </c>
      <c r="E9" s="2">
        <v>18</v>
      </c>
      <c r="F9" s="2">
        <v>21</v>
      </c>
      <c r="G9" s="2">
        <v>1462</v>
      </c>
      <c r="H9" s="2">
        <v>0</v>
      </c>
      <c r="I9" s="3">
        <v>1559</v>
      </c>
      <c r="J9" s="16">
        <v>1559</v>
      </c>
      <c r="K9" s="3">
        <v>0</v>
      </c>
      <c r="L9" s="13">
        <v>0</v>
      </c>
      <c r="M9" s="16">
        <v>1559</v>
      </c>
      <c r="N9" s="3">
        <v>0</v>
      </c>
      <c r="O9" s="16">
        <v>258</v>
      </c>
      <c r="P9" s="2">
        <v>32</v>
      </c>
      <c r="Q9" s="3">
        <v>290</v>
      </c>
      <c r="R9" s="13">
        <v>0</v>
      </c>
      <c r="S9" s="16">
        <v>295</v>
      </c>
      <c r="T9" s="2">
        <v>210</v>
      </c>
      <c r="U9" s="3">
        <v>505</v>
      </c>
    </row>
    <row r="10" spans="1:21" ht="17" x14ac:dyDescent="0.2">
      <c r="A10" s="92"/>
      <c r="B10" s="2">
        <v>4</v>
      </c>
      <c r="C10" s="3" t="s">
        <v>31</v>
      </c>
      <c r="D10" s="16">
        <v>213</v>
      </c>
      <c r="E10" s="2">
        <v>303</v>
      </c>
      <c r="F10" s="2">
        <v>42</v>
      </c>
      <c r="G10" s="2">
        <v>829</v>
      </c>
      <c r="H10" s="2">
        <v>0</v>
      </c>
      <c r="I10" s="3">
        <v>1387</v>
      </c>
      <c r="J10" s="16">
        <v>1387</v>
      </c>
      <c r="K10" s="3">
        <v>0</v>
      </c>
      <c r="L10" s="13">
        <v>0</v>
      </c>
      <c r="M10" s="16">
        <v>1387</v>
      </c>
      <c r="N10" s="3">
        <v>0</v>
      </c>
      <c r="O10" s="16">
        <v>713</v>
      </c>
      <c r="P10" s="2">
        <v>185</v>
      </c>
      <c r="Q10" s="3">
        <v>898</v>
      </c>
      <c r="R10" s="13">
        <v>1</v>
      </c>
      <c r="S10" s="16">
        <v>279</v>
      </c>
      <c r="T10" s="2">
        <v>454</v>
      </c>
      <c r="U10" s="3">
        <v>736</v>
      </c>
    </row>
    <row r="11" spans="1:21" ht="17" x14ac:dyDescent="0.2">
      <c r="A11" s="92"/>
      <c r="B11" s="2">
        <v>5</v>
      </c>
      <c r="C11" s="3" t="s">
        <v>32</v>
      </c>
      <c r="D11" s="16">
        <v>141</v>
      </c>
      <c r="E11" s="2">
        <v>268</v>
      </c>
      <c r="F11" s="2">
        <v>16</v>
      </c>
      <c r="G11" s="2">
        <v>968</v>
      </c>
      <c r="H11" s="2">
        <v>0</v>
      </c>
      <c r="I11" s="3">
        <v>1393</v>
      </c>
      <c r="J11" s="16">
        <v>1393</v>
      </c>
      <c r="K11" s="3">
        <v>0</v>
      </c>
      <c r="L11" s="13">
        <v>0</v>
      </c>
      <c r="M11" s="16">
        <v>1393</v>
      </c>
      <c r="N11" s="3">
        <v>0</v>
      </c>
      <c r="O11" s="16">
        <v>792</v>
      </c>
      <c r="P11" s="2">
        <v>89</v>
      </c>
      <c r="Q11" s="3">
        <v>881</v>
      </c>
      <c r="R11" s="13">
        <v>0</v>
      </c>
      <c r="S11" s="16">
        <v>34</v>
      </c>
      <c r="T11" s="2">
        <v>246</v>
      </c>
      <c r="U11" s="3">
        <v>280</v>
      </c>
    </row>
    <row r="12" spans="1:21" ht="17" x14ac:dyDescent="0.2">
      <c r="A12" s="92"/>
      <c r="B12" s="2">
        <v>6</v>
      </c>
      <c r="C12" s="3" t="s">
        <v>33</v>
      </c>
      <c r="D12" s="16">
        <v>268</v>
      </c>
      <c r="E12" s="2">
        <v>20</v>
      </c>
      <c r="F12" s="2">
        <v>176</v>
      </c>
      <c r="G12" s="2">
        <v>738</v>
      </c>
      <c r="H12" s="2">
        <v>0</v>
      </c>
      <c r="I12" s="3">
        <v>1202</v>
      </c>
      <c r="J12" s="16">
        <v>1177</v>
      </c>
      <c r="K12" s="3">
        <v>25</v>
      </c>
      <c r="L12" s="13">
        <v>0</v>
      </c>
      <c r="M12" s="16">
        <v>1196</v>
      </c>
      <c r="N12" s="3">
        <v>6</v>
      </c>
      <c r="O12" s="16">
        <v>509</v>
      </c>
      <c r="P12" s="2">
        <v>182</v>
      </c>
      <c r="Q12" s="3">
        <v>691</v>
      </c>
      <c r="R12" s="13">
        <v>5</v>
      </c>
      <c r="S12" s="16">
        <v>145</v>
      </c>
      <c r="T12" s="2">
        <v>219</v>
      </c>
      <c r="U12" s="3">
        <v>364</v>
      </c>
    </row>
    <row r="13" spans="1:21" ht="17" x14ac:dyDescent="0.2">
      <c r="A13" s="92"/>
      <c r="B13" s="2">
        <v>7</v>
      </c>
      <c r="C13" s="3" t="s">
        <v>34</v>
      </c>
      <c r="D13" s="16">
        <v>154</v>
      </c>
      <c r="E13" s="2">
        <v>38</v>
      </c>
      <c r="F13" s="2">
        <v>15</v>
      </c>
      <c r="G13" s="2">
        <v>812</v>
      </c>
      <c r="H13" s="2">
        <v>0</v>
      </c>
      <c r="I13" s="3">
        <v>1019</v>
      </c>
      <c r="J13" s="16">
        <v>1019</v>
      </c>
      <c r="K13" s="3">
        <v>0</v>
      </c>
      <c r="L13" s="13">
        <v>0</v>
      </c>
      <c r="M13" s="16">
        <v>1019</v>
      </c>
      <c r="N13" s="3">
        <v>0</v>
      </c>
      <c r="O13" s="16">
        <v>456</v>
      </c>
      <c r="P13" s="2">
        <v>482</v>
      </c>
      <c r="Q13" s="3">
        <v>938</v>
      </c>
      <c r="R13" s="13">
        <v>0</v>
      </c>
      <c r="S13" s="16">
        <v>138</v>
      </c>
      <c r="T13" s="2">
        <v>196</v>
      </c>
      <c r="U13" s="3">
        <v>334</v>
      </c>
    </row>
    <row r="14" spans="1:21" ht="18" thickBot="1" x14ac:dyDescent="0.25">
      <c r="A14" s="93"/>
      <c r="B14" s="4">
        <v>8</v>
      </c>
      <c r="C14" s="5" t="s">
        <v>35</v>
      </c>
      <c r="D14" s="17">
        <v>183</v>
      </c>
      <c r="E14" s="6">
        <v>94</v>
      </c>
      <c r="F14" s="6">
        <v>46</v>
      </c>
      <c r="G14" s="6">
        <v>641</v>
      </c>
      <c r="H14" s="6">
        <v>0</v>
      </c>
      <c r="I14" s="7">
        <v>964</v>
      </c>
      <c r="J14" s="17">
        <v>964</v>
      </c>
      <c r="K14" s="7">
        <v>0</v>
      </c>
      <c r="L14" s="19">
        <v>0</v>
      </c>
      <c r="M14" s="17">
        <v>964</v>
      </c>
      <c r="N14" s="7">
        <v>0</v>
      </c>
      <c r="O14" s="17">
        <v>337</v>
      </c>
      <c r="P14" s="6">
        <v>126</v>
      </c>
      <c r="Q14" s="7">
        <v>463</v>
      </c>
      <c r="R14" s="19">
        <v>0</v>
      </c>
      <c r="S14" s="17">
        <v>86</v>
      </c>
      <c r="T14" s="6">
        <v>211</v>
      </c>
      <c r="U14" s="7">
        <v>297</v>
      </c>
    </row>
    <row r="15" spans="1:21" ht="17" thickBot="1" x14ac:dyDescent="0.25">
      <c r="A15" s="76" t="s">
        <v>6</v>
      </c>
      <c r="B15" s="77"/>
      <c r="C15" s="78"/>
      <c r="D15" s="18">
        <v>8034</v>
      </c>
      <c r="E15" s="10">
        <v>2364</v>
      </c>
      <c r="F15" s="10">
        <v>1485</v>
      </c>
      <c r="G15" s="10">
        <v>20693</v>
      </c>
      <c r="H15" s="10">
        <v>26</v>
      </c>
      <c r="I15" s="11">
        <v>32602</v>
      </c>
      <c r="J15" s="18">
        <v>31713</v>
      </c>
      <c r="K15" s="11">
        <v>889</v>
      </c>
      <c r="L15" s="20">
        <v>4</v>
      </c>
      <c r="M15" s="18">
        <v>32205</v>
      </c>
      <c r="N15" s="11">
        <v>397</v>
      </c>
      <c r="O15" s="18">
        <v>12137</v>
      </c>
      <c r="P15" s="10">
        <v>7489</v>
      </c>
      <c r="Q15" s="11">
        <v>19626</v>
      </c>
      <c r="R15" s="20">
        <v>47</v>
      </c>
      <c r="S15" s="18">
        <v>1383</v>
      </c>
      <c r="T15" s="10">
        <v>3879</v>
      </c>
      <c r="U15" s="11">
        <v>5262</v>
      </c>
    </row>
    <row r="16" spans="1:21" ht="17" x14ac:dyDescent="0.2">
      <c r="A16" s="91" t="s">
        <v>24</v>
      </c>
      <c r="B16" s="23">
        <v>1</v>
      </c>
      <c r="C16" s="24" t="s">
        <v>24</v>
      </c>
      <c r="D16" s="15">
        <v>1995</v>
      </c>
      <c r="E16" s="8">
        <v>1000</v>
      </c>
      <c r="F16" s="8">
        <v>148</v>
      </c>
      <c r="G16" s="8">
        <v>4368</v>
      </c>
      <c r="H16" s="8">
        <v>0</v>
      </c>
      <c r="I16" s="9">
        <v>7511</v>
      </c>
      <c r="J16" s="15">
        <v>7504</v>
      </c>
      <c r="K16" s="9">
        <v>7</v>
      </c>
      <c r="L16" s="21">
        <v>7</v>
      </c>
      <c r="M16" s="15">
        <v>7511</v>
      </c>
      <c r="N16" s="9">
        <v>0</v>
      </c>
      <c r="O16" s="15">
        <v>4280</v>
      </c>
      <c r="P16" s="8">
        <v>310</v>
      </c>
      <c r="Q16" s="9">
        <v>4590</v>
      </c>
      <c r="R16" s="21">
        <v>6</v>
      </c>
      <c r="S16" s="15">
        <v>885</v>
      </c>
      <c r="T16" s="8">
        <v>1449</v>
      </c>
      <c r="U16" s="9">
        <v>2334</v>
      </c>
    </row>
    <row r="17" spans="1:21" ht="17" x14ac:dyDescent="0.2">
      <c r="A17" s="92"/>
      <c r="B17" s="2">
        <v>2</v>
      </c>
      <c r="C17" s="3" t="s">
        <v>36</v>
      </c>
      <c r="D17" s="16">
        <v>258</v>
      </c>
      <c r="E17" s="2">
        <v>1493</v>
      </c>
      <c r="F17" s="2">
        <v>24</v>
      </c>
      <c r="G17" s="2">
        <v>1940</v>
      </c>
      <c r="H17" s="2">
        <v>0</v>
      </c>
      <c r="I17" s="3">
        <v>3715</v>
      </c>
      <c r="J17" s="16">
        <v>3707</v>
      </c>
      <c r="K17" s="3">
        <v>8</v>
      </c>
      <c r="L17" s="13">
        <v>8</v>
      </c>
      <c r="M17" s="16">
        <v>3705</v>
      </c>
      <c r="N17" s="3">
        <v>10</v>
      </c>
      <c r="O17" s="16">
        <v>1648</v>
      </c>
      <c r="P17" s="2">
        <v>276</v>
      </c>
      <c r="Q17" s="3">
        <v>1924</v>
      </c>
      <c r="R17" s="13">
        <v>10</v>
      </c>
      <c r="S17" s="16">
        <v>445</v>
      </c>
      <c r="T17" s="2">
        <v>789</v>
      </c>
      <c r="U17" s="3">
        <v>1234</v>
      </c>
    </row>
    <row r="18" spans="1:21" ht="17" x14ac:dyDescent="0.2">
      <c r="A18" s="92"/>
      <c r="B18" s="2">
        <v>3</v>
      </c>
      <c r="C18" s="3" t="s">
        <v>37</v>
      </c>
      <c r="D18" s="16">
        <v>275</v>
      </c>
      <c r="E18" s="2">
        <v>241</v>
      </c>
      <c r="F18" s="2">
        <v>133</v>
      </c>
      <c r="G18" s="2">
        <v>1686</v>
      </c>
      <c r="H18" s="2">
        <v>0</v>
      </c>
      <c r="I18" s="3">
        <v>2335</v>
      </c>
      <c r="J18" s="16">
        <v>2332</v>
      </c>
      <c r="K18" s="3">
        <v>3</v>
      </c>
      <c r="L18" s="13">
        <v>3</v>
      </c>
      <c r="M18" s="16">
        <v>3335</v>
      </c>
      <c r="N18" s="3">
        <v>0</v>
      </c>
      <c r="O18" s="16">
        <v>1369</v>
      </c>
      <c r="P18" s="2">
        <v>153</v>
      </c>
      <c r="Q18" s="3">
        <v>1522</v>
      </c>
      <c r="R18" s="13">
        <v>0</v>
      </c>
      <c r="S18" s="16">
        <v>211</v>
      </c>
      <c r="T18" s="2">
        <v>354</v>
      </c>
      <c r="U18" s="3">
        <v>565</v>
      </c>
    </row>
    <row r="19" spans="1:21" ht="17" x14ac:dyDescent="0.2">
      <c r="A19" s="92"/>
      <c r="B19" s="2">
        <v>4</v>
      </c>
      <c r="C19" s="3" t="s">
        <v>38</v>
      </c>
      <c r="D19" s="16">
        <v>171</v>
      </c>
      <c r="E19" s="2">
        <v>506</v>
      </c>
      <c r="F19" s="2">
        <v>1</v>
      </c>
      <c r="G19" s="2">
        <v>907</v>
      </c>
      <c r="H19" s="2">
        <v>0</v>
      </c>
      <c r="I19" s="3">
        <v>1585</v>
      </c>
      <c r="J19" s="16">
        <v>1583</v>
      </c>
      <c r="K19" s="3">
        <v>2</v>
      </c>
      <c r="L19" s="13">
        <v>2</v>
      </c>
      <c r="M19" s="16">
        <v>1585</v>
      </c>
      <c r="N19" s="3">
        <v>0</v>
      </c>
      <c r="O19" s="16">
        <v>833</v>
      </c>
      <c r="P19" s="2">
        <v>99</v>
      </c>
      <c r="Q19" s="3">
        <v>932</v>
      </c>
      <c r="R19" s="13">
        <v>2</v>
      </c>
      <c r="S19" s="16">
        <v>340</v>
      </c>
      <c r="T19" s="2">
        <v>195</v>
      </c>
      <c r="U19" s="3">
        <v>535</v>
      </c>
    </row>
    <row r="20" spans="1:21" ht="17" x14ac:dyDescent="0.2">
      <c r="A20" s="92"/>
      <c r="B20" s="2">
        <v>5</v>
      </c>
      <c r="C20" s="3" t="s">
        <v>39</v>
      </c>
      <c r="D20" s="16">
        <v>160</v>
      </c>
      <c r="E20" s="2">
        <v>223</v>
      </c>
      <c r="F20" s="2">
        <v>7</v>
      </c>
      <c r="G20" s="2">
        <v>1008</v>
      </c>
      <c r="H20" s="2">
        <v>0</v>
      </c>
      <c r="I20" s="3">
        <v>1398</v>
      </c>
      <c r="J20" s="16">
        <v>1395</v>
      </c>
      <c r="K20" s="3">
        <v>3</v>
      </c>
      <c r="L20" s="13">
        <v>3</v>
      </c>
      <c r="M20" s="16">
        <v>1398</v>
      </c>
      <c r="N20" s="3">
        <v>0</v>
      </c>
      <c r="O20" s="16">
        <v>612</v>
      </c>
      <c r="P20" s="2">
        <v>81</v>
      </c>
      <c r="Q20" s="3">
        <v>693</v>
      </c>
      <c r="R20" s="13">
        <v>2</v>
      </c>
      <c r="S20" s="16">
        <v>206</v>
      </c>
      <c r="T20" s="2">
        <v>231</v>
      </c>
      <c r="U20" s="3">
        <v>437</v>
      </c>
    </row>
    <row r="21" spans="1:21" ht="17" x14ac:dyDescent="0.2">
      <c r="A21" s="92"/>
      <c r="B21" s="2">
        <v>6</v>
      </c>
      <c r="C21" s="3" t="s">
        <v>40</v>
      </c>
      <c r="D21" s="16">
        <v>30</v>
      </c>
      <c r="E21" s="2">
        <v>3</v>
      </c>
      <c r="F21" s="2">
        <v>262</v>
      </c>
      <c r="G21" s="2">
        <v>758</v>
      </c>
      <c r="H21" s="2">
        <v>0</v>
      </c>
      <c r="I21" s="3">
        <v>1053</v>
      </c>
      <c r="J21" s="16">
        <v>1053</v>
      </c>
      <c r="K21" s="3">
        <v>0</v>
      </c>
      <c r="L21" s="13">
        <v>0</v>
      </c>
      <c r="M21" s="16">
        <v>1052</v>
      </c>
      <c r="N21" s="3">
        <v>1</v>
      </c>
      <c r="O21" s="16">
        <v>572</v>
      </c>
      <c r="P21" s="2">
        <v>33</v>
      </c>
      <c r="Q21" s="3">
        <v>605</v>
      </c>
      <c r="R21" s="13">
        <v>0</v>
      </c>
      <c r="S21" s="16">
        <v>91</v>
      </c>
      <c r="T21" s="2">
        <v>254</v>
      </c>
      <c r="U21" s="3">
        <v>345</v>
      </c>
    </row>
    <row r="22" spans="1:21" ht="17" x14ac:dyDescent="0.2">
      <c r="A22" s="92"/>
      <c r="B22" s="2">
        <v>7</v>
      </c>
      <c r="C22" s="3" t="s">
        <v>41</v>
      </c>
      <c r="D22" s="16">
        <v>142</v>
      </c>
      <c r="E22" s="2">
        <v>117</v>
      </c>
      <c r="F22" s="2">
        <v>44</v>
      </c>
      <c r="G22" s="2">
        <v>729</v>
      </c>
      <c r="H22" s="2">
        <v>0</v>
      </c>
      <c r="I22" s="3">
        <v>1032</v>
      </c>
      <c r="J22" s="16">
        <v>1032</v>
      </c>
      <c r="K22" s="3">
        <v>0</v>
      </c>
      <c r="L22" s="13">
        <v>0</v>
      </c>
      <c r="M22" s="16">
        <v>1032</v>
      </c>
      <c r="N22" s="3">
        <v>0</v>
      </c>
      <c r="O22" s="16">
        <v>373</v>
      </c>
      <c r="P22" s="2">
        <v>432</v>
      </c>
      <c r="Q22" s="3">
        <v>805</v>
      </c>
      <c r="R22" s="13">
        <v>0</v>
      </c>
      <c r="S22" s="16">
        <v>91</v>
      </c>
      <c r="T22" s="2">
        <v>196</v>
      </c>
      <c r="U22" s="3">
        <v>287</v>
      </c>
    </row>
    <row r="23" spans="1:21" ht="17" x14ac:dyDescent="0.2">
      <c r="A23" s="92"/>
      <c r="B23" s="2">
        <v>8</v>
      </c>
      <c r="C23" s="3" t="s">
        <v>42</v>
      </c>
      <c r="D23" s="16">
        <v>0</v>
      </c>
      <c r="E23" s="2">
        <v>0</v>
      </c>
      <c r="F23" s="2">
        <v>222</v>
      </c>
      <c r="G23" s="2">
        <v>766</v>
      </c>
      <c r="H23" s="2">
        <v>0</v>
      </c>
      <c r="I23" s="3">
        <v>988</v>
      </c>
      <c r="J23" s="16">
        <v>988</v>
      </c>
      <c r="K23" s="3">
        <v>0</v>
      </c>
      <c r="L23" s="13">
        <v>0</v>
      </c>
      <c r="M23" s="16">
        <v>988</v>
      </c>
      <c r="N23" s="3">
        <v>0</v>
      </c>
      <c r="O23" s="16">
        <v>168</v>
      </c>
      <c r="P23" s="2">
        <v>45</v>
      </c>
      <c r="Q23" s="3">
        <v>413</v>
      </c>
      <c r="R23" s="13">
        <v>0</v>
      </c>
      <c r="S23" s="16">
        <v>197</v>
      </c>
      <c r="T23" s="2">
        <v>203</v>
      </c>
      <c r="U23" s="3">
        <v>400</v>
      </c>
    </row>
    <row r="24" spans="1:21" ht="17" x14ac:dyDescent="0.2">
      <c r="A24" s="92"/>
      <c r="B24" s="2">
        <v>9</v>
      </c>
      <c r="C24" s="3" t="s">
        <v>43</v>
      </c>
      <c r="D24" s="16">
        <v>72</v>
      </c>
      <c r="E24" s="2">
        <v>180</v>
      </c>
      <c r="F24" s="2">
        <v>292</v>
      </c>
      <c r="G24" s="2">
        <v>372</v>
      </c>
      <c r="H24" s="2">
        <v>0</v>
      </c>
      <c r="I24" s="3">
        <v>916</v>
      </c>
      <c r="J24" s="16">
        <v>916</v>
      </c>
      <c r="K24" s="3">
        <v>0</v>
      </c>
      <c r="L24" s="13">
        <v>0</v>
      </c>
      <c r="M24" s="16">
        <v>916</v>
      </c>
      <c r="N24" s="3">
        <v>0</v>
      </c>
      <c r="O24" s="16">
        <v>251</v>
      </c>
      <c r="P24" s="2">
        <v>146</v>
      </c>
      <c r="Q24" s="3">
        <v>397</v>
      </c>
      <c r="R24" s="13">
        <v>0</v>
      </c>
      <c r="S24" s="16">
        <v>109</v>
      </c>
      <c r="T24" s="2">
        <v>169</v>
      </c>
      <c r="U24" s="3">
        <v>278</v>
      </c>
    </row>
    <row r="25" spans="1:21" ht="17" x14ac:dyDescent="0.2">
      <c r="A25" s="92"/>
      <c r="B25" s="2">
        <v>10</v>
      </c>
      <c r="C25" s="3" t="s">
        <v>44</v>
      </c>
      <c r="D25" s="16">
        <v>100</v>
      </c>
      <c r="E25" s="2">
        <v>81</v>
      </c>
      <c r="F25" s="2">
        <v>32</v>
      </c>
      <c r="G25" s="2">
        <v>592</v>
      </c>
      <c r="H25" s="2">
        <v>0</v>
      </c>
      <c r="I25" s="3">
        <v>805</v>
      </c>
      <c r="J25" s="16">
        <v>805</v>
      </c>
      <c r="K25" s="3">
        <v>0</v>
      </c>
      <c r="L25" s="13">
        <v>0</v>
      </c>
      <c r="M25" s="16">
        <v>805</v>
      </c>
      <c r="N25" s="3">
        <v>0</v>
      </c>
      <c r="O25" s="16">
        <v>409</v>
      </c>
      <c r="P25" s="2">
        <v>43</v>
      </c>
      <c r="Q25" s="3">
        <v>452</v>
      </c>
      <c r="R25" s="13">
        <v>1</v>
      </c>
      <c r="S25" s="16">
        <v>134</v>
      </c>
      <c r="T25" s="2">
        <v>235</v>
      </c>
      <c r="U25" s="3">
        <v>369</v>
      </c>
    </row>
    <row r="26" spans="1:21" ht="18" thickBot="1" x14ac:dyDescent="0.25">
      <c r="A26" s="93"/>
      <c r="B26" s="4">
        <v>11</v>
      </c>
      <c r="C26" s="5" t="s">
        <v>45</v>
      </c>
      <c r="D26" s="17">
        <v>257</v>
      </c>
      <c r="E26" s="6">
        <v>57</v>
      </c>
      <c r="F26" s="6">
        <v>12</v>
      </c>
      <c r="G26" s="6">
        <v>338</v>
      </c>
      <c r="H26" s="6">
        <v>0</v>
      </c>
      <c r="I26" s="7">
        <v>664</v>
      </c>
      <c r="J26" s="17">
        <v>663</v>
      </c>
      <c r="K26" s="7">
        <v>1</v>
      </c>
      <c r="L26" s="19">
        <v>1</v>
      </c>
      <c r="M26" s="17">
        <v>664</v>
      </c>
      <c r="N26" s="7">
        <v>0</v>
      </c>
      <c r="O26" s="17">
        <v>322</v>
      </c>
      <c r="P26" s="6">
        <v>44</v>
      </c>
      <c r="Q26" s="7">
        <v>366</v>
      </c>
      <c r="R26" s="19">
        <v>1</v>
      </c>
      <c r="S26" s="17">
        <v>74</v>
      </c>
      <c r="T26" s="6">
        <v>162</v>
      </c>
      <c r="U26" s="7">
        <v>236</v>
      </c>
    </row>
    <row r="27" spans="1:21" ht="17" thickBot="1" x14ac:dyDescent="0.25">
      <c r="A27" s="76" t="s">
        <v>6</v>
      </c>
      <c r="B27" s="77"/>
      <c r="C27" s="78"/>
      <c r="D27" s="18">
        <v>3460</v>
      </c>
      <c r="E27" s="10">
        <v>3901</v>
      </c>
      <c r="F27" s="10">
        <v>1177</v>
      </c>
      <c r="G27" s="10">
        <v>13464</v>
      </c>
      <c r="H27" s="10">
        <v>0</v>
      </c>
      <c r="I27" s="11">
        <v>21002</v>
      </c>
      <c r="J27" s="18">
        <v>21978</v>
      </c>
      <c r="K27" s="11">
        <v>24</v>
      </c>
      <c r="L27" s="20">
        <v>24</v>
      </c>
      <c r="M27" s="18">
        <v>21991</v>
      </c>
      <c r="N27" s="11">
        <v>11</v>
      </c>
      <c r="O27" s="18">
        <v>11037</v>
      </c>
      <c r="P27" s="10">
        <v>1662</v>
      </c>
      <c r="Q27" s="11">
        <v>12699</v>
      </c>
      <c r="R27" s="20">
        <v>22</v>
      </c>
      <c r="S27" s="18">
        <v>2783</v>
      </c>
      <c r="T27" s="10">
        <v>4237</v>
      </c>
      <c r="U27" s="11">
        <v>7020</v>
      </c>
    </row>
    <row r="28" spans="1:21" x14ac:dyDescent="0.2">
      <c r="A28" s="79" t="s">
        <v>25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1"/>
    </row>
    <row r="29" spans="1:21" ht="16" customHeight="1" thickBot="1" x14ac:dyDescent="0.25">
      <c r="A29" s="8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4"/>
    </row>
    <row r="30" spans="1:21" x14ac:dyDescent="0.2">
      <c r="A30" s="85" t="s">
        <v>26</v>
      </c>
      <c r="B30" s="86"/>
      <c r="C30" s="87"/>
      <c r="D30" s="14">
        <v>8034</v>
      </c>
      <c r="E30" s="8">
        <v>2364</v>
      </c>
      <c r="F30" s="8">
        <v>1485</v>
      </c>
      <c r="G30" s="8">
        <v>20693</v>
      </c>
      <c r="H30" s="8">
        <v>26</v>
      </c>
      <c r="I30" s="8">
        <v>32602</v>
      </c>
      <c r="J30" s="8">
        <v>31713</v>
      </c>
      <c r="K30" s="8">
        <v>889</v>
      </c>
      <c r="L30" s="8">
        <v>4</v>
      </c>
      <c r="M30" s="8">
        <v>32205</v>
      </c>
      <c r="N30" s="8">
        <v>397</v>
      </c>
      <c r="O30" s="8">
        <v>12137</v>
      </c>
      <c r="P30" s="8">
        <v>7489</v>
      </c>
      <c r="Q30" s="8">
        <v>19626</v>
      </c>
      <c r="R30" s="8">
        <v>47</v>
      </c>
      <c r="S30" s="8">
        <v>1383</v>
      </c>
      <c r="T30" s="8">
        <v>3879</v>
      </c>
      <c r="U30" s="9">
        <v>5262</v>
      </c>
    </row>
    <row r="31" spans="1:21" x14ac:dyDescent="0.2">
      <c r="A31" s="88" t="s">
        <v>27</v>
      </c>
      <c r="B31" s="89"/>
      <c r="C31" s="90"/>
      <c r="D31" s="12">
        <v>3460</v>
      </c>
      <c r="E31" s="2">
        <v>3901</v>
      </c>
      <c r="F31" s="2">
        <v>1177</v>
      </c>
      <c r="G31" s="2">
        <v>13464</v>
      </c>
      <c r="H31" s="2">
        <v>0</v>
      </c>
      <c r="I31" s="2">
        <v>22002</v>
      </c>
      <c r="J31" s="2">
        <v>21978</v>
      </c>
      <c r="K31" s="2">
        <v>24</v>
      </c>
      <c r="L31" s="2">
        <v>0</v>
      </c>
      <c r="M31" s="2">
        <v>21991</v>
      </c>
      <c r="N31" s="2">
        <v>11</v>
      </c>
      <c r="O31" s="2">
        <v>11037</v>
      </c>
      <c r="P31" s="2">
        <v>1662</v>
      </c>
      <c r="Q31" s="2">
        <v>12699</v>
      </c>
      <c r="R31" s="2">
        <v>22</v>
      </c>
      <c r="S31" s="2">
        <v>2783</v>
      </c>
      <c r="T31" s="2">
        <v>4237</v>
      </c>
      <c r="U31" s="3">
        <v>7020</v>
      </c>
    </row>
    <row r="32" spans="1:21" ht="17" thickBot="1" x14ac:dyDescent="0.25">
      <c r="A32" s="73" t="s">
        <v>28</v>
      </c>
      <c r="B32" s="74"/>
      <c r="C32" s="75"/>
      <c r="D32" s="25">
        <v>11494</v>
      </c>
      <c r="E32" s="4">
        <v>6265</v>
      </c>
      <c r="F32" s="4">
        <v>2662</v>
      </c>
      <c r="G32" s="4">
        <v>34157</v>
      </c>
      <c r="H32" s="4">
        <v>26</v>
      </c>
      <c r="I32" s="4">
        <v>54604</v>
      </c>
      <c r="J32" s="4">
        <v>53691</v>
      </c>
      <c r="K32" s="4">
        <v>913</v>
      </c>
      <c r="L32" s="4">
        <v>4</v>
      </c>
      <c r="M32" s="4">
        <v>54196</v>
      </c>
      <c r="N32" s="4">
        <v>408</v>
      </c>
      <c r="O32" s="4">
        <v>23174</v>
      </c>
      <c r="P32" s="4">
        <v>9151</v>
      </c>
      <c r="Q32" s="4">
        <v>32325</v>
      </c>
      <c r="R32" s="4">
        <v>69</v>
      </c>
      <c r="S32" s="4">
        <v>4166</v>
      </c>
      <c r="T32" s="4">
        <v>8116</v>
      </c>
      <c r="U32" s="5">
        <v>12282</v>
      </c>
    </row>
    <row r="33" spans="10:11" x14ac:dyDescent="0.2">
      <c r="J33" s="1">
        <f>SUM(J30:J31)</f>
        <v>53691</v>
      </c>
      <c r="K33" s="29">
        <f>SUM(K30:K31)</f>
        <v>913</v>
      </c>
    </row>
  </sheetData>
  <mergeCells count="34">
    <mergeCell ref="A32:C32"/>
    <mergeCell ref="D5:D6"/>
    <mergeCell ref="E5:E6"/>
    <mergeCell ref="F5:F6"/>
    <mergeCell ref="G5:G6"/>
    <mergeCell ref="A27:C27"/>
    <mergeCell ref="A28:U29"/>
    <mergeCell ref="A30:C30"/>
    <mergeCell ref="A31:C31"/>
    <mergeCell ref="A7:A14"/>
    <mergeCell ref="B4:C6"/>
    <mergeCell ref="A4:A6"/>
    <mergeCell ref="A15:C15"/>
    <mergeCell ref="A16:A26"/>
    <mergeCell ref="R4:R6"/>
    <mergeCell ref="S5:S6"/>
    <mergeCell ref="T5:T6"/>
    <mergeCell ref="S4:U4"/>
    <mergeCell ref="U5:U6"/>
    <mergeCell ref="P5:P6"/>
    <mergeCell ref="Q5:Q6"/>
    <mergeCell ref="D1:O2"/>
    <mergeCell ref="K5:K6"/>
    <mergeCell ref="L4:L6"/>
    <mergeCell ref="M5:M6"/>
    <mergeCell ref="N5:N6"/>
    <mergeCell ref="O5:O6"/>
    <mergeCell ref="H5:H6"/>
    <mergeCell ref="M4:N4"/>
    <mergeCell ref="I5:I6"/>
    <mergeCell ref="J5:J6"/>
    <mergeCell ref="J4:K4"/>
    <mergeCell ref="D4:I4"/>
    <mergeCell ref="O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10D8-78E5-EE4C-98C8-7A38ADD639C1}">
  <sheetPr codeName="Feuil2"/>
  <dimension ref="A1:T27"/>
  <sheetViews>
    <sheetView zoomScale="67" workbookViewId="0">
      <selection activeCell="F55" sqref="F55"/>
    </sheetView>
  </sheetViews>
  <sheetFormatPr baseColWidth="10" defaultRowHeight="16" x14ac:dyDescent="0.2"/>
  <cols>
    <col min="1" max="2" width="10.83203125" style="1"/>
    <col min="3" max="3" width="27.1640625" style="1" customWidth="1"/>
    <col min="4" max="5" width="10.83203125" style="1"/>
    <col min="6" max="6" width="11.33203125" style="1" bestFit="1" customWidth="1"/>
    <col min="7" max="7" width="12" style="1" customWidth="1"/>
    <col min="8" max="8" width="15.1640625" style="1" customWidth="1"/>
    <col min="9" max="9" width="14.1640625" style="1" customWidth="1"/>
    <col min="10" max="10" width="17" style="1" customWidth="1"/>
    <col min="11" max="11" width="17.83203125" style="1" customWidth="1"/>
    <col min="12" max="12" width="12.33203125" style="1" customWidth="1"/>
    <col min="13" max="13" width="11.5" style="1" customWidth="1"/>
    <col min="14" max="14" width="12.5" style="1" customWidth="1"/>
    <col min="15" max="15" width="13.1640625" style="1" customWidth="1"/>
    <col min="16" max="16" width="14.83203125" style="1" bestFit="1" customWidth="1"/>
    <col min="17" max="17" width="15.5" style="1" customWidth="1"/>
    <col min="18" max="16384" width="10.83203125" style="1"/>
  </cols>
  <sheetData>
    <row r="1" spans="1:20" x14ac:dyDescent="0.2">
      <c r="D1" s="52" t="s">
        <v>47</v>
      </c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20" ht="17" thickBot="1" x14ac:dyDescent="0.25">
      <c r="D2" s="55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20" ht="17" thickBot="1" x14ac:dyDescent="0.25"/>
    <row r="4" spans="1:20" ht="34" customHeight="1" x14ac:dyDescent="0.2">
      <c r="A4" s="96" t="s">
        <v>23</v>
      </c>
      <c r="B4" s="97"/>
      <c r="C4" s="98"/>
      <c r="D4" s="68" t="s">
        <v>18</v>
      </c>
      <c r="E4" s="71"/>
      <c r="F4" s="71"/>
      <c r="G4" s="71"/>
      <c r="H4" s="69"/>
      <c r="I4" s="68" t="s">
        <v>19</v>
      </c>
      <c r="J4" s="69"/>
      <c r="K4" s="60" t="s">
        <v>20</v>
      </c>
      <c r="L4" s="68" t="s">
        <v>21</v>
      </c>
      <c r="M4" s="69"/>
      <c r="N4" s="68" t="s">
        <v>11</v>
      </c>
      <c r="O4" s="71"/>
      <c r="P4" s="69"/>
      <c r="Q4" s="60" t="s">
        <v>14</v>
      </c>
      <c r="R4" s="68" t="s">
        <v>15</v>
      </c>
      <c r="S4" s="71"/>
      <c r="T4" s="69"/>
    </row>
    <row r="5" spans="1:20" ht="34" customHeight="1" x14ac:dyDescent="0.2">
      <c r="A5" s="99"/>
      <c r="B5" s="100"/>
      <c r="C5" s="101"/>
      <c r="D5" s="63" t="s">
        <v>1</v>
      </c>
      <c r="E5" s="66" t="s">
        <v>2</v>
      </c>
      <c r="F5" s="66" t="s">
        <v>3</v>
      </c>
      <c r="G5" s="66" t="s">
        <v>4</v>
      </c>
      <c r="H5" s="58" t="s">
        <v>6</v>
      </c>
      <c r="I5" s="63" t="s">
        <v>7</v>
      </c>
      <c r="J5" s="58" t="s">
        <v>8</v>
      </c>
      <c r="K5" s="61"/>
      <c r="L5" s="63" t="s">
        <v>9</v>
      </c>
      <c r="M5" s="58" t="s">
        <v>10</v>
      </c>
      <c r="N5" s="63" t="s">
        <v>12</v>
      </c>
      <c r="O5" s="66" t="s">
        <v>13</v>
      </c>
      <c r="P5" s="58" t="s">
        <v>6</v>
      </c>
      <c r="Q5" s="61"/>
      <c r="R5" s="63" t="s">
        <v>16</v>
      </c>
      <c r="S5" s="66" t="s">
        <v>17</v>
      </c>
      <c r="T5" s="58" t="s">
        <v>6</v>
      </c>
    </row>
    <row r="6" spans="1:20" ht="17" thickBot="1" x14ac:dyDescent="0.25">
      <c r="A6" s="102"/>
      <c r="B6" s="103"/>
      <c r="C6" s="104"/>
      <c r="D6" s="70"/>
      <c r="E6" s="67"/>
      <c r="F6" s="67"/>
      <c r="G6" s="67"/>
      <c r="H6" s="59"/>
      <c r="I6" s="70"/>
      <c r="J6" s="59"/>
      <c r="K6" s="62"/>
      <c r="L6" s="64"/>
      <c r="M6" s="65"/>
      <c r="N6" s="64"/>
      <c r="O6" s="72"/>
      <c r="P6" s="65"/>
      <c r="Q6" s="62"/>
      <c r="R6" s="64"/>
      <c r="S6" s="72"/>
      <c r="T6" s="65"/>
    </row>
    <row r="7" spans="1:20" ht="17" x14ac:dyDescent="0.2">
      <c r="A7" s="91" t="s">
        <v>48</v>
      </c>
      <c r="B7" s="23">
        <v>1</v>
      </c>
      <c r="C7" s="24" t="s">
        <v>49</v>
      </c>
      <c r="D7" s="26">
        <v>5088</v>
      </c>
      <c r="E7" s="27">
        <v>12897</v>
      </c>
      <c r="F7" s="27">
        <v>2190</v>
      </c>
      <c r="G7" s="27">
        <v>20131</v>
      </c>
      <c r="H7" s="28">
        <v>40306</v>
      </c>
      <c r="I7" s="26">
        <v>39311</v>
      </c>
      <c r="J7" s="28">
        <v>995</v>
      </c>
      <c r="K7" s="21">
        <v>177</v>
      </c>
      <c r="L7" s="26">
        <v>40081</v>
      </c>
      <c r="M7" s="28">
        <v>225</v>
      </c>
      <c r="N7" s="26">
        <v>3189</v>
      </c>
      <c r="O7" s="27">
        <v>851</v>
      </c>
      <c r="P7" s="28">
        <v>4040</v>
      </c>
      <c r="Q7" s="21">
        <v>405</v>
      </c>
      <c r="R7" s="26">
        <v>5271</v>
      </c>
      <c r="S7" s="27">
        <v>9654</v>
      </c>
      <c r="T7" s="28">
        <v>14925</v>
      </c>
    </row>
    <row r="8" spans="1:20" ht="17" x14ac:dyDescent="0.2">
      <c r="A8" s="92"/>
      <c r="B8" s="2">
        <v>2</v>
      </c>
      <c r="C8" s="22" t="s">
        <v>50</v>
      </c>
      <c r="D8" s="16">
        <v>6269</v>
      </c>
      <c r="E8" s="2">
        <v>5284</v>
      </c>
      <c r="F8" s="2">
        <v>3139</v>
      </c>
      <c r="G8" s="2">
        <v>7246</v>
      </c>
      <c r="H8" s="22">
        <v>21938</v>
      </c>
      <c r="I8" s="16">
        <v>21827</v>
      </c>
      <c r="J8" s="22">
        <v>111</v>
      </c>
      <c r="K8" s="13">
        <v>48</v>
      </c>
      <c r="L8" s="16">
        <v>21882</v>
      </c>
      <c r="M8" s="22">
        <v>56</v>
      </c>
      <c r="N8" s="16">
        <v>757</v>
      </c>
      <c r="O8" s="2">
        <v>646</v>
      </c>
      <c r="P8" s="22">
        <v>1403</v>
      </c>
      <c r="Q8" s="13">
        <v>54</v>
      </c>
      <c r="R8" s="16">
        <v>2243</v>
      </c>
      <c r="S8" s="2">
        <v>2689</v>
      </c>
      <c r="T8" s="22">
        <v>4932</v>
      </c>
    </row>
    <row r="9" spans="1:20" ht="17" x14ac:dyDescent="0.2">
      <c r="A9" s="92"/>
      <c r="B9" s="2">
        <v>3</v>
      </c>
      <c r="C9" s="22" t="s">
        <v>51</v>
      </c>
      <c r="D9" s="16">
        <v>2195</v>
      </c>
      <c r="E9" s="2">
        <v>2292</v>
      </c>
      <c r="F9" s="2">
        <v>492</v>
      </c>
      <c r="G9" s="2">
        <v>13235</v>
      </c>
      <c r="H9" s="22">
        <v>18214</v>
      </c>
      <c r="I9" s="16">
        <v>18158</v>
      </c>
      <c r="J9" s="22">
        <v>56</v>
      </c>
      <c r="K9" s="13">
        <v>2</v>
      </c>
      <c r="L9" s="16">
        <v>18212</v>
      </c>
      <c r="M9" s="22">
        <v>2</v>
      </c>
      <c r="N9" s="16">
        <v>1125</v>
      </c>
      <c r="O9" s="2">
        <v>1133</v>
      </c>
      <c r="P9" s="22">
        <v>2258</v>
      </c>
      <c r="Q9" s="13">
        <v>259</v>
      </c>
      <c r="R9" s="16">
        <v>2231</v>
      </c>
      <c r="S9" s="2">
        <v>4417</v>
      </c>
      <c r="T9" s="22">
        <v>6648</v>
      </c>
    </row>
    <row r="10" spans="1:20" ht="17" x14ac:dyDescent="0.2">
      <c r="A10" s="92"/>
      <c r="B10" s="2">
        <v>4</v>
      </c>
      <c r="C10" s="22" t="s">
        <v>52</v>
      </c>
      <c r="D10" s="16">
        <v>4110</v>
      </c>
      <c r="E10" s="2">
        <v>4657</v>
      </c>
      <c r="F10" s="2">
        <v>3058</v>
      </c>
      <c r="G10" s="2">
        <v>10565</v>
      </c>
      <c r="H10" s="22">
        <v>22390</v>
      </c>
      <c r="I10" s="16">
        <v>22341</v>
      </c>
      <c r="J10" s="22">
        <v>49</v>
      </c>
      <c r="K10" s="13">
        <v>0</v>
      </c>
      <c r="L10" s="16">
        <v>22381</v>
      </c>
      <c r="M10" s="22">
        <v>9</v>
      </c>
      <c r="N10" s="16">
        <v>0</v>
      </c>
      <c r="O10" s="2">
        <v>0</v>
      </c>
      <c r="P10" s="22">
        <v>0</v>
      </c>
      <c r="Q10" s="13">
        <v>200</v>
      </c>
      <c r="R10" s="16">
        <v>4144</v>
      </c>
      <c r="S10" s="2">
        <v>4675</v>
      </c>
      <c r="T10" s="22">
        <v>8819</v>
      </c>
    </row>
    <row r="11" spans="1:20" ht="17" x14ac:dyDescent="0.2">
      <c r="A11" s="92"/>
      <c r="B11" s="2">
        <v>5</v>
      </c>
      <c r="C11" s="22" t="s">
        <v>53</v>
      </c>
      <c r="D11" s="16">
        <v>2828</v>
      </c>
      <c r="E11" s="2">
        <v>2142</v>
      </c>
      <c r="F11" s="2">
        <v>2342</v>
      </c>
      <c r="G11" s="2">
        <v>8684</v>
      </c>
      <c r="H11" s="22">
        <v>15996</v>
      </c>
      <c r="I11" s="16">
        <v>15949</v>
      </c>
      <c r="J11" s="22">
        <v>47</v>
      </c>
      <c r="K11" s="13">
        <v>11</v>
      </c>
      <c r="L11" s="16">
        <v>15968</v>
      </c>
      <c r="M11" s="22">
        <v>28</v>
      </c>
      <c r="N11" s="16">
        <v>0</v>
      </c>
      <c r="O11" s="2">
        <v>0</v>
      </c>
      <c r="P11" s="22">
        <v>0</v>
      </c>
      <c r="Q11" s="13">
        <v>89</v>
      </c>
      <c r="R11" s="16">
        <v>3262</v>
      </c>
      <c r="S11" s="2">
        <v>4625</v>
      </c>
      <c r="T11" s="22">
        <v>7887</v>
      </c>
    </row>
    <row r="12" spans="1:20" ht="17" x14ac:dyDescent="0.2">
      <c r="A12" s="92"/>
      <c r="B12" s="2">
        <v>6</v>
      </c>
      <c r="C12" s="22" t="s">
        <v>54</v>
      </c>
      <c r="D12" s="16">
        <v>1217</v>
      </c>
      <c r="E12" s="2">
        <v>534</v>
      </c>
      <c r="F12" s="2">
        <v>590</v>
      </c>
      <c r="G12" s="2">
        <v>2726</v>
      </c>
      <c r="H12" s="22">
        <v>5067</v>
      </c>
      <c r="I12" s="16">
        <v>4990</v>
      </c>
      <c r="J12" s="22">
        <v>77</v>
      </c>
      <c r="K12" s="13">
        <v>0</v>
      </c>
      <c r="L12" s="16">
        <v>5056</v>
      </c>
      <c r="M12" s="22">
        <v>11</v>
      </c>
      <c r="N12" s="16">
        <v>0</v>
      </c>
      <c r="O12" s="2">
        <v>0</v>
      </c>
      <c r="P12" s="22">
        <v>0</v>
      </c>
      <c r="Q12" s="13">
        <v>56</v>
      </c>
      <c r="R12" s="16">
        <v>632</v>
      </c>
      <c r="S12" s="2">
        <v>909</v>
      </c>
      <c r="T12" s="22">
        <v>1541</v>
      </c>
    </row>
    <row r="13" spans="1:20" ht="17" x14ac:dyDescent="0.2">
      <c r="A13" s="92"/>
      <c r="B13" s="2">
        <v>7</v>
      </c>
      <c r="C13" s="22" t="s">
        <v>55</v>
      </c>
      <c r="D13" s="16">
        <v>3349</v>
      </c>
      <c r="E13" s="2">
        <v>3145</v>
      </c>
      <c r="F13" s="2">
        <v>2174</v>
      </c>
      <c r="G13" s="2">
        <v>10662</v>
      </c>
      <c r="H13" s="22">
        <v>19330</v>
      </c>
      <c r="I13" s="16">
        <v>19263</v>
      </c>
      <c r="J13" s="22">
        <v>67</v>
      </c>
      <c r="K13" s="13">
        <v>18</v>
      </c>
      <c r="L13" s="16">
        <v>19325</v>
      </c>
      <c r="M13" s="22">
        <v>5</v>
      </c>
      <c r="N13" s="16">
        <v>2086</v>
      </c>
      <c r="O13" s="2">
        <v>1294</v>
      </c>
      <c r="P13" s="22">
        <v>3380</v>
      </c>
      <c r="Q13" s="13">
        <v>196</v>
      </c>
      <c r="R13" s="16">
        <v>3161</v>
      </c>
      <c r="S13" s="2">
        <v>4439</v>
      </c>
      <c r="T13" s="22">
        <v>7555</v>
      </c>
    </row>
    <row r="14" spans="1:20" ht="17" x14ac:dyDescent="0.2">
      <c r="A14" s="92"/>
      <c r="B14" s="2">
        <v>8</v>
      </c>
      <c r="C14" s="22" t="s">
        <v>56</v>
      </c>
      <c r="D14" s="16">
        <v>6490</v>
      </c>
      <c r="E14" s="2">
        <v>2034</v>
      </c>
      <c r="F14" s="2">
        <v>681</v>
      </c>
      <c r="G14" s="2">
        <v>5826</v>
      </c>
      <c r="H14" s="22">
        <v>15031</v>
      </c>
      <c r="I14" s="16">
        <v>14807</v>
      </c>
      <c r="J14" s="22">
        <v>224</v>
      </c>
      <c r="K14" s="13">
        <v>0</v>
      </c>
      <c r="L14" s="16">
        <v>15031</v>
      </c>
      <c r="M14" s="22">
        <v>0</v>
      </c>
      <c r="N14" s="16">
        <v>0</v>
      </c>
      <c r="O14" s="2">
        <v>0</v>
      </c>
      <c r="P14" s="22">
        <v>0</v>
      </c>
      <c r="Q14" s="13">
        <v>260</v>
      </c>
      <c r="R14" s="16">
        <v>4745</v>
      </c>
      <c r="S14" s="2">
        <v>2294</v>
      </c>
      <c r="T14" s="22">
        <v>7039</v>
      </c>
    </row>
    <row r="15" spans="1:20" ht="18" thickBot="1" x14ac:dyDescent="0.25">
      <c r="A15" s="92"/>
      <c r="B15" s="2">
        <v>9</v>
      </c>
      <c r="C15" s="22" t="s">
        <v>57</v>
      </c>
      <c r="D15" s="16">
        <v>140</v>
      </c>
      <c r="E15" s="2">
        <v>870</v>
      </c>
      <c r="F15" s="2">
        <v>1398</v>
      </c>
      <c r="G15" s="2">
        <v>34</v>
      </c>
      <c r="H15" s="22">
        <v>2442</v>
      </c>
      <c r="I15" s="16">
        <v>2317</v>
      </c>
      <c r="J15" s="22">
        <v>125</v>
      </c>
      <c r="K15" s="13">
        <v>24</v>
      </c>
      <c r="L15" s="16">
        <v>638</v>
      </c>
      <c r="M15" s="22">
        <v>1804</v>
      </c>
      <c r="N15" s="16">
        <v>1149</v>
      </c>
      <c r="O15" s="2">
        <v>615</v>
      </c>
      <c r="P15" s="22">
        <v>1764</v>
      </c>
      <c r="Q15" s="13">
        <v>12</v>
      </c>
      <c r="R15" s="16">
        <v>745</v>
      </c>
      <c r="S15" s="2">
        <v>527</v>
      </c>
      <c r="T15" s="22">
        <v>1272</v>
      </c>
    </row>
    <row r="16" spans="1:20" ht="17" thickBot="1" x14ac:dyDescent="0.25">
      <c r="A16" s="76" t="s">
        <v>6</v>
      </c>
      <c r="B16" s="77"/>
      <c r="C16" s="78"/>
      <c r="D16" s="18">
        <v>31686</v>
      </c>
      <c r="E16" s="10">
        <v>33855</v>
      </c>
      <c r="F16" s="10">
        <v>1604</v>
      </c>
      <c r="G16" s="10">
        <v>79109</v>
      </c>
      <c r="H16" s="11">
        <v>160714</v>
      </c>
      <c r="I16" s="18">
        <v>158963</v>
      </c>
      <c r="J16" s="11">
        <v>1751</v>
      </c>
      <c r="K16" s="20">
        <v>280</v>
      </c>
      <c r="L16" s="18">
        <v>158574</v>
      </c>
      <c r="M16" s="11">
        <v>2140</v>
      </c>
      <c r="N16" s="18">
        <v>8306</v>
      </c>
      <c r="O16" s="10">
        <v>4539</v>
      </c>
      <c r="P16" s="11">
        <v>12845</v>
      </c>
      <c r="Q16" s="20">
        <v>1531</v>
      </c>
      <c r="R16" s="18">
        <v>26389</v>
      </c>
      <c r="S16" s="10">
        <v>34229</v>
      </c>
      <c r="T16" s="11">
        <v>60618</v>
      </c>
    </row>
    <row r="17" spans="9:10" x14ac:dyDescent="0.2">
      <c r="I17" s="1">
        <f>SUM(I7:I15)</f>
        <v>158963</v>
      </c>
      <c r="J17" s="1">
        <f>SUM(J7:J15)</f>
        <v>1751</v>
      </c>
    </row>
    <row r="27" spans="9:10" ht="16" customHeight="1" x14ac:dyDescent="0.2"/>
  </sheetData>
  <mergeCells count="26">
    <mergeCell ref="A16:C16"/>
    <mergeCell ref="Q4:Q6"/>
    <mergeCell ref="R4:T4"/>
    <mergeCell ref="D5:D6"/>
    <mergeCell ref="E5:E6"/>
    <mergeCell ref="F5:F6"/>
    <mergeCell ref="G5:G6"/>
    <mergeCell ref="H5:H6"/>
    <mergeCell ref="I5:I6"/>
    <mergeCell ref="J5:J6"/>
    <mergeCell ref="L5:L6"/>
    <mergeCell ref="P5:P6"/>
    <mergeCell ref="R5:R6"/>
    <mergeCell ref="S5:S6"/>
    <mergeCell ref="T5:T6"/>
    <mergeCell ref="A7:A15"/>
    <mergeCell ref="D1:N2"/>
    <mergeCell ref="A4:C6"/>
    <mergeCell ref="D4:H4"/>
    <mergeCell ref="I4:J4"/>
    <mergeCell ref="K4:K6"/>
    <mergeCell ref="L4:M4"/>
    <mergeCell ref="N4:P4"/>
    <mergeCell ref="M5:M6"/>
    <mergeCell ref="N5:N6"/>
    <mergeCell ref="O5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1D6-B74E-AD43-8503-282FFBF01B3E}">
  <sheetPr codeName="Feuil9">
    <tabColor theme="1"/>
  </sheetPr>
  <dimension ref="A1:O3911"/>
  <sheetViews>
    <sheetView workbookViewId="0">
      <selection activeCell="J2" sqref="J2"/>
    </sheetView>
  </sheetViews>
  <sheetFormatPr baseColWidth="10" defaultColWidth="8.83203125" defaultRowHeight="13" x14ac:dyDescent="0.15"/>
  <cols>
    <col min="1" max="1" width="8.83203125" style="41" customWidth="1"/>
    <col min="2" max="16384" width="8.83203125" style="41"/>
  </cols>
  <sheetData>
    <row r="1" spans="1:15" x14ac:dyDescent="0.15">
      <c r="A1" s="41" t="s">
        <v>111</v>
      </c>
      <c r="B1" s="41" t="s">
        <v>112</v>
      </c>
      <c r="C1" s="41" t="s">
        <v>113</v>
      </c>
      <c r="D1" s="41" t="s">
        <v>114</v>
      </c>
      <c r="E1" s="41" t="s">
        <v>115</v>
      </c>
      <c r="F1" s="41" t="s">
        <v>116</v>
      </c>
      <c r="G1" s="41" t="s">
        <v>117</v>
      </c>
      <c r="H1" s="41" t="s">
        <v>118</v>
      </c>
      <c r="I1" s="41" t="s">
        <v>119</v>
      </c>
      <c r="J1" s="41" t="s">
        <v>120</v>
      </c>
      <c r="O1" s="41" t="s">
        <v>121</v>
      </c>
    </row>
    <row r="2" spans="1:15" x14ac:dyDescent="0.15">
      <c r="A2" s="42">
        <v>5001</v>
      </c>
      <c r="B2" s="42" t="str">
        <f>VLOOKUP(A2,[1]caract_generales!$C$1:$D$30294,2,)</f>
        <v>Antioquia</v>
      </c>
      <c r="C2" s="42">
        <v>1918</v>
      </c>
      <c r="D2" s="42">
        <v>7728</v>
      </c>
      <c r="E2" s="42">
        <v>8.9526052474975586</v>
      </c>
      <c r="F2" s="42">
        <v>0</v>
      </c>
      <c r="G2" s="42">
        <v>0</v>
      </c>
      <c r="H2" s="42">
        <v>0</v>
      </c>
      <c r="I2" s="42">
        <v>0</v>
      </c>
      <c r="J2" s="42">
        <f>IF(C7=1918,SUMIFS($D$2:$D$3911,$B$2:$B$3911,B7,$C$2:$C$3911,1918),IF(C7=1938,SUMIFS($D$2:$D$3911,$B$2:$B$3911,B7,$C$2:$C$3911,1938),IF(C7=1951,SUMIFS($D$2:$D$3911,$B$2:$B$3911,B7,$C$2:$C$3911,1951),IF(C7=1964,SUMIFS($D$2:$D$3911,$B$2:$B$3911,B7,$C$2:$C$3911,1964),SUMIFS($D$2:$D$3911,$B$2:$B$3911,B7,$C$2:$C$3911,1973)))))</f>
        <v>290406</v>
      </c>
      <c r="K2" s="42"/>
      <c r="M2" s="42"/>
    </row>
    <row r="3" spans="1:15" x14ac:dyDescent="0.15">
      <c r="A3" s="42">
        <v>5001</v>
      </c>
      <c r="B3" s="42" t="str">
        <f>VLOOKUP(A3,[1]caract_generales!$C$1:$D$30294,2,)</f>
        <v>Antioquia</v>
      </c>
      <c r="C3" s="42">
        <v>1938</v>
      </c>
      <c r="D3" s="42">
        <v>15043</v>
      </c>
      <c r="E3" s="42">
        <v>9.6186676025390625</v>
      </c>
      <c r="F3" s="42">
        <v>1</v>
      </c>
      <c r="G3" s="42">
        <v>0</v>
      </c>
      <c r="H3" s="42">
        <v>0</v>
      </c>
      <c r="I3" s="42">
        <v>0</v>
      </c>
      <c r="J3" s="42">
        <f t="shared" ref="J3:J66" si="0">IF(C8=1918,SUMIFS($D$2:$D$3911,$B$2:$B$3911,B8,$C$2:$C$3911,1918),IF(C8=1938,SUMIFS($D$2:$D$3911,$B$2:$B$3911,B8,$C$2:$C$3911,1938),IF(C8=1951,SUMIFS($D$2:$D$3911,$B$2:$B$3911,B8,$C$2:$C$3911,1951),IF(C8=1964,SUMIFS($D$2:$D$3911,$B$2:$B$3911,B8,$C$2:$C$3911,1964),SUMIFS($D$2:$D$3911,$B$2:$B$3911,B8,$C$2:$C$3911,1973)))))</f>
        <v>602530</v>
      </c>
      <c r="K3" s="42"/>
      <c r="M3" s="42"/>
    </row>
    <row r="4" spans="1:15" x14ac:dyDescent="0.15">
      <c r="A4" s="42">
        <v>5001</v>
      </c>
      <c r="B4" s="42" t="str">
        <f>VLOOKUP(A4,[1]caract_generales!$C$1:$D$30294,2,)</f>
        <v>Antioquia</v>
      </c>
      <c r="C4" s="42">
        <v>1951</v>
      </c>
      <c r="D4" s="42">
        <v>20902</v>
      </c>
      <c r="E4" s="42">
        <v>9.9476003646850586</v>
      </c>
      <c r="F4" s="42">
        <v>0</v>
      </c>
      <c r="G4" s="42">
        <v>1</v>
      </c>
      <c r="H4" s="42">
        <v>0</v>
      </c>
      <c r="I4" s="42">
        <v>0</v>
      </c>
      <c r="J4" s="42">
        <f t="shared" si="0"/>
        <v>651363</v>
      </c>
      <c r="K4" s="42"/>
      <c r="M4" s="42"/>
    </row>
    <row r="5" spans="1:15" x14ac:dyDescent="0.15">
      <c r="A5" s="42">
        <v>5001</v>
      </c>
      <c r="B5" s="42" t="str">
        <f>VLOOKUP(A5,[1]caract_generales!$C$1:$D$30294,2,)</f>
        <v>Antioquia</v>
      </c>
      <c r="C5" s="42">
        <v>1964</v>
      </c>
      <c r="D5" s="42">
        <v>16895</v>
      </c>
      <c r="E5" s="42">
        <v>9.7347726821899414</v>
      </c>
      <c r="F5" s="42">
        <v>0</v>
      </c>
      <c r="G5" s="42">
        <v>0</v>
      </c>
      <c r="H5" s="42">
        <v>1</v>
      </c>
      <c r="I5" s="42">
        <v>0</v>
      </c>
      <c r="J5" s="42">
        <f t="shared" si="0"/>
        <v>1461165</v>
      </c>
      <c r="K5" s="42"/>
      <c r="M5" s="42"/>
      <c r="N5" s="41" t="s">
        <v>76</v>
      </c>
      <c r="O5" s="41" t="s">
        <v>122</v>
      </c>
    </row>
    <row r="6" spans="1:15" x14ac:dyDescent="0.15">
      <c r="A6" s="42">
        <v>5001</v>
      </c>
      <c r="B6" s="42" t="str">
        <f>VLOOKUP(A6,[1]caract_generales!$C$1:$D$30294,2,)</f>
        <v>Antioquia</v>
      </c>
      <c r="C6" s="42">
        <v>1973</v>
      </c>
      <c r="D6" s="42">
        <v>16994</v>
      </c>
      <c r="E6" s="42">
        <v>9.7406158447265625</v>
      </c>
      <c r="F6" s="42">
        <v>0</v>
      </c>
      <c r="G6" s="42">
        <v>0</v>
      </c>
      <c r="H6" s="42">
        <v>0</v>
      </c>
      <c r="I6" s="42">
        <v>1</v>
      </c>
      <c r="J6" s="42">
        <f t="shared" si="0"/>
        <v>575833</v>
      </c>
      <c r="K6" s="42"/>
      <c r="M6" s="42"/>
      <c r="N6" s="42">
        <v>1918</v>
      </c>
      <c r="O6" s="41">
        <f>AVERAGEIF($C$2:$C$3911,N6,$J$2:$J$3911)</f>
        <v>135635.23785166242</v>
      </c>
    </row>
    <row r="7" spans="1:15" x14ac:dyDescent="0.15">
      <c r="A7" s="42">
        <v>5002</v>
      </c>
      <c r="B7" s="42" t="str">
        <f>VLOOKUP(A7,[1]caract_generales!$C$1:$D$30294,2,)</f>
        <v>Antioquia</v>
      </c>
      <c r="C7" s="42">
        <v>1918</v>
      </c>
      <c r="D7" s="42">
        <v>838</v>
      </c>
      <c r="E7" s="42">
        <v>6.73101806640625</v>
      </c>
      <c r="F7" s="42">
        <v>0</v>
      </c>
      <c r="G7" s="42">
        <v>0</v>
      </c>
      <c r="H7" s="42">
        <v>0</v>
      </c>
      <c r="I7" s="42">
        <v>0</v>
      </c>
      <c r="J7" s="42">
        <f t="shared" si="0"/>
        <v>290406</v>
      </c>
      <c r="K7" s="42"/>
      <c r="N7" s="42">
        <v>1938</v>
      </c>
      <c r="O7" s="41">
        <f t="shared" ref="O7:O10" si="1">AVERAGEIF($C$2:$C$3911,N7,$J$2:$J$3911)</f>
        <v>274387.9117647059</v>
      </c>
    </row>
    <row r="8" spans="1:15" x14ac:dyDescent="0.15">
      <c r="A8" s="42">
        <v>5002</v>
      </c>
      <c r="B8" s="42" t="str">
        <f>VLOOKUP(A8,[1]caract_generales!$C$1:$D$30294,2,)</f>
        <v>Antioquia</v>
      </c>
      <c r="C8" s="42">
        <v>1938</v>
      </c>
      <c r="D8" s="42">
        <v>1510</v>
      </c>
      <c r="E8" s="42">
        <v>7.3198647499084473</v>
      </c>
      <c r="F8" s="42">
        <v>1</v>
      </c>
      <c r="G8" s="42">
        <v>0</v>
      </c>
      <c r="H8" s="42">
        <v>0</v>
      </c>
      <c r="I8" s="42">
        <v>0</v>
      </c>
      <c r="J8" s="42">
        <f t="shared" si="0"/>
        <v>602530</v>
      </c>
      <c r="K8" s="42"/>
      <c r="N8" s="42">
        <v>1951</v>
      </c>
      <c r="O8" s="41">
        <f t="shared" si="1"/>
        <v>285314.34566751757</v>
      </c>
    </row>
    <row r="9" spans="1:15" x14ac:dyDescent="0.15">
      <c r="A9" s="42">
        <v>5002</v>
      </c>
      <c r="B9" s="42" t="str">
        <f>VLOOKUP(A9,[1]caract_generales!$C$1:$D$30294,2,)</f>
        <v>Antioquia</v>
      </c>
      <c r="C9" s="42">
        <v>1951</v>
      </c>
      <c r="D9" s="42">
        <v>1509</v>
      </c>
      <c r="E9" s="42">
        <v>7.3192024230957031</v>
      </c>
      <c r="F9" s="42">
        <v>0</v>
      </c>
      <c r="G9" s="42">
        <v>1</v>
      </c>
      <c r="H9" s="42">
        <v>0</v>
      </c>
      <c r="I9" s="42">
        <v>0</v>
      </c>
      <c r="J9" s="42">
        <f t="shared" si="0"/>
        <v>651363</v>
      </c>
      <c r="K9" s="42"/>
      <c r="N9" s="42">
        <v>1964</v>
      </c>
      <c r="O9" s="41">
        <f t="shared" si="1"/>
        <v>632211.31329923274</v>
      </c>
    </row>
    <row r="10" spans="1:15" x14ac:dyDescent="0.15">
      <c r="A10" s="42">
        <v>5002</v>
      </c>
      <c r="B10" s="42" t="str">
        <f>VLOOKUP(A10,[1]caract_generales!$C$1:$D$30294,2,)</f>
        <v>Antioquia</v>
      </c>
      <c r="C10" s="42">
        <v>1964</v>
      </c>
      <c r="D10" s="42">
        <v>1568</v>
      </c>
      <c r="E10" s="42">
        <v>7.3575563430786133</v>
      </c>
      <c r="F10" s="42">
        <v>0</v>
      </c>
      <c r="G10" s="42">
        <v>0</v>
      </c>
      <c r="H10" s="42">
        <v>1</v>
      </c>
      <c r="I10" s="42">
        <v>0</v>
      </c>
      <c r="J10" s="42">
        <f t="shared" si="0"/>
        <v>1461165</v>
      </c>
      <c r="K10" s="42"/>
      <c r="N10" s="42">
        <v>1973</v>
      </c>
      <c r="O10" s="41">
        <f t="shared" si="1"/>
        <v>493457.53964194376</v>
      </c>
    </row>
    <row r="11" spans="1:15" x14ac:dyDescent="0.15">
      <c r="A11" s="42">
        <v>5002</v>
      </c>
      <c r="B11" s="42" t="str">
        <f>VLOOKUP(A11,[1]caract_generales!$C$1:$D$30294,2,)</f>
        <v>Antioquia</v>
      </c>
      <c r="C11" s="42">
        <v>1973</v>
      </c>
      <c r="D11" s="42">
        <v>1752</v>
      </c>
      <c r="E11" s="42">
        <v>7.4685134887695312</v>
      </c>
      <c r="F11" s="42">
        <v>0</v>
      </c>
      <c r="G11" s="42">
        <v>0</v>
      </c>
      <c r="H11" s="42">
        <v>0</v>
      </c>
      <c r="I11" s="42">
        <v>1</v>
      </c>
      <c r="J11" s="42">
        <f t="shared" si="0"/>
        <v>575833</v>
      </c>
      <c r="K11" s="42"/>
    </row>
    <row r="12" spans="1:15" x14ac:dyDescent="0.15">
      <c r="A12" s="42">
        <v>5004</v>
      </c>
      <c r="B12" s="42" t="str">
        <f>VLOOKUP(A12,[1]caract_generales!$C$1:$D$30294,2,)</f>
        <v>Antioquia</v>
      </c>
      <c r="C12" s="42">
        <v>1918</v>
      </c>
      <c r="D12" s="42">
        <v>782</v>
      </c>
      <c r="E12" s="42">
        <v>6.6618547439575195</v>
      </c>
      <c r="F12" s="42">
        <v>0</v>
      </c>
      <c r="G12" s="42">
        <v>0</v>
      </c>
      <c r="H12" s="42">
        <v>0</v>
      </c>
      <c r="I12" s="42">
        <v>0</v>
      </c>
      <c r="J12" s="42">
        <f t="shared" si="0"/>
        <v>290406</v>
      </c>
    </row>
    <row r="13" spans="1:15" x14ac:dyDescent="0.15">
      <c r="A13" s="42">
        <v>5004</v>
      </c>
      <c r="B13" s="42" t="str">
        <f>VLOOKUP(A13,[1]caract_generales!$C$1:$D$30294,2,)</f>
        <v>Antioquia</v>
      </c>
      <c r="C13" s="42">
        <v>1938</v>
      </c>
      <c r="D13" s="42">
        <v>1256</v>
      </c>
      <c r="E13" s="42">
        <v>7.1356873512268066</v>
      </c>
      <c r="F13" s="42">
        <v>1</v>
      </c>
      <c r="G13" s="42">
        <v>0</v>
      </c>
      <c r="H13" s="42">
        <v>0</v>
      </c>
      <c r="I13" s="42">
        <v>0</v>
      </c>
      <c r="J13" s="42">
        <f t="shared" si="0"/>
        <v>602530</v>
      </c>
    </row>
    <row r="14" spans="1:15" x14ac:dyDescent="0.15">
      <c r="A14" s="42">
        <v>5004</v>
      </c>
      <c r="B14" s="42" t="str">
        <f>VLOOKUP(A14,[1]caract_generales!$C$1:$D$30294,2,)</f>
        <v>Antioquia</v>
      </c>
      <c r="C14" s="42">
        <v>1951</v>
      </c>
      <c r="D14" s="42">
        <v>1484</v>
      </c>
      <c r="E14" s="42">
        <v>7.3024964332580566</v>
      </c>
      <c r="F14" s="42">
        <v>0</v>
      </c>
      <c r="G14" s="42">
        <v>1</v>
      </c>
      <c r="H14" s="42">
        <v>0</v>
      </c>
      <c r="I14" s="42">
        <v>0</v>
      </c>
      <c r="J14" s="42">
        <f t="shared" si="0"/>
        <v>651363</v>
      </c>
    </row>
    <row r="15" spans="1:15" x14ac:dyDescent="0.15">
      <c r="A15" s="42">
        <v>5004</v>
      </c>
      <c r="B15" s="42" t="str">
        <f>VLOOKUP(A15,[1]caract_generales!$C$1:$D$30294,2,)</f>
        <v>Antioquia</v>
      </c>
      <c r="C15" s="42">
        <v>1964</v>
      </c>
      <c r="D15" s="42">
        <v>1942</v>
      </c>
      <c r="E15" s="42">
        <v>7.5714735984802246</v>
      </c>
      <c r="F15" s="42">
        <v>0</v>
      </c>
      <c r="G15" s="42">
        <v>0</v>
      </c>
      <c r="H15" s="42">
        <v>1</v>
      </c>
      <c r="I15" s="42">
        <v>0</v>
      </c>
      <c r="J15" s="42">
        <f t="shared" si="0"/>
        <v>1461165</v>
      </c>
    </row>
    <row r="16" spans="1:15" x14ac:dyDescent="0.15">
      <c r="A16" s="42">
        <v>5004</v>
      </c>
      <c r="B16" s="42" t="str">
        <f>VLOOKUP(A16,[1]caract_generales!$C$1:$D$30294,2,)</f>
        <v>Antioquia</v>
      </c>
      <c r="C16" s="42">
        <v>1973</v>
      </c>
      <c r="D16" s="42">
        <v>2422</v>
      </c>
      <c r="E16" s="42">
        <v>7.7923488616943359</v>
      </c>
      <c r="F16" s="42">
        <v>0</v>
      </c>
      <c r="G16" s="42">
        <v>0</v>
      </c>
      <c r="H16" s="42">
        <v>0</v>
      </c>
      <c r="I16" s="42">
        <v>1</v>
      </c>
      <c r="J16" s="42">
        <f t="shared" si="0"/>
        <v>575833</v>
      </c>
    </row>
    <row r="17" spans="1:10" x14ac:dyDescent="0.15">
      <c r="A17" s="42">
        <v>5021</v>
      </c>
      <c r="B17" s="42" t="str">
        <f>VLOOKUP(A17,[1]caract_generales!$C$1:$D$30294,2,)</f>
        <v>Antioquia</v>
      </c>
      <c r="C17" s="42">
        <v>1918</v>
      </c>
      <c r="D17" s="42">
        <v>2988</v>
      </c>
      <c r="E17" s="42">
        <v>8.0023593902587891</v>
      </c>
      <c r="F17" s="42">
        <v>0</v>
      </c>
      <c r="G17" s="42">
        <v>0</v>
      </c>
      <c r="H17" s="42">
        <v>0</v>
      </c>
      <c r="I17" s="42">
        <v>0</v>
      </c>
      <c r="J17" s="42">
        <f t="shared" si="0"/>
        <v>290406</v>
      </c>
    </row>
    <row r="18" spans="1:10" x14ac:dyDescent="0.15">
      <c r="A18" s="42">
        <v>5021</v>
      </c>
      <c r="B18" s="42" t="str">
        <f>VLOOKUP(A18,[1]caract_generales!$C$1:$D$30294,2,)</f>
        <v>Antioquia</v>
      </c>
      <c r="C18" s="42">
        <v>1938</v>
      </c>
      <c r="D18" s="42">
        <v>6201</v>
      </c>
      <c r="E18" s="42">
        <v>8.7324657440185547</v>
      </c>
      <c r="F18" s="42">
        <v>1</v>
      </c>
      <c r="G18" s="42">
        <v>0</v>
      </c>
      <c r="H18" s="42">
        <v>0</v>
      </c>
      <c r="I18" s="42">
        <v>0</v>
      </c>
      <c r="J18" s="42">
        <f t="shared" si="0"/>
        <v>602530</v>
      </c>
    </row>
    <row r="19" spans="1:10" x14ac:dyDescent="0.15">
      <c r="A19" s="42">
        <v>5021</v>
      </c>
      <c r="B19" s="42" t="str">
        <f>VLOOKUP(A19,[1]caract_generales!$C$1:$D$30294,2,)</f>
        <v>Antioquia</v>
      </c>
      <c r="C19" s="42">
        <v>1951</v>
      </c>
      <c r="D19" s="42">
        <v>5899</v>
      </c>
      <c r="E19" s="42">
        <v>8.6825380325317383</v>
      </c>
      <c r="F19" s="42">
        <v>0</v>
      </c>
      <c r="G19" s="42">
        <v>1</v>
      </c>
      <c r="H19" s="42">
        <v>0</v>
      </c>
      <c r="I19" s="42">
        <v>0</v>
      </c>
      <c r="J19" s="42">
        <f t="shared" si="0"/>
        <v>651363</v>
      </c>
    </row>
    <row r="20" spans="1:10" x14ac:dyDescent="0.15">
      <c r="A20" s="42">
        <v>5021</v>
      </c>
      <c r="B20" s="42" t="str">
        <f>VLOOKUP(A20,[1]caract_generales!$C$1:$D$30294,2,)</f>
        <v>Antioquia</v>
      </c>
      <c r="C20" s="42">
        <v>1964</v>
      </c>
      <c r="D20" s="42">
        <v>9163</v>
      </c>
      <c r="E20" s="42">
        <v>9.1229286193847656</v>
      </c>
      <c r="F20" s="42">
        <v>0</v>
      </c>
      <c r="G20" s="42">
        <v>0</v>
      </c>
      <c r="H20" s="42">
        <v>1</v>
      </c>
      <c r="I20" s="42">
        <v>0</v>
      </c>
      <c r="J20" s="42">
        <f t="shared" si="0"/>
        <v>1461165</v>
      </c>
    </row>
    <row r="21" spans="1:10" x14ac:dyDescent="0.15">
      <c r="A21" s="42">
        <v>5021</v>
      </c>
      <c r="B21" s="42" t="str">
        <f>VLOOKUP(A21,[1]caract_generales!$C$1:$D$30294,2,)</f>
        <v>Antioquia</v>
      </c>
      <c r="C21" s="42">
        <v>1973</v>
      </c>
      <c r="D21" s="42">
        <v>11004</v>
      </c>
      <c r="E21" s="42">
        <v>9.3060140609741211</v>
      </c>
      <c r="F21" s="42">
        <v>0</v>
      </c>
      <c r="G21" s="42">
        <v>0</v>
      </c>
      <c r="H21" s="42">
        <v>0</v>
      </c>
      <c r="I21" s="42">
        <v>1</v>
      </c>
      <c r="J21" s="42">
        <f t="shared" si="0"/>
        <v>575833</v>
      </c>
    </row>
    <row r="22" spans="1:10" x14ac:dyDescent="0.15">
      <c r="A22" s="42">
        <v>5030</v>
      </c>
      <c r="B22" s="42" t="str">
        <f>VLOOKUP(A22,[1]caract_generales!$C$1:$D$30294,2,)</f>
        <v>Antioquia</v>
      </c>
      <c r="C22" s="42">
        <v>1918</v>
      </c>
      <c r="D22" s="42">
        <v>3335</v>
      </c>
      <c r="E22" s="42">
        <v>8.1122283935546875</v>
      </c>
      <c r="F22" s="42">
        <v>0</v>
      </c>
      <c r="G22" s="42">
        <v>0</v>
      </c>
      <c r="H22" s="42">
        <v>0</v>
      </c>
      <c r="I22" s="42">
        <v>0</v>
      </c>
      <c r="J22" s="42">
        <f t="shared" si="0"/>
        <v>290406</v>
      </c>
    </row>
    <row r="23" spans="1:10" x14ac:dyDescent="0.15">
      <c r="A23" s="42">
        <v>5030</v>
      </c>
      <c r="B23" s="42" t="str">
        <f>VLOOKUP(A23,[1]caract_generales!$C$1:$D$30294,2,)</f>
        <v>Antioquia</v>
      </c>
      <c r="C23" s="42">
        <v>1938</v>
      </c>
      <c r="D23" s="42">
        <v>5361</v>
      </c>
      <c r="E23" s="42">
        <v>8.5869054794311523</v>
      </c>
      <c r="F23" s="42">
        <v>1</v>
      </c>
      <c r="G23" s="42">
        <v>0</v>
      </c>
      <c r="H23" s="42">
        <v>0</v>
      </c>
      <c r="I23" s="42">
        <v>0</v>
      </c>
      <c r="J23" s="42">
        <f t="shared" si="0"/>
        <v>602530</v>
      </c>
    </row>
    <row r="24" spans="1:10" x14ac:dyDescent="0.15">
      <c r="A24" s="42">
        <v>5030</v>
      </c>
      <c r="B24" s="42" t="str">
        <f>VLOOKUP(A24,[1]caract_generales!$C$1:$D$30294,2,)</f>
        <v>Antioquia</v>
      </c>
      <c r="C24" s="42">
        <v>1951</v>
      </c>
      <c r="D24" s="42">
        <v>4896</v>
      </c>
      <c r="E24" s="42">
        <v>8.4961738586425781</v>
      </c>
      <c r="F24" s="42">
        <v>0</v>
      </c>
      <c r="G24" s="42">
        <v>1</v>
      </c>
      <c r="H24" s="42">
        <v>0</v>
      </c>
      <c r="I24" s="42">
        <v>0</v>
      </c>
      <c r="J24" s="42">
        <f t="shared" si="0"/>
        <v>651363</v>
      </c>
    </row>
    <row r="25" spans="1:10" x14ac:dyDescent="0.15">
      <c r="A25" s="42">
        <v>5030</v>
      </c>
      <c r="B25" s="42" t="str">
        <f>VLOOKUP(A25,[1]caract_generales!$C$1:$D$30294,2,)</f>
        <v>Antioquia</v>
      </c>
      <c r="C25" s="42">
        <v>1964</v>
      </c>
      <c r="D25" s="42">
        <v>7313</v>
      </c>
      <c r="E25" s="42">
        <v>8.8974084854125977</v>
      </c>
      <c r="F25" s="42">
        <v>0</v>
      </c>
      <c r="G25" s="42">
        <v>0</v>
      </c>
      <c r="H25" s="42">
        <v>1</v>
      </c>
      <c r="I25" s="42">
        <v>0</v>
      </c>
      <c r="J25" s="42">
        <f t="shared" si="0"/>
        <v>1461165</v>
      </c>
    </row>
    <row r="26" spans="1:10" x14ac:dyDescent="0.15">
      <c r="A26" s="42">
        <v>5030</v>
      </c>
      <c r="B26" s="42" t="str">
        <f>VLOOKUP(A26,[1]caract_generales!$C$1:$D$30294,2,)</f>
        <v>Antioquia</v>
      </c>
      <c r="C26" s="42">
        <v>1973</v>
      </c>
      <c r="D26" s="42">
        <v>10100</v>
      </c>
      <c r="E26" s="42">
        <v>9.2202911376953125</v>
      </c>
      <c r="F26" s="42">
        <v>0</v>
      </c>
      <c r="G26" s="42">
        <v>0</v>
      </c>
      <c r="H26" s="42">
        <v>0</v>
      </c>
      <c r="I26" s="42">
        <v>1</v>
      </c>
      <c r="J26" s="42">
        <f t="shared" si="0"/>
        <v>575833</v>
      </c>
    </row>
    <row r="27" spans="1:10" x14ac:dyDescent="0.15">
      <c r="A27" s="42">
        <v>5031</v>
      </c>
      <c r="B27" s="42" t="str">
        <f>VLOOKUP(A27,[1]caract_generales!$C$1:$D$30294,2,)</f>
        <v>Antioquia</v>
      </c>
      <c r="C27" s="42">
        <v>1918</v>
      </c>
      <c r="D27" s="42">
        <v>7785</v>
      </c>
      <c r="E27" s="42">
        <v>8.9599542617797852</v>
      </c>
      <c r="F27" s="42">
        <v>0</v>
      </c>
      <c r="G27" s="42">
        <v>0</v>
      </c>
      <c r="H27" s="42">
        <v>0</v>
      </c>
      <c r="I27" s="42">
        <v>0</v>
      </c>
      <c r="J27" s="42">
        <f t="shared" si="0"/>
        <v>290406</v>
      </c>
    </row>
    <row r="28" spans="1:10" x14ac:dyDescent="0.15">
      <c r="A28" s="42">
        <v>5031</v>
      </c>
      <c r="B28" s="42" t="str">
        <f>VLOOKUP(A28,[1]caract_generales!$C$1:$D$30294,2,)</f>
        <v>Antioquia</v>
      </c>
      <c r="C28" s="42">
        <v>1938</v>
      </c>
      <c r="D28" s="42">
        <v>14118</v>
      </c>
      <c r="E28" s="42">
        <v>9.555206298828125</v>
      </c>
      <c r="F28" s="42">
        <v>1</v>
      </c>
      <c r="G28" s="42">
        <v>0</v>
      </c>
      <c r="H28" s="42">
        <v>0</v>
      </c>
      <c r="I28" s="42">
        <v>0</v>
      </c>
      <c r="J28" s="42">
        <f t="shared" si="0"/>
        <v>602530</v>
      </c>
    </row>
    <row r="29" spans="1:10" x14ac:dyDescent="0.15">
      <c r="A29" s="42">
        <v>5031</v>
      </c>
      <c r="B29" s="42" t="str">
        <f>VLOOKUP(A29,[1]caract_generales!$C$1:$D$30294,2,)</f>
        <v>Antioquia</v>
      </c>
      <c r="C29" s="42">
        <v>1951</v>
      </c>
      <c r="D29" s="42">
        <v>20379</v>
      </c>
      <c r="E29" s="42">
        <v>9.9222602844238281</v>
      </c>
      <c r="F29" s="42">
        <v>0</v>
      </c>
      <c r="G29" s="42">
        <v>1</v>
      </c>
      <c r="H29" s="42">
        <v>0</v>
      </c>
      <c r="I29" s="42">
        <v>0</v>
      </c>
      <c r="J29" s="42">
        <f t="shared" si="0"/>
        <v>651363</v>
      </c>
    </row>
    <row r="30" spans="1:10" x14ac:dyDescent="0.15">
      <c r="A30" s="42">
        <v>5031</v>
      </c>
      <c r="B30" s="42" t="str">
        <f>VLOOKUP(A30,[1]caract_generales!$C$1:$D$30294,2,)</f>
        <v>Antioquia</v>
      </c>
      <c r="C30" s="42">
        <v>1964</v>
      </c>
      <c r="D30" s="42">
        <v>18552</v>
      </c>
      <c r="E30" s="42">
        <v>9.8283329010009766</v>
      </c>
      <c r="F30" s="42">
        <v>0</v>
      </c>
      <c r="G30" s="42">
        <v>0</v>
      </c>
      <c r="H30" s="42">
        <v>1</v>
      </c>
      <c r="I30" s="42">
        <v>0</v>
      </c>
      <c r="J30" s="42">
        <f t="shared" si="0"/>
        <v>1461165</v>
      </c>
    </row>
    <row r="31" spans="1:10" x14ac:dyDescent="0.15">
      <c r="A31" s="42">
        <v>5031</v>
      </c>
      <c r="B31" s="42" t="str">
        <f>VLOOKUP(A31,[1]caract_generales!$C$1:$D$30294,2,)</f>
        <v>Antioquia</v>
      </c>
      <c r="C31" s="42">
        <v>1973</v>
      </c>
      <c r="D31" s="42">
        <v>22278</v>
      </c>
      <c r="E31" s="42">
        <v>10.011355400085449</v>
      </c>
      <c r="F31" s="42">
        <v>0</v>
      </c>
      <c r="G31" s="42">
        <v>0</v>
      </c>
      <c r="H31" s="42">
        <v>0</v>
      </c>
      <c r="I31" s="42">
        <v>1</v>
      </c>
      <c r="J31" s="42">
        <f t="shared" si="0"/>
        <v>575833</v>
      </c>
    </row>
    <row r="32" spans="1:10" x14ac:dyDescent="0.15">
      <c r="A32" s="42">
        <v>5034</v>
      </c>
      <c r="B32" s="42" t="str">
        <f>VLOOKUP(A32,[1]caract_generales!$C$1:$D$30294,2,)</f>
        <v>Antioquia</v>
      </c>
      <c r="C32" s="42">
        <v>1918</v>
      </c>
      <c r="D32" s="42">
        <v>1235</v>
      </c>
      <c r="E32" s="42">
        <v>7.1188263893127441</v>
      </c>
      <c r="F32" s="42">
        <v>0</v>
      </c>
      <c r="G32" s="42">
        <v>0</v>
      </c>
      <c r="H32" s="42">
        <v>0</v>
      </c>
      <c r="I32" s="42">
        <v>0</v>
      </c>
      <c r="J32" s="42">
        <f t="shared" si="0"/>
        <v>290406</v>
      </c>
    </row>
    <row r="33" spans="1:10" x14ac:dyDescent="0.15">
      <c r="A33" s="42">
        <v>5034</v>
      </c>
      <c r="B33" s="42" t="str">
        <f>VLOOKUP(A33,[1]caract_generales!$C$1:$D$30294,2,)</f>
        <v>Antioquia</v>
      </c>
      <c r="C33" s="42">
        <v>1938</v>
      </c>
      <c r="D33" s="42">
        <v>2258</v>
      </c>
      <c r="E33" s="42">
        <v>7.7222347259521484</v>
      </c>
      <c r="F33" s="42">
        <v>1</v>
      </c>
      <c r="G33" s="42">
        <v>0</v>
      </c>
      <c r="H33" s="42">
        <v>0</v>
      </c>
      <c r="I33" s="42">
        <v>0</v>
      </c>
      <c r="J33" s="42">
        <f t="shared" si="0"/>
        <v>602530</v>
      </c>
    </row>
    <row r="34" spans="1:10" x14ac:dyDescent="0.15">
      <c r="A34" s="42">
        <v>5034</v>
      </c>
      <c r="B34" s="42" t="str">
        <f>VLOOKUP(A34,[1]caract_generales!$C$1:$D$30294,2,)</f>
        <v>Antioquia</v>
      </c>
      <c r="C34" s="42">
        <v>1951</v>
      </c>
      <c r="D34" s="42">
        <v>2572</v>
      </c>
      <c r="E34" s="42">
        <v>7.8524389266967773</v>
      </c>
      <c r="F34" s="42">
        <v>0</v>
      </c>
      <c r="G34" s="42">
        <v>1</v>
      </c>
      <c r="H34" s="42">
        <v>0</v>
      </c>
      <c r="I34" s="42">
        <v>0</v>
      </c>
      <c r="J34" s="42">
        <f t="shared" si="0"/>
        <v>651363</v>
      </c>
    </row>
    <row r="35" spans="1:10" x14ac:dyDescent="0.15">
      <c r="A35" s="42">
        <v>5034</v>
      </c>
      <c r="B35" s="42" t="str">
        <f>VLOOKUP(A35,[1]caract_generales!$C$1:$D$30294,2,)</f>
        <v>Antioquia</v>
      </c>
      <c r="C35" s="42">
        <v>1964</v>
      </c>
      <c r="D35" s="42">
        <v>3143</v>
      </c>
      <c r="E35" s="42">
        <v>8.0529327392578125</v>
      </c>
      <c r="F35" s="42">
        <v>0</v>
      </c>
      <c r="G35" s="42">
        <v>0</v>
      </c>
      <c r="H35" s="42">
        <v>1</v>
      </c>
      <c r="I35" s="42">
        <v>0</v>
      </c>
      <c r="J35" s="42">
        <f t="shared" si="0"/>
        <v>1461165</v>
      </c>
    </row>
    <row r="36" spans="1:10" x14ac:dyDescent="0.15">
      <c r="A36" s="42">
        <v>5034</v>
      </c>
      <c r="B36" s="42" t="str">
        <f>VLOOKUP(A36,[1]caract_generales!$C$1:$D$30294,2,)</f>
        <v>Antioquia</v>
      </c>
      <c r="C36" s="42">
        <v>1973</v>
      </c>
      <c r="D36" s="42">
        <v>3465</v>
      </c>
      <c r="E36" s="42">
        <v>8.1504678726196289</v>
      </c>
      <c r="F36" s="42">
        <v>0</v>
      </c>
      <c r="G36" s="42">
        <v>0</v>
      </c>
      <c r="H36" s="42">
        <v>0</v>
      </c>
      <c r="I36" s="42">
        <v>1</v>
      </c>
      <c r="J36" s="42">
        <f t="shared" si="0"/>
        <v>575833</v>
      </c>
    </row>
    <row r="37" spans="1:10" x14ac:dyDescent="0.15">
      <c r="A37" s="42">
        <v>5036</v>
      </c>
      <c r="B37" s="42" t="str">
        <f>VLOOKUP(A37,[1]caract_generales!$C$1:$D$30294,2,)</f>
        <v>Antioquia</v>
      </c>
      <c r="C37" s="42">
        <v>1918</v>
      </c>
      <c r="D37" s="42">
        <v>2707</v>
      </c>
      <c r="E37" s="42">
        <v>7.9035964012145996</v>
      </c>
      <c r="F37" s="42">
        <v>0</v>
      </c>
      <c r="G37" s="42">
        <v>0</v>
      </c>
      <c r="H37" s="42">
        <v>0</v>
      </c>
      <c r="I37" s="42">
        <v>0</v>
      </c>
      <c r="J37" s="42">
        <f t="shared" si="0"/>
        <v>290406</v>
      </c>
    </row>
    <row r="38" spans="1:10" x14ac:dyDescent="0.15">
      <c r="A38" s="42">
        <v>5036</v>
      </c>
      <c r="B38" s="42" t="str">
        <f>VLOOKUP(A38,[1]caract_generales!$C$1:$D$30294,2,)</f>
        <v>Antioquia</v>
      </c>
      <c r="C38" s="42">
        <v>1938</v>
      </c>
      <c r="D38" s="42">
        <v>4363</v>
      </c>
      <c r="E38" s="42">
        <v>8.380915641784668</v>
      </c>
      <c r="F38" s="42">
        <v>1</v>
      </c>
      <c r="G38" s="42">
        <v>0</v>
      </c>
      <c r="H38" s="42">
        <v>0</v>
      </c>
      <c r="I38" s="42">
        <v>0</v>
      </c>
      <c r="J38" s="42">
        <f t="shared" si="0"/>
        <v>602530</v>
      </c>
    </row>
    <row r="39" spans="1:10" x14ac:dyDescent="0.15">
      <c r="A39" s="42">
        <v>5036</v>
      </c>
      <c r="B39" s="42" t="str">
        <f>VLOOKUP(A39,[1]caract_generales!$C$1:$D$30294,2,)</f>
        <v>Antioquia</v>
      </c>
      <c r="C39" s="42">
        <v>1951</v>
      </c>
      <c r="D39" s="42">
        <v>4350</v>
      </c>
      <c r="E39" s="42">
        <v>8.3779315948486328</v>
      </c>
      <c r="F39" s="42">
        <v>0</v>
      </c>
      <c r="G39" s="42">
        <v>1</v>
      </c>
      <c r="H39" s="42">
        <v>0</v>
      </c>
      <c r="I39" s="42">
        <v>0</v>
      </c>
      <c r="J39" s="42">
        <f t="shared" si="0"/>
        <v>651363</v>
      </c>
    </row>
    <row r="40" spans="1:10" x14ac:dyDescent="0.15">
      <c r="A40" s="42">
        <v>5036</v>
      </c>
      <c r="B40" s="42" t="str">
        <f>VLOOKUP(A40,[1]caract_generales!$C$1:$D$30294,2,)</f>
        <v>Antioquia</v>
      </c>
      <c r="C40" s="42">
        <v>1964</v>
      </c>
      <c r="D40" s="42">
        <v>5352</v>
      </c>
      <c r="E40" s="42">
        <v>8.5852260589599609</v>
      </c>
      <c r="F40" s="42">
        <v>0</v>
      </c>
      <c r="G40" s="42">
        <v>0</v>
      </c>
      <c r="H40" s="42">
        <v>1</v>
      </c>
      <c r="I40" s="42">
        <v>0</v>
      </c>
      <c r="J40" s="42">
        <f t="shared" si="0"/>
        <v>1461165</v>
      </c>
    </row>
    <row r="41" spans="1:10" x14ac:dyDescent="0.15">
      <c r="A41" s="42">
        <v>5036</v>
      </c>
      <c r="B41" s="42" t="str">
        <f>VLOOKUP(A41,[1]caract_generales!$C$1:$D$30294,2,)</f>
        <v>Antioquia</v>
      </c>
      <c r="C41" s="42">
        <v>1973</v>
      </c>
      <c r="D41" s="42">
        <v>5279</v>
      </c>
      <c r="E41" s="42">
        <v>8.5714921951293945</v>
      </c>
      <c r="F41" s="42">
        <v>0</v>
      </c>
      <c r="G41" s="42">
        <v>0</v>
      </c>
      <c r="H41" s="42">
        <v>0</v>
      </c>
      <c r="I41" s="42">
        <v>1</v>
      </c>
      <c r="J41" s="42">
        <f t="shared" si="0"/>
        <v>575833</v>
      </c>
    </row>
    <row r="42" spans="1:10" x14ac:dyDescent="0.15">
      <c r="A42" s="42">
        <v>5038</v>
      </c>
      <c r="B42" s="42" t="str">
        <f>VLOOKUP(A42,[1]caract_generales!$C$1:$D$30294,2,)</f>
        <v>Antioquia</v>
      </c>
      <c r="C42" s="42">
        <v>1918</v>
      </c>
      <c r="D42" s="42">
        <v>2457</v>
      </c>
      <c r="E42" s="42">
        <v>7.8066964149475098</v>
      </c>
      <c r="F42" s="42">
        <v>0</v>
      </c>
      <c r="G42" s="42">
        <v>0</v>
      </c>
      <c r="H42" s="42">
        <v>0</v>
      </c>
      <c r="I42" s="42">
        <v>0</v>
      </c>
      <c r="J42" s="42">
        <f t="shared" si="0"/>
        <v>290406</v>
      </c>
    </row>
    <row r="43" spans="1:10" x14ac:dyDescent="0.15">
      <c r="A43" s="42">
        <v>5038</v>
      </c>
      <c r="B43" s="42" t="str">
        <f>VLOOKUP(A43,[1]caract_generales!$C$1:$D$30294,2,)</f>
        <v>Antioquia</v>
      </c>
      <c r="C43" s="42">
        <v>1938</v>
      </c>
      <c r="D43" s="42">
        <v>3975</v>
      </c>
      <c r="E43" s="42">
        <v>8.2877798080444336</v>
      </c>
      <c r="F43" s="42">
        <v>1</v>
      </c>
      <c r="G43" s="42">
        <v>0</v>
      </c>
      <c r="H43" s="42">
        <v>0</v>
      </c>
      <c r="I43" s="42">
        <v>0</v>
      </c>
      <c r="J43" s="42">
        <f t="shared" si="0"/>
        <v>602530</v>
      </c>
    </row>
    <row r="44" spans="1:10" x14ac:dyDescent="0.15">
      <c r="A44" s="42">
        <v>5038</v>
      </c>
      <c r="B44" s="42" t="str">
        <f>VLOOKUP(A44,[1]caract_generales!$C$1:$D$30294,2,)</f>
        <v>Antioquia</v>
      </c>
      <c r="C44" s="42">
        <v>1951</v>
      </c>
      <c r="D44" s="42">
        <v>3708</v>
      </c>
      <c r="E44" s="42">
        <v>8.2182483673095703</v>
      </c>
      <c r="F44" s="42">
        <v>0</v>
      </c>
      <c r="G44" s="42">
        <v>1</v>
      </c>
      <c r="H44" s="42">
        <v>0</v>
      </c>
      <c r="I44" s="42">
        <v>0</v>
      </c>
      <c r="J44" s="42">
        <f t="shared" si="0"/>
        <v>651363</v>
      </c>
    </row>
    <row r="45" spans="1:10" x14ac:dyDescent="0.15">
      <c r="A45" s="42">
        <v>5038</v>
      </c>
      <c r="B45" s="42" t="str">
        <f>VLOOKUP(A45,[1]caract_generales!$C$1:$D$30294,2,)</f>
        <v>Antioquia</v>
      </c>
      <c r="C45" s="42">
        <v>1964</v>
      </c>
      <c r="D45" s="42">
        <v>5143</v>
      </c>
      <c r="E45" s="42">
        <v>8.5453920364379883</v>
      </c>
      <c r="F45" s="42">
        <v>0</v>
      </c>
      <c r="G45" s="42">
        <v>0</v>
      </c>
      <c r="H45" s="42">
        <v>1</v>
      </c>
      <c r="I45" s="42">
        <v>0</v>
      </c>
      <c r="J45" s="42">
        <f t="shared" si="0"/>
        <v>1461165</v>
      </c>
    </row>
    <row r="46" spans="1:10" x14ac:dyDescent="0.15">
      <c r="A46" s="42">
        <v>5038</v>
      </c>
      <c r="B46" s="42" t="str">
        <f>VLOOKUP(A46,[1]caract_generales!$C$1:$D$30294,2,)</f>
        <v>Antioquia</v>
      </c>
      <c r="C46" s="42">
        <v>1973</v>
      </c>
      <c r="D46" s="42"/>
      <c r="E46" s="42"/>
      <c r="F46" s="42">
        <v>0</v>
      </c>
      <c r="G46" s="42">
        <v>0</v>
      </c>
      <c r="H46" s="42">
        <v>0</v>
      </c>
      <c r="I46" s="42">
        <v>1</v>
      </c>
      <c r="J46" s="42">
        <f t="shared" si="0"/>
        <v>575833</v>
      </c>
    </row>
    <row r="47" spans="1:10" x14ac:dyDescent="0.15">
      <c r="A47" s="42">
        <v>5040</v>
      </c>
      <c r="B47" s="42" t="str">
        <f>VLOOKUP(A47,[1]caract_generales!$C$1:$D$30294,2,)</f>
        <v>Antioquia</v>
      </c>
      <c r="C47" s="42">
        <v>1918</v>
      </c>
      <c r="D47" s="42">
        <v>2644</v>
      </c>
      <c r="E47" s="42">
        <v>7.8800482749938965</v>
      </c>
      <c r="F47" s="42">
        <v>0</v>
      </c>
      <c r="G47" s="42">
        <v>0</v>
      </c>
      <c r="H47" s="42">
        <v>0</v>
      </c>
      <c r="I47" s="42">
        <v>0</v>
      </c>
      <c r="J47" s="42">
        <f t="shared" si="0"/>
        <v>290406</v>
      </c>
    </row>
    <row r="48" spans="1:10" x14ac:dyDescent="0.15">
      <c r="A48" s="42">
        <v>5040</v>
      </c>
      <c r="B48" s="42" t="str">
        <f>VLOOKUP(A48,[1]caract_generales!$C$1:$D$30294,2,)</f>
        <v>Antioquia</v>
      </c>
      <c r="C48" s="42">
        <v>1938</v>
      </c>
      <c r="D48" s="42">
        <v>5279</v>
      </c>
      <c r="E48" s="42">
        <v>8.5714921951293945</v>
      </c>
      <c r="F48" s="42">
        <v>1</v>
      </c>
      <c r="G48" s="42">
        <v>0</v>
      </c>
      <c r="H48" s="42">
        <v>0</v>
      </c>
      <c r="I48" s="42">
        <v>0</v>
      </c>
      <c r="J48" s="42">
        <f t="shared" si="0"/>
        <v>602530</v>
      </c>
    </row>
    <row r="49" spans="1:10" x14ac:dyDescent="0.15">
      <c r="A49" s="42">
        <v>5040</v>
      </c>
      <c r="B49" s="42" t="str">
        <f>VLOOKUP(A49,[1]caract_generales!$C$1:$D$30294,2,)</f>
        <v>Antioquia</v>
      </c>
      <c r="C49" s="42">
        <v>1951</v>
      </c>
      <c r="D49" s="42">
        <v>4755</v>
      </c>
      <c r="E49" s="42">
        <v>8.4669523239135742</v>
      </c>
      <c r="F49" s="42">
        <v>0</v>
      </c>
      <c r="G49" s="42">
        <v>1</v>
      </c>
      <c r="H49" s="42">
        <v>0</v>
      </c>
      <c r="I49" s="42">
        <v>0</v>
      </c>
      <c r="J49" s="42">
        <f t="shared" si="0"/>
        <v>651363</v>
      </c>
    </row>
    <row r="50" spans="1:10" x14ac:dyDescent="0.15">
      <c r="A50" s="42">
        <v>5040</v>
      </c>
      <c r="B50" s="42" t="str">
        <f>VLOOKUP(A50,[1]caract_generales!$C$1:$D$30294,2,)</f>
        <v>Antioquia</v>
      </c>
      <c r="C50" s="42">
        <v>1964</v>
      </c>
      <c r="D50" s="42">
        <v>9816</v>
      </c>
      <c r="E50" s="42">
        <v>9.1917686462402344</v>
      </c>
      <c r="F50" s="42">
        <v>0</v>
      </c>
      <c r="G50" s="42">
        <v>0</v>
      </c>
      <c r="H50" s="42">
        <v>1</v>
      </c>
      <c r="I50" s="42">
        <v>0</v>
      </c>
      <c r="J50" s="42">
        <f t="shared" si="0"/>
        <v>1461165</v>
      </c>
    </row>
    <row r="51" spans="1:10" x14ac:dyDescent="0.15">
      <c r="A51" s="42">
        <v>5040</v>
      </c>
      <c r="B51" s="42" t="str">
        <f>VLOOKUP(A51,[1]caract_generales!$C$1:$D$30294,2,)</f>
        <v>Antioquia</v>
      </c>
      <c r="C51" s="42">
        <v>1973</v>
      </c>
      <c r="D51" s="42">
        <v>8666</v>
      </c>
      <c r="E51" s="42">
        <v>9.0671625137329102</v>
      </c>
      <c r="F51" s="42">
        <v>0</v>
      </c>
      <c r="G51" s="42">
        <v>0</v>
      </c>
      <c r="H51" s="42">
        <v>0</v>
      </c>
      <c r="I51" s="42">
        <v>1</v>
      </c>
      <c r="J51" s="42">
        <f t="shared" si="0"/>
        <v>575833</v>
      </c>
    </row>
    <row r="52" spans="1:10" x14ac:dyDescent="0.15">
      <c r="A52" s="42">
        <v>5042</v>
      </c>
      <c r="B52" s="42" t="str">
        <f>VLOOKUP(A52,[1]caract_generales!$C$1:$D$30294,2,)</f>
        <v>Antioquia</v>
      </c>
      <c r="C52" s="42">
        <v>1918</v>
      </c>
      <c r="D52" s="42">
        <v>697</v>
      </c>
      <c r="E52" s="42">
        <v>6.5467853546142578</v>
      </c>
      <c r="F52" s="42">
        <v>0</v>
      </c>
      <c r="G52" s="42">
        <v>0</v>
      </c>
      <c r="H52" s="42">
        <v>0</v>
      </c>
      <c r="I52" s="42">
        <v>0</v>
      </c>
      <c r="J52" s="42">
        <f t="shared" si="0"/>
        <v>290406</v>
      </c>
    </row>
    <row r="53" spans="1:10" x14ac:dyDescent="0.15">
      <c r="A53" s="42">
        <v>5042</v>
      </c>
      <c r="B53" s="42" t="str">
        <f>VLOOKUP(A53,[1]caract_generales!$C$1:$D$30294,2,)</f>
        <v>Antioquia</v>
      </c>
      <c r="C53" s="42">
        <v>1938</v>
      </c>
      <c r="D53" s="42">
        <v>1552</v>
      </c>
      <c r="E53" s="42">
        <v>7.3472995758056641</v>
      </c>
      <c r="F53" s="42">
        <v>1</v>
      </c>
      <c r="G53" s="42">
        <v>0</v>
      </c>
      <c r="H53" s="42">
        <v>0</v>
      </c>
      <c r="I53" s="42">
        <v>0</v>
      </c>
      <c r="J53" s="42">
        <f t="shared" si="0"/>
        <v>602530</v>
      </c>
    </row>
    <row r="54" spans="1:10" x14ac:dyDescent="0.15">
      <c r="A54" s="42">
        <v>5042</v>
      </c>
      <c r="B54" s="42" t="str">
        <f>VLOOKUP(A54,[1]caract_generales!$C$1:$D$30294,2,)</f>
        <v>Antioquia</v>
      </c>
      <c r="C54" s="42">
        <v>1951</v>
      </c>
      <c r="D54" s="42"/>
      <c r="E54" s="42"/>
      <c r="F54" s="42">
        <v>0</v>
      </c>
      <c r="G54" s="42">
        <v>1</v>
      </c>
      <c r="H54" s="42">
        <v>0</v>
      </c>
      <c r="I54" s="42">
        <v>0</v>
      </c>
      <c r="J54" s="42">
        <f t="shared" si="0"/>
        <v>651363</v>
      </c>
    </row>
    <row r="55" spans="1:10" x14ac:dyDescent="0.15">
      <c r="A55" s="42">
        <v>5042</v>
      </c>
      <c r="B55" s="42" t="str">
        <f>VLOOKUP(A55,[1]caract_generales!$C$1:$D$30294,2,)</f>
        <v>Antioquia</v>
      </c>
      <c r="C55" s="42">
        <v>1964</v>
      </c>
      <c r="D55" s="42">
        <v>2337</v>
      </c>
      <c r="E55" s="42">
        <v>7.7566232681274414</v>
      </c>
      <c r="F55" s="42">
        <v>0</v>
      </c>
      <c r="G55" s="42">
        <v>0</v>
      </c>
      <c r="H55" s="42">
        <v>1</v>
      </c>
      <c r="I55" s="42">
        <v>0</v>
      </c>
      <c r="J55" s="42">
        <f t="shared" si="0"/>
        <v>1461165</v>
      </c>
    </row>
    <row r="56" spans="1:10" x14ac:dyDescent="0.15">
      <c r="A56" s="42">
        <v>5042</v>
      </c>
      <c r="B56" s="42" t="str">
        <f>VLOOKUP(A56,[1]caract_generales!$C$1:$D$30294,2,)</f>
        <v>Antioquia</v>
      </c>
      <c r="C56" s="42">
        <v>1973</v>
      </c>
      <c r="D56" s="42">
        <v>2692</v>
      </c>
      <c r="E56" s="42">
        <v>7.8980398178100586</v>
      </c>
      <c r="F56" s="42">
        <v>0</v>
      </c>
      <c r="G56" s="42">
        <v>0</v>
      </c>
      <c r="H56" s="42">
        <v>0</v>
      </c>
      <c r="I56" s="42">
        <v>1</v>
      </c>
      <c r="J56" s="42">
        <f t="shared" si="0"/>
        <v>575833</v>
      </c>
    </row>
    <row r="57" spans="1:10" x14ac:dyDescent="0.15">
      <c r="A57" s="42">
        <v>5044</v>
      </c>
      <c r="B57" s="42" t="str">
        <f>VLOOKUP(A57,[1]caract_generales!$C$1:$D$30294,2,)</f>
        <v>Antioquia</v>
      </c>
      <c r="C57" s="42">
        <v>1918</v>
      </c>
      <c r="D57" s="42">
        <v>925</v>
      </c>
      <c r="E57" s="42">
        <v>6.8297939300537109</v>
      </c>
      <c r="F57" s="42">
        <v>0</v>
      </c>
      <c r="G57" s="42">
        <v>0</v>
      </c>
      <c r="H57" s="42">
        <v>0</v>
      </c>
      <c r="I57" s="42">
        <v>0</v>
      </c>
      <c r="J57" s="42">
        <f t="shared" si="0"/>
        <v>290406</v>
      </c>
    </row>
    <row r="58" spans="1:10" x14ac:dyDescent="0.15">
      <c r="A58" s="42">
        <v>5044</v>
      </c>
      <c r="B58" s="42" t="str">
        <f>VLOOKUP(A58,[1]caract_generales!$C$1:$D$30294,2,)</f>
        <v>Antioquia</v>
      </c>
      <c r="C58" s="42">
        <v>1938</v>
      </c>
      <c r="D58" s="42">
        <v>3357</v>
      </c>
      <c r="E58" s="42">
        <v>8.1188030242919922</v>
      </c>
      <c r="F58" s="42">
        <v>1</v>
      </c>
      <c r="G58" s="42">
        <v>0</v>
      </c>
      <c r="H58" s="42">
        <v>0</v>
      </c>
      <c r="I58" s="42">
        <v>0</v>
      </c>
      <c r="J58" s="42">
        <f t="shared" si="0"/>
        <v>602530</v>
      </c>
    </row>
    <row r="59" spans="1:10" x14ac:dyDescent="0.15">
      <c r="A59" s="42">
        <v>5044</v>
      </c>
      <c r="B59" s="42" t="str">
        <f>VLOOKUP(A59,[1]caract_generales!$C$1:$D$30294,2,)</f>
        <v>Antioquia</v>
      </c>
      <c r="C59" s="42">
        <v>1951</v>
      </c>
      <c r="D59" s="42">
        <v>2614</v>
      </c>
      <c r="E59" s="42">
        <v>7.8686370849609375</v>
      </c>
      <c r="F59" s="42">
        <v>0</v>
      </c>
      <c r="G59" s="42">
        <v>1</v>
      </c>
      <c r="H59" s="42">
        <v>0</v>
      </c>
      <c r="I59" s="42">
        <v>0</v>
      </c>
      <c r="J59" s="42">
        <f t="shared" si="0"/>
        <v>651363</v>
      </c>
    </row>
    <row r="60" spans="1:10" x14ac:dyDescent="0.15">
      <c r="A60" s="42">
        <v>5044</v>
      </c>
      <c r="B60" s="42" t="str">
        <f>VLOOKUP(A60,[1]caract_generales!$C$1:$D$30294,2,)</f>
        <v>Antioquia</v>
      </c>
      <c r="C60" s="42">
        <v>1964</v>
      </c>
      <c r="D60" s="42">
        <v>3298</v>
      </c>
      <c r="E60" s="42">
        <v>8.1010713577270508</v>
      </c>
      <c r="F60" s="42">
        <v>0</v>
      </c>
      <c r="G60" s="42">
        <v>0</v>
      </c>
      <c r="H60" s="42">
        <v>1</v>
      </c>
      <c r="I60" s="42">
        <v>0</v>
      </c>
      <c r="J60" s="42">
        <f t="shared" si="0"/>
        <v>1461165</v>
      </c>
    </row>
    <row r="61" spans="1:10" x14ac:dyDescent="0.15">
      <c r="A61" s="42">
        <v>5044</v>
      </c>
      <c r="B61" s="42" t="str">
        <f>VLOOKUP(A61,[1]caract_generales!$C$1:$D$30294,2,)</f>
        <v>Antioquia</v>
      </c>
      <c r="C61" s="42">
        <v>1973</v>
      </c>
      <c r="D61" s="42">
        <v>3942</v>
      </c>
      <c r="E61" s="42">
        <v>8.2794437408447266</v>
      </c>
      <c r="F61" s="42">
        <v>0</v>
      </c>
      <c r="G61" s="42">
        <v>0</v>
      </c>
      <c r="H61" s="42">
        <v>0</v>
      </c>
      <c r="I61" s="42">
        <v>1</v>
      </c>
      <c r="J61" s="42">
        <f t="shared" si="0"/>
        <v>575833</v>
      </c>
    </row>
    <row r="62" spans="1:10" x14ac:dyDescent="0.15">
      <c r="A62" s="42">
        <v>5059</v>
      </c>
      <c r="B62" s="42" t="str">
        <f>VLOOKUP(A62,[1]caract_generales!$C$1:$D$30294,2,)</f>
        <v>Antioquia</v>
      </c>
      <c r="C62" s="42">
        <v>1918</v>
      </c>
      <c r="D62" s="42">
        <v>4011</v>
      </c>
      <c r="E62" s="42">
        <v>8.2967958450317383</v>
      </c>
      <c r="F62" s="42">
        <v>0</v>
      </c>
      <c r="G62" s="42">
        <v>0</v>
      </c>
      <c r="H62" s="42">
        <v>0</v>
      </c>
      <c r="I62" s="42">
        <v>0</v>
      </c>
      <c r="J62" s="42">
        <f t="shared" si="0"/>
        <v>290406</v>
      </c>
    </row>
    <row r="63" spans="1:10" x14ac:dyDescent="0.15">
      <c r="A63" s="42">
        <v>5059</v>
      </c>
      <c r="B63" s="42" t="str">
        <f>VLOOKUP(A63,[1]caract_generales!$C$1:$D$30294,2,)</f>
        <v>Antioquia</v>
      </c>
      <c r="C63" s="42">
        <v>1938</v>
      </c>
      <c r="D63" s="42">
        <v>6592</v>
      </c>
      <c r="E63" s="42">
        <v>8.7936124801635742</v>
      </c>
      <c r="F63" s="42">
        <v>1</v>
      </c>
      <c r="G63" s="42">
        <v>0</v>
      </c>
      <c r="H63" s="42">
        <v>0</v>
      </c>
      <c r="I63" s="42">
        <v>0</v>
      </c>
      <c r="J63" s="42">
        <f t="shared" si="0"/>
        <v>602530</v>
      </c>
    </row>
    <row r="64" spans="1:10" x14ac:dyDescent="0.15">
      <c r="A64" s="42">
        <v>5059</v>
      </c>
      <c r="B64" s="42" t="str">
        <f>VLOOKUP(A64,[1]caract_generales!$C$1:$D$30294,2,)</f>
        <v>Antioquia</v>
      </c>
      <c r="C64" s="42">
        <v>1951</v>
      </c>
      <c r="D64" s="42">
        <v>7820</v>
      </c>
      <c r="E64" s="42">
        <v>8.9644393920898438</v>
      </c>
      <c r="F64" s="42">
        <v>0</v>
      </c>
      <c r="G64" s="42">
        <v>1</v>
      </c>
      <c r="H64" s="42">
        <v>0</v>
      </c>
      <c r="I64" s="42">
        <v>0</v>
      </c>
      <c r="J64" s="42">
        <f t="shared" si="0"/>
        <v>651363</v>
      </c>
    </row>
    <row r="65" spans="1:10" x14ac:dyDescent="0.15">
      <c r="A65" s="42">
        <v>5059</v>
      </c>
      <c r="B65" s="42" t="str">
        <f>VLOOKUP(A65,[1]caract_generales!$C$1:$D$30294,2,)</f>
        <v>Antioquia</v>
      </c>
      <c r="C65" s="42">
        <v>1964</v>
      </c>
      <c r="D65" s="42">
        <v>7937</v>
      </c>
      <c r="E65" s="42">
        <v>8.9792909622192383</v>
      </c>
      <c r="F65" s="42">
        <v>0</v>
      </c>
      <c r="G65" s="42">
        <v>0</v>
      </c>
      <c r="H65" s="42">
        <v>1</v>
      </c>
      <c r="I65" s="42">
        <v>0</v>
      </c>
      <c r="J65" s="42">
        <f t="shared" si="0"/>
        <v>1461165</v>
      </c>
    </row>
    <row r="66" spans="1:10" x14ac:dyDescent="0.15">
      <c r="A66" s="42">
        <v>5059</v>
      </c>
      <c r="B66" s="42" t="str">
        <f>VLOOKUP(A66,[1]caract_generales!$C$1:$D$30294,2,)</f>
        <v>Antioquia</v>
      </c>
      <c r="C66" s="42">
        <v>1973</v>
      </c>
      <c r="D66" s="42">
        <v>13367</v>
      </c>
      <c r="E66" s="42">
        <v>9.500544548034668</v>
      </c>
      <c r="F66" s="42">
        <v>0</v>
      </c>
      <c r="G66" s="42">
        <v>0</v>
      </c>
      <c r="H66" s="42">
        <v>0</v>
      </c>
      <c r="I66" s="42">
        <v>1</v>
      </c>
      <c r="J66" s="42">
        <f t="shared" si="0"/>
        <v>575833</v>
      </c>
    </row>
    <row r="67" spans="1:10" x14ac:dyDescent="0.15">
      <c r="A67" s="42">
        <v>5079</v>
      </c>
      <c r="B67" s="42" t="str">
        <f>VLOOKUP(A67,[1]caract_generales!$C$1:$D$30294,2,)</f>
        <v>Antioquia</v>
      </c>
      <c r="C67" s="42">
        <v>1918</v>
      </c>
      <c r="D67" s="42">
        <v>2980</v>
      </c>
      <c r="E67" s="42">
        <v>7.9996786117553711</v>
      </c>
      <c r="F67" s="42">
        <v>0</v>
      </c>
      <c r="G67" s="42">
        <v>0</v>
      </c>
      <c r="H67" s="42">
        <v>0</v>
      </c>
      <c r="I67" s="42">
        <v>0</v>
      </c>
      <c r="J67" s="42">
        <f t="shared" ref="J67:J130" si="2">IF(C72=1918,SUMIFS($D$2:$D$3911,$B$2:$B$3911,B72,$C$2:$C$3911,1918),IF(C72=1938,SUMIFS($D$2:$D$3911,$B$2:$B$3911,B72,$C$2:$C$3911,1938),IF(C72=1951,SUMIFS($D$2:$D$3911,$B$2:$B$3911,B72,$C$2:$C$3911,1951),IF(C72=1964,SUMIFS($D$2:$D$3911,$B$2:$B$3911,B72,$C$2:$C$3911,1964),SUMIFS($D$2:$D$3911,$B$2:$B$3911,B72,$C$2:$C$3911,1973)))))</f>
        <v>290406</v>
      </c>
    </row>
    <row r="68" spans="1:10" x14ac:dyDescent="0.15">
      <c r="A68" s="42">
        <v>5079</v>
      </c>
      <c r="B68" s="42" t="str">
        <f>VLOOKUP(A68,[1]caract_generales!$C$1:$D$30294,2,)</f>
        <v>Antioquia</v>
      </c>
      <c r="C68" s="42">
        <v>1938</v>
      </c>
      <c r="D68" s="42">
        <v>9257</v>
      </c>
      <c r="E68" s="42">
        <v>9.1331348419189453</v>
      </c>
      <c r="F68" s="42">
        <v>1</v>
      </c>
      <c r="G68" s="42">
        <v>0</v>
      </c>
      <c r="H68" s="42">
        <v>0</v>
      </c>
      <c r="I68" s="42">
        <v>0</v>
      </c>
      <c r="J68" s="42">
        <f t="shared" si="2"/>
        <v>602530</v>
      </c>
    </row>
    <row r="69" spans="1:10" x14ac:dyDescent="0.15">
      <c r="A69" s="42">
        <v>5079</v>
      </c>
      <c r="B69" s="42" t="str">
        <f>VLOOKUP(A69,[1]caract_generales!$C$1:$D$30294,2,)</f>
        <v>Antioquia</v>
      </c>
      <c r="C69" s="42">
        <v>1951</v>
      </c>
      <c r="D69" s="42">
        <v>22495</v>
      </c>
      <c r="E69" s="42">
        <v>10.021048545837402</v>
      </c>
      <c r="F69" s="42">
        <v>0</v>
      </c>
      <c r="G69" s="42">
        <v>1</v>
      </c>
      <c r="H69" s="42">
        <v>0</v>
      </c>
      <c r="I69" s="42">
        <v>0</v>
      </c>
      <c r="J69" s="42">
        <f t="shared" si="2"/>
        <v>651363</v>
      </c>
    </row>
    <row r="70" spans="1:10" x14ac:dyDescent="0.15">
      <c r="A70" s="42">
        <v>5079</v>
      </c>
      <c r="B70" s="42" t="str">
        <f>VLOOKUP(A70,[1]caract_generales!$C$1:$D$30294,2,)</f>
        <v>Antioquia</v>
      </c>
      <c r="C70" s="42">
        <v>1964</v>
      </c>
      <c r="D70" s="42">
        <v>58617</v>
      </c>
      <c r="E70" s="42">
        <v>10.978779792785645</v>
      </c>
      <c r="F70" s="42">
        <v>0</v>
      </c>
      <c r="G70" s="42">
        <v>0</v>
      </c>
      <c r="H70" s="42">
        <v>1</v>
      </c>
      <c r="I70" s="42">
        <v>0</v>
      </c>
      <c r="J70" s="42">
        <f t="shared" si="2"/>
        <v>1461165</v>
      </c>
    </row>
    <row r="71" spans="1:10" x14ac:dyDescent="0.15">
      <c r="A71" s="42">
        <v>5079</v>
      </c>
      <c r="B71" s="42" t="str">
        <f>VLOOKUP(A71,[1]caract_generales!$C$1:$D$30294,2,)</f>
        <v>Antioquia</v>
      </c>
      <c r="C71" s="42">
        <v>1973</v>
      </c>
      <c r="D71" s="42"/>
      <c r="E71" s="42"/>
      <c r="F71" s="42">
        <v>0</v>
      </c>
      <c r="G71" s="42">
        <v>0</v>
      </c>
      <c r="H71" s="42">
        <v>0</v>
      </c>
      <c r="I71" s="42">
        <v>1</v>
      </c>
      <c r="J71" s="42">
        <f t="shared" si="2"/>
        <v>575833</v>
      </c>
    </row>
    <row r="72" spans="1:10" x14ac:dyDescent="0.15">
      <c r="A72" s="42">
        <v>5086</v>
      </c>
      <c r="B72" s="42" t="str">
        <f>VLOOKUP(A72,[1]caract_generales!$C$1:$D$30294,2,)</f>
        <v>Antioquia</v>
      </c>
      <c r="C72" s="42">
        <v>1918</v>
      </c>
      <c r="D72" s="42">
        <v>1295</v>
      </c>
      <c r="E72" s="42">
        <v>7.1662659645080566</v>
      </c>
      <c r="F72" s="42">
        <v>0</v>
      </c>
      <c r="G72" s="42">
        <v>0</v>
      </c>
      <c r="H72" s="42">
        <v>0</v>
      </c>
      <c r="I72" s="42">
        <v>0</v>
      </c>
      <c r="J72" s="42">
        <f t="shared" si="2"/>
        <v>290406</v>
      </c>
    </row>
    <row r="73" spans="1:10" x14ac:dyDescent="0.15">
      <c r="A73" s="42">
        <v>5086</v>
      </c>
      <c r="B73" s="42" t="str">
        <f>VLOOKUP(A73,[1]caract_generales!$C$1:$D$30294,2,)</f>
        <v>Antioquia</v>
      </c>
      <c r="C73" s="42">
        <v>1938</v>
      </c>
      <c r="D73" s="42">
        <v>2527</v>
      </c>
      <c r="E73" s="42">
        <v>7.8347883224487305</v>
      </c>
      <c r="F73" s="42">
        <v>1</v>
      </c>
      <c r="G73" s="42">
        <v>0</v>
      </c>
      <c r="H73" s="42">
        <v>0</v>
      </c>
      <c r="I73" s="42">
        <v>0</v>
      </c>
      <c r="J73" s="42">
        <f t="shared" si="2"/>
        <v>602530</v>
      </c>
    </row>
    <row r="74" spans="1:10" x14ac:dyDescent="0.15">
      <c r="A74" s="42">
        <v>5086</v>
      </c>
      <c r="B74" s="42" t="str">
        <f>VLOOKUP(A74,[1]caract_generales!$C$1:$D$30294,2,)</f>
        <v>Antioquia</v>
      </c>
      <c r="C74" s="42">
        <v>1951</v>
      </c>
      <c r="D74" s="42">
        <v>3191</v>
      </c>
      <c r="E74" s="42">
        <v>8.068089485168457</v>
      </c>
      <c r="F74" s="42">
        <v>0</v>
      </c>
      <c r="G74" s="42">
        <v>1</v>
      </c>
      <c r="H74" s="42">
        <v>0</v>
      </c>
      <c r="I74" s="42">
        <v>0</v>
      </c>
      <c r="J74" s="42">
        <f t="shared" si="2"/>
        <v>651363</v>
      </c>
    </row>
    <row r="75" spans="1:10" x14ac:dyDescent="0.15">
      <c r="A75" s="42">
        <v>5086</v>
      </c>
      <c r="B75" s="42" t="str">
        <f>VLOOKUP(A75,[1]caract_generales!$C$1:$D$30294,2,)</f>
        <v>Antioquia</v>
      </c>
      <c r="C75" s="42">
        <v>1964</v>
      </c>
      <c r="D75" s="42">
        <v>2998</v>
      </c>
      <c r="E75" s="42">
        <v>8.0057010650634766</v>
      </c>
      <c r="F75" s="42">
        <v>0</v>
      </c>
      <c r="G75" s="42">
        <v>0</v>
      </c>
      <c r="H75" s="42">
        <v>1</v>
      </c>
      <c r="I75" s="42">
        <v>0</v>
      </c>
      <c r="J75" s="42">
        <f t="shared" si="2"/>
        <v>1461165</v>
      </c>
    </row>
    <row r="76" spans="1:10" x14ac:dyDescent="0.15">
      <c r="A76" s="42">
        <v>5086</v>
      </c>
      <c r="B76" s="42" t="str">
        <f>VLOOKUP(A76,[1]caract_generales!$C$1:$D$30294,2,)</f>
        <v>Antioquia</v>
      </c>
      <c r="C76" s="42">
        <v>1973</v>
      </c>
      <c r="D76" s="42">
        <v>3122</v>
      </c>
      <c r="E76" s="42">
        <v>8.046229362487793</v>
      </c>
      <c r="F76" s="42">
        <v>0</v>
      </c>
      <c r="G76" s="42">
        <v>0</v>
      </c>
      <c r="H76" s="42">
        <v>0</v>
      </c>
      <c r="I76" s="42">
        <v>1</v>
      </c>
      <c r="J76" s="42">
        <f t="shared" si="2"/>
        <v>575833</v>
      </c>
    </row>
    <row r="77" spans="1:10" x14ac:dyDescent="0.15">
      <c r="A77" s="42">
        <v>5088</v>
      </c>
      <c r="B77" s="42" t="str">
        <f>VLOOKUP(A77,[1]caract_generales!$C$1:$D$30294,2,)</f>
        <v>Antioquia</v>
      </c>
      <c r="C77" s="42">
        <v>1918</v>
      </c>
      <c r="D77" s="42">
        <v>1298</v>
      </c>
      <c r="E77" s="42">
        <v>7.1685800552368164</v>
      </c>
      <c r="F77" s="42">
        <v>0</v>
      </c>
      <c r="G77" s="42">
        <v>0</v>
      </c>
      <c r="H77" s="42">
        <v>0</v>
      </c>
      <c r="I77" s="42">
        <v>0</v>
      </c>
      <c r="J77" s="42">
        <f t="shared" si="2"/>
        <v>290406</v>
      </c>
    </row>
    <row r="78" spans="1:10" x14ac:dyDescent="0.15">
      <c r="A78" s="42">
        <v>5088</v>
      </c>
      <c r="B78" s="42" t="str">
        <f>VLOOKUP(A78,[1]caract_generales!$C$1:$D$30294,2,)</f>
        <v>Antioquia</v>
      </c>
      <c r="C78" s="42">
        <v>1938</v>
      </c>
      <c r="D78" s="42">
        <v>4340</v>
      </c>
      <c r="E78" s="42">
        <v>8.3756294250488281</v>
      </c>
      <c r="F78" s="42">
        <v>1</v>
      </c>
      <c r="G78" s="42">
        <v>0</v>
      </c>
      <c r="H78" s="42">
        <v>0</v>
      </c>
      <c r="I78" s="42">
        <v>0</v>
      </c>
      <c r="J78" s="42">
        <f t="shared" si="2"/>
        <v>602530</v>
      </c>
    </row>
    <row r="79" spans="1:10" x14ac:dyDescent="0.15">
      <c r="A79" s="42">
        <v>5088</v>
      </c>
      <c r="B79" s="42" t="str">
        <f>VLOOKUP(A79,[1]caract_generales!$C$1:$D$30294,2,)</f>
        <v>Antioquia</v>
      </c>
      <c r="C79" s="42">
        <v>1951</v>
      </c>
      <c r="D79" s="42">
        <v>3502</v>
      </c>
      <c r="E79" s="42">
        <v>8.1610898971557617</v>
      </c>
      <c r="F79" s="42">
        <v>0</v>
      </c>
      <c r="G79" s="42">
        <v>1</v>
      </c>
      <c r="H79" s="42">
        <v>0</v>
      </c>
      <c r="I79" s="42">
        <v>0</v>
      </c>
      <c r="J79" s="42">
        <f t="shared" si="2"/>
        <v>651363</v>
      </c>
    </row>
    <row r="80" spans="1:10" x14ac:dyDescent="0.15">
      <c r="A80" s="42">
        <v>5088</v>
      </c>
      <c r="B80" s="42" t="str">
        <f>VLOOKUP(A80,[1]caract_generales!$C$1:$D$30294,2,)</f>
        <v>Antioquia</v>
      </c>
      <c r="C80" s="42">
        <v>1964</v>
      </c>
      <c r="D80" s="42">
        <v>6040</v>
      </c>
      <c r="E80" s="42">
        <v>8.7061595916748047</v>
      </c>
      <c r="F80" s="42">
        <v>0</v>
      </c>
      <c r="G80" s="42">
        <v>0</v>
      </c>
      <c r="H80" s="42">
        <v>1</v>
      </c>
      <c r="I80" s="42">
        <v>0</v>
      </c>
      <c r="J80" s="42">
        <f t="shared" si="2"/>
        <v>1461165</v>
      </c>
    </row>
    <row r="81" spans="1:10" x14ac:dyDescent="0.15">
      <c r="A81" s="42">
        <v>5088</v>
      </c>
      <c r="B81" s="42" t="str">
        <f>VLOOKUP(A81,[1]caract_generales!$C$1:$D$30294,2,)</f>
        <v>Antioquia</v>
      </c>
      <c r="C81" s="42">
        <v>1973</v>
      </c>
      <c r="D81" s="42">
        <v>6688</v>
      </c>
      <c r="E81" s="42">
        <v>8.808070182800293</v>
      </c>
      <c r="F81" s="42">
        <v>0</v>
      </c>
      <c r="G81" s="42">
        <v>0</v>
      </c>
      <c r="H81" s="42">
        <v>0</v>
      </c>
      <c r="I81" s="42">
        <v>1</v>
      </c>
      <c r="J81" s="42">
        <f t="shared" si="2"/>
        <v>575833</v>
      </c>
    </row>
    <row r="82" spans="1:10" x14ac:dyDescent="0.15">
      <c r="A82" s="42">
        <v>5093</v>
      </c>
      <c r="B82" s="42" t="str">
        <f>VLOOKUP(A82,[1]caract_generales!$C$1:$D$30294,2,)</f>
        <v>Antioquia</v>
      </c>
      <c r="C82" s="42">
        <v>1918</v>
      </c>
      <c r="D82" s="42">
        <v>4480</v>
      </c>
      <c r="E82" s="42">
        <v>8.4073781967163086</v>
      </c>
      <c r="F82" s="42">
        <v>0</v>
      </c>
      <c r="G82" s="42">
        <v>0</v>
      </c>
      <c r="H82" s="42">
        <v>0</v>
      </c>
      <c r="I82" s="42">
        <v>0</v>
      </c>
      <c r="J82" s="42">
        <f t="shared" si="2"/>
        <v>290406</v>
      </c>
    </row>
    <row r="83" spans="1:10" x14ac:dyDescent="0.15">
      <c r="A83" s="42">
        <v>5093</v>
      </c>
      <c r="B83" s="42" t="str">
        <f>VLOOKUP(A83,[1]caract_generales!$C$1:$D$30294,2,)</f>
        <v>Antioquia</v>
      </c>
      <c r="C83" s="42">
        <v>1938</v>
      </c>
      <c r="D83" s="42">
        <v>10762</v>
      </c>
      <c r="E83" s="42">
        <v>9.2837762832641602</v>
      </c>
      <c r="F83" s="42">
        <v>1</v>
      </c>
      <c r="G83" s="42">
        <v>0</v>
      </c>
      <c r="H83" s="42">
        <v>0</v>
      </c>
      <c r="I83" s="42">
        <v>0</v>
      </c>
      <c r="J83" s="42">
        <f t="shared" si="2"/>
        <v>602530</v>
      </c>
    </row>
    <row r="84" spans="1:10" x14ac:dyDescent="0.15">
      <c r="A84" s="42">
        <v>5093</v>
      </c>
      <c r="B84" s="42" t="str">
        <f>VLOOKUP(A84,[1]caract_generales!$C$1:$D$30294,2,)</f>
        <v>Antioquia</v>
      </c>
      <c r="C84" s="42">
        <v>1951</v>
      </c>
      <c r="D84" s="42">
        <v>7702</v>
      </c>
      <c r="E84" s="42">
        <v>8.9492349624633789</v>
      </c>
      <c r="F84" s="42">
        <v>0</v>
      </c>
      <c r="G84" s="42">
        <v>1</v>
      </c>
      <c r="H84" s="42">
        <v>0</v>
      </c>
      <c r="I84" s="42">
        <v>0</v>
      </c>
      <c r="J84" s="42">
        <f t="shared" si="2"/>
        <v>651363</v>
      </c>
    </row>
    <row r="85" spans="1:10" x14ac:dyDescent="0.15">
      <c r="A85" s="42">
        <v>5093</v>
      </c>
      <c r="B85" s="42" t="str">
        <f>VLOOKUP(A85,[1]caract_generales!$C$1:$D$30294,2,)</f>
        <v>Antioquia</v>
      </c>
      <c r="C85" s="42">
        <v>1964</v>
      </c>
      <c r="D85" s="42">
        <v>18110</v>
      </c>
      <c r="E85" s="42">
        <v>9.8042192459106445</v>
      </c>
      <c r="F85" s="42">
        <v>0</v>
      </c>
      <c r="G85" s="42">
        <v>0</v>
      </c>
      <c r="H85" s="42">
        <v>1</v>
      </c>
      <c r="I85" s="42">
        <v>0</v>
      </c>
      <c r="J85" s="42">
        <f t="shared" si="2"/>
        <v>1461165</v>
      </c>
    </row>
    <row r="86" spans="1:10" x14ac:dyDescent="0.15">
      <c r="A86" s="42">
        <v>5093</v>
      </c>
      <c r="B86" s="42" t="str">
        <f>VLOOKUP(A86,[1]caract_generales!$C$1:$D$30294,2,)</f>
        <v>Antioquia</v>
      </c>
      <c r="C86" s="42">
        <v>1973</v>
      </c>
      <c r="D86" s="42">
        <v>23490</v>
      </c>
      <c r="E86" s="42">
        <v>10.064330101013184</v>
      </c>
      <c r="F86" s="42">
        <v>0</v>
      </c>
      <c r="G86" s="42">
        <v>0</v>
      </c>
      <c r="H86" s="42">
        <v>0</v>
      </c>
      <c r="I86" s="42">
        <v>1</v>
      </c>
      <c r="J86" s="42">
        <f t="shared" si="2"/>
        <v>575833</v>
      </c>
    </row>
    <row r="87" spans="1:10" x14ac:dyDescent="0.15">
      <c r="A87" s="42">
        <v>5113</v>
      </c>
      <c r="B87" s="42" t="str">
        <f>VLOOKUP(A87,[1]caract_generales!$C$1:$D$30294,2,)</f>
        <v>Antioquia</v>
      </c>
      <c r="C87" s="42">
        <v>1918</v>
      </c>
      <c r="D87" s="42">
        <v>1765</v>
      </c>
      <c r="E87" s="42">
        <v>7.4759058952331543</v>
      </c>
      <c r="F87" s="42">
        <v>0</v>
      </c>
      <c r="G87" s="42">
        <v>0</v>
      </c>
      <c r="H87" s="42">
        <v>0</v>
      </c>
      <c r="I87" s="42">
        <v>0</v>
      </c>
      <c r="J87" s="42">
        <f t="shared" si="2"/>
        <v>290406</v>
      </c>
    </row>
    <row r="88" spans="1:10" x14ac:dyDescent="0.15">
      <c r="A88" s="42">
        <v>5113</v>
      </c>
      <c r="B88" s="42" t="str">
        <f>VLOOKUP(A88,[1]caract_generales!$C$1:$D$30294,2,)</f>
        <v>Antioquia</v>
      </c>
      <c r="C88" s="42">
        <v>1938</v>
      </c>
      <c r="D88" s="42">
        <v>1824</v>
      </c>
      <c r="E88" s="42">
        <v>7.5087871551513672</v>
      </c>
      <c r="F88" s="42">
        <v>1</v>
      </c>
      <c r="G88" s="42">
        <v>0</v>
      </c>
      <c r="H88" s="42">
        <v>0</v>
      </c>
      <c r="I88" s="42">
        <v>0</v>
      </c>
      <c r="J88" s="42">
        <f t="shared" si="2"/>
        <v>602530</v>
      </c>
    </row>
    <row r="89" spans="1:10" x14ac:dyDescent="0.15">
      <c r="A89" s="42">
        <v>5113</v>
      </c>
      <c r="B89" s="42" t="str">
        <f>VLOOKUP(A89,[1]caract_generales!$C$1:$D$30294,2,)</f>
        <v>Antioquia</v>
      </c>
      <c r="C89" s="42">
        <v>1951</v>
      </c>
      <c r="D89" s="42">
        <v>1975</v>
      </c>
      <c r="E89" s="42">
        <v>7.5883235931396484</v>
      </c>
      <c r="F89" s="42">
        <v>0</v>
      </c>
      <c r="G89" s="42">
        <v>1</v>
      </c>
      <c r="H89" s="42">
        <v>0</v>
      </c>
      <c r="I89" s="42">
        <v>0</v>
      </c>
      <c r="J89" s="42">
        <f t="shared" si="2"/>
        <v>651363</v>
      </c>
    </row>
    <row r="90" spans="1:10" x14ac:dyDescent="0.15">
      <c r="A90" s="42">
        <v>5113</v>
      </c>
      <c r="B90" s="42" t="str">
        <f>VLOOKUP(A90,[1]caract_generales!$C$1:$D$30294,2,)</f>
        <v>Antioquia</v>
      </c>
      <c r="C90" s="42">
        <v>1964</v>
      </c>
      <c r="D90" s="42">
        <v>2361</v>
      </c>
      <c r="E90" s="42">
        <v>7.7668404579162598</v>
      </c>
      <c r="F90" s="42">
        <v>0</v>
      </c>
      <c r="G90" s="42">
        <v>0</v>
      </c>
      <c r="H90" s="42">
        <v>1</v>
      </c>
      <c r="I90" s="42">
        <v>0</v>
      </c>
      <c r="J90" s="42">
        <f t="shared" si="2"/>
        <v>1461165</v>
      </c>
    </row>
    <row r="91" spans="1:10" x14ac:dyDescent="0.15">
      <c r="A91" s="42">
        <v>5113</v>
      </c>
      <c r="B91" s="42" t="str">
        <f>VLOOKUP(A91,[1]caract_generales!$C$1:$D$30294,2,)</f>
        <v>Antioquia</v>
      </c>
      <c r="C91" s="42">
        <v>1973</v>
      </c>
      <c r="D91" s="42">
        <v>3020</v>
      </c>
      <c r="E91" s="42">
        <v>8.0130119323730469</v>
      </c>
      <c r="F91" s="42">
        <v>0</v>
      </c>
      <c r="G91" s="42">
        <v>0</v>
      </c>
      <c r="H91" s="42">
        <v>0</v>
      </c>
      <c r="I91" s="42">
        <v>1</v>
      </c>
      <c r="J91" s="42">
        <f t="shared" si="2"/>
        <v>575833</v>
      </c>
    </row>
    <row r="92" spans="1:10" x14ac:dyDescent="0.15">
      <c r="A92" s="42">
        <v>5125</v>
      </c>
      <c r="B92" s="42" t="str">
        <f>VLOOKUP(A92,[1]caract_generales!$C$1:$D$30294,2,)</f>
        <v>Antioquia</v>
      </c>
      <c r="C92" s="42">
        <v>1918</v>
      </c>
      <c r="D92" s="42">
        <v>418</v>
      </c>
      <c r="E92" s="42">
        <v>6.0354814529418945</v>
      </c>
      <c r="F92" s="42">
        <v>0</v>
      </c>
      <c r="G92" s="42">
        <v>0</v>
      </c>
      <c r="H92" s="42">
        <v>0</v>
      </c>
      <c r="I92" s="42">
        <v>0</v>
      </c>
      <c r="J92" s="42">
        <f t="shared" si="2"/>
        <v>290406</v>
      </c>
    </row>
    <row r="93" spans="1:10" x14ac:dyDescent="0.15">
      <c r="A93" s="42">
        <v>5125</v>
      </c>
      <c r="B93" s="42" t="str">
        <f>VLOOKUP(A93,[1]caract_generales!$C$1:$D$30294,2,)</f>
        <v>Antioquia</v>
      </c>
      <c r="C93" s="42">
        <v>1938</v>
      </c>
      <c r="D93" s="42">
        <v>665</v>
      </c>
      <c r="E93" s="42">
        <v>6.4997868537902832</v>
      </c>
      <c r="F93" s="42">
        <v>1</v>
      </c>
      <c r="G93" s="42">
        <v>0</v>
      </c>
      <c r="H93" s="42">
        <v>0</v>
      </c>
      <c r="I93" s="42">
        <v>0</v>
      </c>
      <c r="J93" s="42">
        <f t="shared" si="2"/>
        <v>602530</v>
      </c>
    </row>
    <row r="94" spans="1:10" x14ac:dyDescent="0.15">
      <c r="A94" s="42">
        <v>5125</v>
      </c>
      <c r="B94" s="42" t="str">
        <f>VLOOKUP(A94,[1]caract_generales!$C$1:$D$30294,2,)</f>
        <v>Antioquia</v>
      </c>
      <c r="C94" s="42">
        <v>1951</v>
      </c>
      <c r="D94" s="42">
        <v>1791</v>
      </c>
      <c r="E94" s="42">
        <v>7.4905295372009277</v>
      </c>
      <c r="F94" s="42">
        <v>0</v>
      </c>
      <c r="G94" s="42">
        <v>1</v>
      </c>
      <c r="H94" s="42">
        <v>0</v>
      </c>
      <c r="I94" s="42">
        <v>0</v>
      </c>
      <c r="J94" s="42">
        <f t="shared" si="2"/>
        <v>651363</v>
      </c>
    </row>
    <row r="95" spans="1:10" x14ac:dyDescent="0.15">
      <c r="A95" s="42">
        <v>5125</v>
      </c>
      <c r="B95" s="42" t="str">
        <f>VLOOKUP(A95,[1]caract_generales!$C$1:$D$30294,2,)</f>
        <v>Antioquia</v>
      </c>
      <c r="C95" s="42">
        <v>1964</v>
      </c>
      <c r="D95" s="42">
        <v>5052</v>
      </c>
      <c r="E95" s="42">
        <v>8.5275392532348633</v>
      </c>
      <c r="F95" s="42">
        <v>0</v>
      </c>
      <c r="G95" s="42">
        <v>0</v>
      </c>
      <c r="H95" s="42">
        <v>1</v>
      </c>
      <c r="I95" s="42">
        <v>0</v>
      </c>
      <c r="J95" s="42">
        <f t="shared" si="2"/>
        <v>1461165</v>
      </c>
    </row>
    <row r="96" spans="1:10" x14ac:dyDescent="0.15">
      <c r="A96" s="42">
        <v>5125</v>
      </c>
      <c r="B96" s="42" t="str">
        <f>VLOOKUP(A96,[1]caract_generales!$C$1:$D$30294,2,)</f>
        <v>Antioquia</v>
      </c>
      <c r="C96" s="42">
        <v>1973</v>
      </c>
      <c r="D96" s="42">
        <v>9494</v>
      </c>
      <c r="E96" s="42">
        <v>9.1584148406982422</v>
      </c>
      <c r="F96" s="42">
        <v>0</v>
      </c>
      <c r="G96" s="42">
        <v>0</v>
      </c>
      <c r="H96" s="42">
        <v>0</v>
      </c>
      <c r="I96" s="42">
        <v>1</v>
      </c>
      <c r="J96" s="42">
        <f t="shared" si="2"/>
        <v>575833</v>
      </c>
    </row>
    <row r="97" spans="1:10" x14ac:dyDescent="0.15">
      <c r="A97" s="42">
        <v>5129</v>
      </c>
      <c r="B97" s="42" t="str">
        <f>VLOOKUP(A97,[1]caract_generales!$C$1:$D$30294,2,)</f>
        <v>Antioquia</v>
      </c>
      <c r="C97" s="42">
        <v>1918</v>
      </c>
      <c r="D97" s="42">
        <v>1706</v>
      </c>
      <c r="E97" s="42">
        <v>7.4419069290161133</v>
      </c>
      <c r="F97" s="42">
        <v>0</v>
      </c>
      <c r="G97" s="42">
        <v>0</v>
      </c>
      <c r="H97" s="42">
        <v>0</v>
      </c>
      <c r="I97" s="42">
        <v>0</v>
      </c>
      <c r="J97" s="42">
        <f t="shared" si="2"/>
        <v>290406</v>
      </c>
    </row>
    <row r="98" spans="1:10" x14ac:dyDescent="0.15">
      <c r="A98" s="42">
        <v>5129</v>
      </c>
      <c r="B98" s="42" t="str">
        <f>VLOOKUP(A98,[1]caract_generales!$C$1:$D$30294,2,)</f>
        <v>Antioquia</v>
      </c>
      <c r="C98" s="42">
        <v>1938</v>
      </c>
      <c r="D98" s="42">
        <v>1685</v>
      </c>
      <c r="E98" s="42">
        <v>7.4295206069946289</v>
      </c>
      <c r="F98" s="42">
        <v>1</v>
      </c>
      <c r="G98" s="42">
        <v>0</v>
      </c>
      <c r="H98" s="42">
        <v>0</v>
      </c>
      <c r="I98" s="42">
        <v>0</v>
      </c>
      <c r="J98" s="42">
        <f t="shared" si="2"/>
        <v>602530</v>
      </c>
    </row>
    <row r="99" spans="1:10" x14ac:dyDescent="0.15">
      <c r="A99" s="42">
        <v>5129</v>
      </c>
      <c r="B99" s="42" t="str">
        <f>VLOOKUP(A99,[1]caract_generales!$C$1:$D$30294,2,)</f>
        <v>Antioquia</v>
      </c>
      <c r="C99" s="42">
        <v>1951</v>
      </c>
      <c r="D99" s="42">
        <v>2131</v>
      </c>
      <c r="E99" s="42">
        <v>7.6643466949462891</v>
      </c>
      <c r="F99" s="42">
        <v>0</v>
      </c>
      <c r="G99" s="42">
        <v>1</v>
      </c>
      <c r="H99" s="42">
        <v>0</v>
      </c>
      <c r="I99" s="42">
        <v>0</v>
      </c>
      <c r="J99" s="42">
        <f t="shared" si="2"/>
        <v>651363</v>
      </c>
    </row>
    <row r="100" spans="1:10" x14ac:dyDescent="0.15">
      <c r="A100" s="42">
        <v>5129</v>
      </c>
      <c r="B100" s="42" t="str">
        <f>VLOOKUP(A100,[1]caract_generales!$C$1:$D$30294,2,)</f>
        <v>Antioquia</v>
      </c>
      <c r="C100" s="42">
        <v>1964</v>
      </c>
      <c r="D100" s="42">
        <v>2487</v>
      </c>
      <c r="E100" s="42">
        <v>7.8188323974609375</v>
      </c>
      <c r="F100" s="42">
        <v>0</v>
      </c>
      <c r="G100" s="42">
        <v>0</v>
      </c>
      <c r="H100" s="42">
        <v>1</v>
      </c>
      <c r="I100" s="42">
        <v>0</v>
      </c>
      <c r="J100" s="42">
        <f t="shared" si="2"/>
        <v>1461165</v>
      </c>
    </row>
    <row r="101" spans="1:10" x14ac:dyDescent="0.15">
      <c r="A101" s="42">
        <v>5129</v>
      </c>
      <c r="B101" s="42" t="str">
        <f>VLOOKUP(A101,[1]caract_generales!$C$1:$D$30294,2,)</f>
        <v>Antioquia</v>
      </c>
      <c r="C101" s="42">
        <v>1973</v>
      </c>
      <c r="D101" s="42">
        <v>2951</v>
      </c>
      <c r="E101" s="42">
        <v>7.9898991584777832</v>
      </c>
      <c r="F101" s="42">
        <v>0</v>
      </c>
      <c r="G101" s="42">
        <v>0</v>
      </c>
      <c r="H101" s="42">
        <v>0</v>
      </c>
      <c r="I101" s="42">
        <v>1</v>
      </c>
      <c r="J101" s="42">
        <f t="shared" si="2"/>
        <v>575833</v>
      </c>
    </row>
    <row r="102" spans="1:10" x14ac:dyDescent="0.15">
      <c r="A102" s="42">
        <v>5134</v>
      </c>
      <c r="B102" s="42" t="str">
        <f>VLOOKUP(A102,[1]caract_generales!$C$1:$D$30294,2,)</f>
        <v>Antioquia</v>
      </c>
      <c r="C102" s="42">
        <v>1918</v>
      </c>
      <c r="D102" s="42">
        <v>2574</v>
      </c>
      <c r="E102" s="42">
        <v>7.8532161712646484</v>
      </c>
      <c r="F102" s="42">
        <v>0</v>
      </c>
      <c r="G102" s="42">
        <v>0</v>
      </c>
      <c r="H102" s="42">
        <v>0</v>
      </c>
      <c r="I102" s="42">
        <v>0</v>
      </c>
      <c r="J102" s="42">
        <f t="shared" si="2"/>
        <v>290406</v>
      </c>
    </row>
    <row r="103" spans="1:10" x14ac:dyDescent="0.15">
      <c r="A103" s="42">
        <v>5134</v>
      </c>
      <c r="B103" s="42" t="str">
        <f>VLOOKUP(A103,[1]caract_generales!$C$1:$D$30294,2,)</f>
        <v>Antioquia</v>
      </c>
      <c r="C103" s="42">
        <v>1938</v>
      </c>
      <c r="D103" s="42">
        <v>5345</v>
      </c>
      <c r="E103" s="42">
        <v>8.5839166641235352</v>
      </c>
      <c r="F103" s="42">
        <v>1</v>
      </c>
      <c r="G103" s="42">
        <v>0</v>
      </c>
      <c r="H103" s="42">
        <v>0</v>
      </c>
      <c r="I103" s="42">
        <v>0</v>
      </c>
      <c r="J103" s="42">
        <f t="shared" si="2"/>
        <v>602530</v>
      </c>
    </row>
    <row r="104" spans="1:10" x14ac:dyDescent="0.15">
      <c r="A104" s="42">
        <v>5134</v>
      </c>
      <c r="B104" s="42" t="str">
        <f>VLOOKUP(A104,[1]caract_generales!$C$1:$D$30294,2,)</f>
        <v>Antioquia</v>
      </c>
      <c r="C104" s="42">
        <v>1951</v>
      </c>
      <c r="D104" s="42">
        <v>7346</v>
      </c>
      <c r="E104" s="42">
        <v>8.9019107818603516</v>
      </c>
      <c r="F104" s="42">
        <v>0</v>
      </c>
      <c r="G104" s="42">
        <v>1</v>
      </c>
      <c r="H104" s="42">
        <v>0</v>
      </c>
      <c r="I104" s="42">
        <v>0</v>
      </c>
      <c r="J104" s="42">
        <f t="shared" si="2"/>
        <v>651363</v>
      </c>
    </row>
    <row r="105" spans="1:10" x14ac:dyDescent="0.15">
      <c r="A105" s="42">
        <v>5134</v>
      </c>
      <c r="B105" s="42" t="str">
        <f>VLOOKUP(A105,[1]caract_generales!$C$1:$D$30294,2,)</f>
        <v>Antioquia</v>
      </c>
      <c r="C105" s="42">
        <v>1964</v>
      </c>
      <c r="D105" s="42">
        <v>15246</v>
      </c>
      <c r="E105" s="42">
        <v>9.6320724487304688</v>
      </c>
      <c r="F105" s="42">
        <v>0</v>
      </c>
      <c r="G105" s="42">
        <v>0</v>
      </c>
      <c r="H105" s="42">
        <v>1</v>
      </c>
      <c r="I105" s="42">
        <v>0</v>
      </c>
      <c r="J105" s="42">
        <f t="shared" si="2"/>
        <v>1461165</v>
      </c>
    </row>
    <row r="106" spans="1:10" x14ac:dyDescent="0.15">
      <c r="A106" s="42">
        <v>5134</v>
      </c>
      <c r="B106" s="42" t="str">
        <f>VLOOKUP(A106,[1]caract_generales!$C$1:$D$30294,2,)</f>
        <v>Antioquia</v>
      </c>
      <c r="C106" s="42">
        <v>1973</v>
      </c>
      <c r="D106" s="42"/>
      <c r="E106" s="42"/>
      <c r="F106" s="42">
        <v>0</v>
      </c>
      <c r="G106" s="42">
        <v>0</v>
      </c>
      <c r="H106" s="42">
        <v>0</v>
      </c>
      <c r="I106" s="42">
        <v>1</v>
      </c>
      <c r="J106" s="42">
        <f t="shared" si="2"/>
        <v>575833</v>
      </c>
    </row>
    <row r="107" spans="1:10" x14ac:dyDescent="0.15">
      <c r="A107" s="42">
        <v>5145</v>
      </c>
      <c r="B107" s="42" t="str">
        <f>VLOOKUP(A107,[1]caract_generales!$C$1:$D$30294,2,)</f>
        <v>Antioquia</v>
      </c>
      <c r="C107" s="42">
        <v>1918</v>
      </c>
      <c r="D107" s="42">
        <v>1249</v>
      </c>
      <c r="E107" s="42">
        <v>7.1300983428955078</v>
      </c>
      <c r="F107" s="42">
        <v>0</v>
      </c>
      <c r="G107" s="42">
        <v>0</v>
      </c>
      <c r="H107" s="42">
        <v>0</v>
      </c>
      <c r="I107" s="42">
        <v>0</v>
      </c>
      <c r="J107" s="42">
        <f t="shared" si="2"/>
        <v>290406</v>
      </c>
    </row>
    <row r="108" spans="1:10" x14ac:dyDescent="0.15">
      <c r="A108" s="42">
        <v>5145</v>
      </c>
      <c r="B108" s="42" t="str">
        <f>VLOOKUP(A108,[1]caract_generales!$C$1:$D$30294,2,)</f>
        <v>Antioquia</v>
      </c>
      <c r="C108" s="42">
        <v>1938</v>
      </c>
      <c r="D108" s="42">
        <v>2196</v>
      </c>
      <c r="E108" s="42">
        <v>7.6943926811218262</v>
      </c>
      <c r="F108" s="42">
        <v>1</v>
      </c>
      <c r="G108" s="42">
        <v>0</v>
      </c>
      <c r="H108" s="42">
        <v>0</v>
      </c>
      <c r="I108" s="42">
        <v>0</v>
      </c>
      <c r="J108" s="42">
        <f t="shared" si="2"/>
        <v>602530</v>
      </c>
    </row>
    <row r="109" spans="1:10" x14ac:dyDescent="0.15">
      <c r="A109" s="42">
        <v>5145</v>
      </c>
      <c r="B109" s="42" t="str">
        <f>VLOOKUP(A109,[1]caract_generales!$C$1:$D$30294,2,)</f>
        <v>Antioquia</v>
      </c>
      <c r="C109" s="42">
        <v>1951</v>
      </c>
      <c r="D109" s="42">
        <v>2648</v>
      </c>
      <c r="E109" s="42">
        <v>7.8815598487854004</v>
      </c>
      <c r="F109" s="42">
        <v>0</v>
      </c>
      <c r="G109" s="42">
        <v>1</v>
      </c>
      <c r="H109" s="42">
        <v>0</v>
      </c>
      <c r="I109" s="42">
        <v>0</v>
      </c>
      <c r="J109" s="42">
        <f t="shared" si="2"/>
        <v>651363</v>
      </c>
    </row>
    <row r="110" spans="1:10" x14ac:dyDescent="0.15">
      <c r="A110" s="42">
        <v>5145</v>
      </c>
      <c r="B110" s="42" t="str">
        <f>VLOOKUP(A110,[1]caract_generales!$C$1:$D$30294,2,)</f>
        <v>Antioquia</v>
      </c>
      <c r="C110" s="42">
        <v>1964</v>
      </c>
      <c r="D110" s="42">
        <v>3729</v>
      </c>
      <c r="E110" s="42">
        <v>8.2238950729370117</v>
      </c>
      <c r="F110" s="42">
        <v>0</v>
      </c>
      <c r="G110" s="42">
        <v>0</v>
      </c>
      <c r="H110" s="42">
        <v>1</v>
      </c>
      <c r="I110" s="42">
        <v>0</v>
      </c>
      <c r="J110" s="42">
        <f t="shared" si="2"/>
        <v>1461165</v>
      </c>
    </row>
    <row r="111" spans="1:10" x14ac:dyDescent="0.15">
      <c r="A111" s="42">
        <v>5145</v>
      </c>
      <c r="B111" s="42" t="str">
        <f>VLOOKUP(A111,[1]caract_generales!$C$1:$D$30294,2,)</f>
        <v>Antioquia</v>
      </c>
      <c r="C111" s="42">
        <v>1973</v>
      </c>
      <c r="D111" s="42">
        <v>4991</v>
      </c>
      <c r="E111" s="42">
        <v>8.5153913497924805</v>
      </c>
      <c r="F111" s="42">
        <v>0</v>
      </c>
      <c r="G111" s="42">
        <v>0</v>
      </c>
      <c r="H111" s="42">
        <v>0</v>
      </c>
      <c r="I111" s="42">
        <v>1</v>
      </c>
      <c r="J111" s="42">
        <f t="shared" si="2"/>
        <v>575833</v>
      </c>
    </row>
    <row r="112" spans="1:10" x14ac:dyDescent="0.15">
      <c r="A112" s="42">
        <v>5148</v>
      </c>
      <c r="B112" s="42" t="str">
        <f>VLOOKUP(A112,[1]caract_generales!$C$1:$D$30294,2,)</f>
        <v>Antioquia</v>
      </c>
      <c r="C112" s="42">
        <v>1918</v>
      </c>
      <c r="D112" s="42">
        <v>1968</v>
      </c>
      <c r="E112" s="42">
        <v>7.584773063659668</v>
      </c>
      <c r="F112" s="42">
        <v>0</v>
      </c>
      <c r="G112" s="42">
        <v>0</v>
      </c>
      <c r="H112" s="42">
        <v>0</v>
      </c>
      <c r="I112" s="42">
        <v>0</v>
      </c>
      <c r="J112" s="42">
        <f t="shared" si="2"/>
        <v>290406</v>
      </c>
    </row>
    <row r="113" spans="1:10" x14ac:dyDescent="0.15">
      <c r="A113" s="42">
        <v>5148</v>
      </c>
      <c r="B113" s="42" t="str">
        <f>VLOOKUP(A113,[1]caract_generales!$C$1:$D$30294,2,)</f>
        <v>Antioquia</v>
      </c>
      <c r="C113" s="42">
        <v>1938</v>
      </c>
      <c r="D113" s="42">
        <v>6245</v>
      </c>
      <c r="E113" s="42">
        <v>8.7395362854003906</v>
      </c>
      <c r="F113" s="42">
        <v>1</v>
      </c>
      <c r="G113" s="42">
        <v>0</v>
      </c>
      <c r="H113" s="42">
        <v>0</v>
      </c>
      <c r="I113" s="42">
        <v>0</v>
      </c>
      <c r="J113" s="42">
        <f t="shared" si="2"/>
        <v>602530</v>
      </c>
    </row>
    <row r="114" spans="1:10" x14ac:dyDescent="0.15">
      <c r="A114" s="42">
        <v>5148</v>
      </c>
      <c r="B114" s="42" t="str">
        <f>VLOOKUP(A114,[1]caract_generales!$C$1:$D$30294,2,)</f>
        <v>Antioquia</v>
      </c>
      <c r="C114" s="42">
        <v>1951</v>
      </c>
      <c r="D114" s="42">
        <v>7158</v>
      </c>
      <c r="E114" s="42">
        <v>8.8759860992431641</v>
      </c>
      <c r="F114" s="42">
        <v>0</v>
      </c>
      <c r="G114" s="42">
        <v>1</v>
      </c>
      <c r="H114" s="42">
        <v>0</v>
      </c>
      <c r="I114" s="42">
        <v>0</v>
      </c>
      <c r="J114" s="42">
        <f t="shared" si="2"/>
        <v>651363</v>
      </c>
    </row>
    <row r="115" spans="1:10" x14ac:dyDescent="0.15">
      <c r="A115" s="42">
        <v>5148</v>
      </c>
      <c r="B115" s="42" t="str">
        <f>VLOOKUP(A115,[1]caract_generales!$C$1:$D$30294,2,)</f>
        <v>Antioquia</v>
      </c>
      <c r="C115" s="42">
        <v>1964</v>
      </c>
      <c r="D115" s="42">
        <v>8428</v>
      </c>
      <c r="E115" s="42">
        <v>9.0393152236938477</v>
      </c>
      <c r="F115" s="42">
        <v>0</v>
      </c>
      <c r="G115" s="42">
        <v>0</v>
      </c>
      <c r="H115" s="42">
        <v>1</v>
      </c>
      <c r="I115" s="42">
        <v>0</v>
      </c>
      <c r="J115" s="42">
        <f t="shared" si="2"/>
        <v>1461165</v>
      </c>
    </row>
    <row r="116" spans="1:10" x14ac:dyDescent="0.15">
      <c r="A116" s="42">
        <v>5148</v>
      </c>
      <c r="B116" s="42" t="str">
        <f>VLOOKUP(A116,[1]caract_generales!$C$1:$D$30294,2,)</f>
        <v>Antioquia</v>
      </c>
      <c r="C116" s="42">
        <v>1973</v>
      </c>
      <c r="D116" s="42">
        <v>10776</v>
      </c>
      <c r="E116" s="42">
        <v>9.2850770950317383</v>
      </c>
      <c r="F116" s="42">
        <v>0</v>
      </c>
      <c r="G116" s="42">
        <v>0</v>
      </c>
      <c r="H116" s="42">
        <v>0</v>
      </c>
      <c r="I116" s="42">
        <v>1</v>
      </c>
      <c r="J116" s="42">
        <f t="shared" si="2"/>
        <v>575833</v>
      </c>
    </row>
    <row r="117" spans="1:10" x14ac:dyDescent="0.15">
      <c r="A117" s="42">
        <v>5206</v>
      </c>
      <c r="B117" s="42" t="str">
        <f>VLOOKUP(A117,[1]caract_generales!$C$1:$D$30294,2,)</f>
        <v>Antioquia</v>
      </c>
      <c r="C117" s="42">
        <v>1918</v>
      </c>
      <c r="D117" s="42">
        <v>2204</v>
      </c>
      <c r="E117" s="42">
        <v>7.6980290412902832</v>
      </c>
      <c r="F117" s="42">
        <v>0</v>
      </c>
      <c r="G117" s="42">
        <v>0</v>
      </c>
      <c r="H117" s="42">
        <v>0</v>
      </c>
      <c r="I117" s="42">
        <v>0</v>
      </c>
      <c r="J117" s="42">
        <f t="shared" si="2"/>
        <v>290406</v>
      </c>
    </row>
    <row r="118" spans="1:10" x14ac:dyDescent="0.15">
      <c r="A118" s="42">
        <v>5206</v>
      </c>
      <c r="B118" s="42" t="str">
        <f>VLOOKUP(A118,[1]caract_generales!$C$1:$D$30294,2,)</f>
        <v>Antioquia</v>
      </c>
      <c r="C118" s="42">
        <v>1938</v>
      </c>
      <c r="D118" s="42">
        <v>4751</v>
      </c>
      <c r="E118" s="42">
        <v>8.4661102294921875</v>
      </c>
      <c r="F118" s="42">
        <v>1</v>
      </c>
      <c r="G118" s="42">
        <v>0</v>
      </c>
      <c r="H118" s="42">
        <v>0</v>
      </c>
      <c r="I118" s="42">
        <v>0</v>
      </c>
      <c r="J118" s="42">
        <f t="shared" si="2"/>
        <v>602530</v>
      </c>
    </row>
    <row r="119" spans="1:10" x14ac:dyDescent="0.15">
      <c r="A119" s="42">
        <v>5206</v>
      </c>
      <c r="B119" s="42" t="str">
        <f>VLOOKUP(A119,[1]caract_generales!$C$1:$D$30294,2,)</f>
        <v>Antioquia</v>
      </c>
      <c r="C119" s="42">
        <v>1951</v>
      </c>
      <c r="D119" s="42">
        <v>4925</v>
      </c>
      <c r="E119" s="42">
        <v>8.502079963684082</v>
      </c>
      <c r="F119" s="42">
        <v>0</v>
      </c>
      <c r="G119" s="42">
        <v>1</v>
      </c>
      <c r="H119" s="42">
        <v>0</v>
      </c>
      <c r="I119" s="42">
        <v>0</v>
      </c>
      <c r="J119" s="42">
        <f t="shared" si="2"/>
        <v>651363</v>
      </c>
    </row>
    <row r="120" spans="1:10" x14ac:dyDescent="0.15">
      <c r="A120" s="42">
        <v>5206</v>
      </c>
      <c r="B120" s="42" t="str">
        <f>VLOOKUP(A120,[1]caract_generales!$C$1:$D$30294,2,)</f>
        <v>Antioquia</v>
      </c>
      <c r="C120" s="42">
        <v>1964</v>
      </c>
      <c r="D120" s="42">
        <v>5518</v>
      </c>
      <c r="E120" s="42">
        <v>8.6157703399658203</v>
      </c>
      <c r="F120" s="42">
        <v>0</v>
      </c>
      <c r="G120" s="42">
        <v>0</v>
      </c>
      <c r="H120" s="42">
        <v>1</v>
      </c>
      <c r="I120" s="42">
        <v>0</v>
      </c>
      <c r="J120" s="42">
        <f t="shared" si="2"/>
        <v>1461165</v>
      </c>
    </row>
    <row r="121" spans="1:10" x14ac:dyDescent="0.15">
      <c r="A121" s="42">
        <v>5206</v>
      </c>
      <c r="B121" s="42" t="str">
        <f>VLOOKUP(A121,[1]caract_generales!$C$1:$D$30294,2,)</f>
        <v>Antioquia</v>
      </c>
      <c r="C121" s="42">
        <v>1973</v>
      </c>
      <c r="D121" s="42">
        <v>5820</v>
      </c>
      <c r="E121" s="42">
        <v>8.6690559387207031</v>
      </c>
      <c r="F121" s="42">
        <v>0</v>
      </c>
      <c r="G121" s="42">
        <v>0</v>
      </c>
      <c r="H121" s="42">
        <v>0</v>
      </c>
      <c r="I121" s="42">
        <v>1</v>
      </c>
      <c r="J121" s="42">
        <f t="shared" si="2"/>
        <v>575833</v>
      </c>
    </row>
    <row r="122" spans="1:10" x14ac:dyDescent="0.15">
      <c r="A122" s="42">
        <v>5209</v>
      </c>
      <c r="B122" s="42" t="str">
        <f>VLOOKUP(A122,[1]caract_generales!$C$1:$D$30294,2,)</f>
        <v>Antioquia</v>
      </c>
      <c r="C122" s="42">
        <v>1918</v>
      </c>
      <c r="D122" s="42">
        <v>3036</v>
      </c>
      <c r="E122" s="42">
        <v>8.0182962417602539</v>
      </c>
      <c r="F122" s="42">
        <v>0</v>
      </c>
      <c r="G122" s="42">
        <v>0</v>
      </c>
      <c r="H122" s="42">
        <v>0</v>
      </c>
      <c r="I122" s="42">
        <v>0</v>
      </c>
      <c r="J122" s="42">
        <f t="shared" si="2"/>
        <v>290406</v>
      </c>
    </row>
    <row r="123" spans="1:10" x14ac:dyDescent="0.15">
      <c r="A123" s="42">
        <v>5209</v>
      </c>
      <c r="B123" s="42" t="str">
        <f>VLOOKUP(A123,[1]caract_generales!$C$1:$D$30294,2,)</f>
        <v>Antioquia</v>
      </c>
      <c r="C123" s="42">
        <v>1938</v>
      </c>
      <c r="D123" s="42">
        <v>8122</v>
      </c>
      <c r="E123" s="42">
        <v>9.0023317337036133</v>
      </c>
      <c r="F123" s="42">
        <v>1</v>
      </c>
      <c r="G123" s="42">
        <v>0</v>
      </c>
      <c r="H123" s="42">
        <v>0</v>
      </c>
      <c r="I123" s="42">
        <v>0</v>
      </c>
      <c r="J123" s="42">
        <f t="shared" si="2"/>
        <v>602530</v>
      </c>
    </row>
    <row r="124" spans="1:10" x14ac:dyDescent="0.15">
      <c r="A124" s="42">
        <v>5209</v>
      </c>
      <c r="B124" s="42" t="str">
        <f>VLOOKUP(A124,[1]caract_generales!$C$1:$D$30294,2,)</f>
        <v>Antioquia</v>
      </c>
      <c r="C124" s="42">
        <v>1951</v>
      </c>
      <c r="D124" s="42">
        <v>9156</v>
      </c>
      <c r="E124" s="42">
        <v>9.1221647262573242</v>
      </c>
      <c r="F124" s="42">
        <v>0</v>
      </c>
      <c r="G124" s="42">
        <v>1</v>
      </c>
      <c r="H124" s="42">
        <v>0</v>
      </c>
      <c r="I124" s="42">
        <v>0</v>
      </c>
      <c r="J124" s="42">
        <f t="shared" si="2"/>
        <v>651363</v>
      </c>
    </row>
    <row r="125" spans="1:10" x14ac:dyDescent="0.15">
      <c r="A125" s="42">
        <v>5209</v>
      </c>
      <c r="B125" s="42" t="str">
        <f>VLOOKUP(A125,[1]caract_generales!$C$1:$D$30294,2,)</f>
        <v>Antioquia</v>
      </c>
      <c r="C125" s="42">
        <v>1964</v>
      </c>
      <c r="D125" s="42">
        <v>12111</v>
      </c>
      <c r="E125" s="42">
        <v>9.4018697738647461</v>
      </c>
      <c r="F125" s="42">
        <v>0</v>
      </c>
      <c r="G125" s="42">
        <v>0</v>
      </c>
      <c r="H125" s="42">
        <v>1</v>
      </c>
      <c r="I125" s="42">
        <v>0</v>
      </c>
      <c r="J125" s="42">
        <f t="shared" si="2"/>
        <v>1461165</v>
      </c>
    </row>
    <row r="126" spans="1:10" x14ac:dyDescent="0.15">
      <c r="A126" s="42">
        <v>5209</v>
      </c>
      <c r="B126" s="42" t="str">
        <f>VLOOKUP(A126,[1]caract_generales!$C$1:$D$30294,2,)</f>
        <v>Antioquia</v>
      </c>
      <c r="C126" s="42">
        <v>1973</v>
      </c>
      <c r="D126" s="42">
        <v>13842</v>
      </c>
      <c r="E126" s="42">
        <v>9.5354623794555664</v>
      </c>
      <c r="F126" s="42">
        <v>0</v>
      </c>
      <c r="G126" s="42">
        <v>0</v>
      </c>
      <c r="H126" s="42">
        <v>0</v>
      </c>
      <c r="I126" s="42">
        <v>1</v>
      </c>
      <c r="J126" s="42">
        <f t="shared" si="2"/>
        <v>575833</v>
      </c>
    </row>
    <row r="127" spans="1:10" x14ac:dyDescent="0.15">
      <c r="A127" s="42">
        <v>5212</v>
      </c>
      <c r="B127" s="42" t="str">
        <f>VLOOKUP(A127,[1]caract_generales!$C$1:$D$30294,2,)</f>
        <v>Antioquia</v>
      </c>
      <c r="C127" s="42">
        <v>1918</v>
      </c>
      <c r="D127" s="42">
        <v>2583</v>
      </c>
      <c r="E127" s="42">
        <v>7.8567066192626953</v>
      </c>
      <c r="F127" s="42">
        <v>0</v>
      </c>
      <c r="G127" s="42">
        <v>0</v>
      </c>
      <c r="H127" s="42">
        <v>0</v>
      </c>
      <c r="I127" s="42">
        <v>0</v>
      </c>
      <c r="J127" s="42">
        <f t="shared" si="2"/>
        <v>290406</v>
      </c>
    </row>
    <row r="128" spans="1:10" x14ac:dyDescent="0.15">
      <c r="A128" s="42">
        <v>5212</v>
      </c>
      <c r="B128" s="42" t="str">
        <f>VLOOKUP(A128,[1]caract_generales!$C$1:$D$30294,2,)</f>
        <v>Antioquia</v>
      </c>
      <c r="C128" s="42">
        <v>1938</v>
      </c>
      <c r="D128" s="42">
        <v>3240</v>
      </c>
      <c r="E128" s="42">
        <v>8.0833282470703125</v>
      </c>
      <c r="F128" s="42">
        <v>1</v>
      </c>
      <c r="G128" s="42">
        <v>0</v>
      </c>
      <c r="H128" s="42">
        <v>0</v>
      </c>
      <c r="I128" s="42">
        <v>0</v>
      </c>
      <c r="J128" s="42">
        <f t="shared" si="2"/>
        <v>602530</v>
      </c>
    </row>
    <row r="129" spans="1:10" x14ac:dyDescent="0.15">
      <c r="A129" s="42">
        <v>5212</v>
      </c>
      <c r="B129" s="42" t="str">
        <f>VLOOKUP(A129,[1]caract_generales!$C$1:$D$30294,2,)</f>
        <v>Antioquia</v>
      </c>
      <c r="C129" s="42">
        <v>1951</v>
      </c>
      <c r="D129" s="42">
        <v>3503</v>
      </c>
      <c r="E129" s="42">
        <v>8.1613750457763672</v>
      </c>
      <c r="F129" s="42">
        <v>0</v>
      </c>
      <c r="G129" s="42">
        <v>1</v>
      </c>
      <c r="H129" s="42">
        <v>0</v>
      </c>
      <c r="I129" s="42">
        <v>0</v>
      </c>
      <c r="J129" s="42">
        <f t="shared" si="2"/>
        <v>651363</v>
      </c>
    </row>
    <row r="130" spans="1:10" x14ac:dyDescent="0.15">
      <c r="A130" s="42">
        <v>5212</v>
      </c>
      <c r="B130" s="42" t="str">
        <f>VLOOKUP(A130,[1]caract_generales!$C$1:$D$30294,2,)</f>
        <v>Antioquia</v>
      </c>
      <c r="C130" s="42">
        <v>1964</v>
      </c>
      <c r="D130" s="42">
        <v>5917</v>
      </c>
      <c r="E130" s="42">
        <v>8.6855850219726562</v>
      </c>
      <c r="F130" s="42">
        <v>0</v>
      </c>
      <c r="G130" s="42">
        <v>0</v>
      </c>
      <c r="H130" s="42">
        <v>1</v>
      </c>
      <c r="I130" s="42">
        <v>0</v>
      </c>
      <c r="J130" s="42">
        <f t="shared" si="2"/>
        <v>1461165</v>
      </c>
    </row>
    <row r="131" spans="1:10" x14ac:dyDescent="0.15">
      <c r="A131" s="42">
        <v>5212</v>
      </c>
      <c r="B131" s="42" t="str">
        <f>VLOOKUP(A131,[1]caract_generales!$C$1:$D$30294,2,)</f>
        <v>Antioquia</v>
      </c>
      <c r="C131" s="42">
        <v>1973</v>
      </c>
      <c r="D131" s="42">
        <v>6277</v>
      </c>
      <c r="E131" s="42">
        <v>8.7446470260620117</v>
      </c>
      <c r="F131" s="42">
        <v>0</v>
      </c>
      <c r="G131" s="42">
        <v>0</v>
      </c>
      <c r="H131" s="42">
        <v>0</v>
      </c>
      <c r="I131" s="42">
        <v>1</v>
      </c>
      <c r="J131" s="42">
        <f t="shared" ref="J131:J194" si="3">IF(C136=1918,SUMIFS($D$2:$D$3911,$B$2:$B$3911,B136,$C$2:$C$3911,1918),IF(C136=1938,SUMIFS($D$2:$D$3911,$B$2:$B$3911,B136,$C$2:$C$3911,1938),IF(C136=1951,SUMIFS($D$2:$D$3911,$B$2:$B$3911,B136,$C$2:$C$3911,1951),IF(C136=1964,SUMIFS($D$2:$D$3911,$B$2:$B$3911,B136,$C$2:$C$3911,1964),SUMIFS($D$2:$D$3911,$B$2:$B$3911,B136,$C$2:$C$3911,1973)))))</f>
        <v>575833</v>
      </c>
    </row>
    <row r="132" spans="1:10" x14ac:dyDescent="0.15">
      <c r="A132" s="42">
        <v>5234</v>
      </c>
      <c r="B132" s="42" t="str">
        <f>VLOOKUP(A132,[1]caract_generales!$C$1:$D$30294,2,)</f>
        <v>Antioquia</v>
      </c>
      <c r="C132" s="42">
        <v>1918</v>
      </c>
      <c r="D132" s="42">
        <v>38</v>
      </c>
      <c r="E132" s="42">
        <v>3.6375861167907715</v>
      </c>
      <c r="F132" s="42">
        <v>0</v>
      </c>
      <c r="G132" s="42">
        <v>0</v>
      </c>
      <c r="H132" s="42">
        <v>0</v>
      </c>
      <c r="I132" s="42">
        <v>0</v>
      </c>
      <c r="J132" s="42">
        <f t="shared" si="3"/>
        <v>290406</v>
      </c>
    </row>
    <row r="133" spans="1:10" x14ac:dyDescent="0.15">
      <c r="A133" s="42">
        <v>5234</v>
      </c>
      <c r="B133" s="42" t="str">
        <f>VLOOKUP(A133,[1]caract_generales!$C$1:$D$30294,2,)</f>
        <v>Antioquia</v>
      </c>
      <c r="C133" s="42">
        <v>1938</v>
      </c>
      <c r="D133" s="42">
        <v>112</v>
      </c>
      <c r="E133" s="42">
        <v>4.718498706817627</v>
      </c>
      <c r="F133" s="42">
        <v>1</v>
      </c>
      <c r="G133" s="42">
        <v>0</v>
      </c>
      <c r="H133" s="42">
        <v>0</v>
      </c>
      <c r="I133" s="42">
        <v>0</v>
      </c>
      <c r="J133" s="42">
        <f t="shared" si="3"/>
        <v>602530</v>
      </c>
    </row>
    <row r="134" spans="1:10" x14ac:dyDescent="0.15">
      <c r="A134" s="42">
        <v>5234</v>
      </c>
      <c r="B134" s="42" t="str">
        <f>VLOOKUP(A134,[1]caract_generales!$C$1:$D$30294,2,)</f>
        <v>Antioquia</v>
      </c>
      <c r="C134" s="42">
        <v>1951</v>
      </c>
      <c r="D134" s="42">
        <v>452</v>
      </c>
      <c r="E134" s="42">
        <v>6.1136822700500488</v>
      </c>
      <c r="F134" s="42">
        <v>0</v>
      </c>
      <c r="G134" s="42">
        <v>1</v>
      </c>
      <c r="H134" s="42">
        <v>0</v>
      </c>
      <c r="I134" s="42">
        <v>0</v>
      </c>
      <c r="J134" s="42">
        <f t="shared" si="3"/>
        <v>651363</v>
      </c>
    </row>
    <row r="135" spans="1:10" x14ac:dyDescent="0.15">
      <c r="A135" s="42">
        <v>5234</v>
      </c>
      <c r="B135" s="42" t="str">
        <f>VLOOKUP(A135,[1]caract_generales!$C$1:$D$30294,2,)</f>
        <v>Antioquia</v>
      </c>
      <c r="C135" s="42">
        <v>1964</v>
      </c>
      <c r="D135" s="42">
        <v>2823</v>
      </c>
      <c r="E135" s="42">
        <v>7.9455552101135254</v>
      </c>
      <c r="F135" s="42">
        <v>0</v>
      </c>
      <c r="G135" s="42">
        <v>0</v>
      </c>
      <c r="H135" s="42">
        <v>1</v>
      </c>
      <c r="I135" s="42">
        <v>0</v>
      </c>
      <c r="J135" s="42">
        <f t="shared" si="3"/>
        <v>1461165</v>
      </c>
    </row>
    <row r="136" spans="1:10" x14ac:dyDescent="0.15">
      <c r="A136" s="42">
        <v>5234</v>
      </c>
      <c r="B136" s="42" t="str">
        <f>VLOOKUP(A136,[1]caract_generales!$C$1:$D$30294,2,)</f>
        <v>Antioquia</v>
      </c>
      <c r="C136" s="42">
        <v>1973</v>
      </c>
      <c r="D136" s="42">
        <v>7182</v>
      </c>
      <c r="E136" s="42">
        <v>8.87933349609375</v>
      </c>
      <c r="F136" s="42">
        <v>0</v>
      </c>
      <c r="G136" s="42">
        <v>0</v>
      </c>
      <c r="H136" s="42">
        <v>0</v>
      </c>
      <c r="I136" s="42">
        <v>1</v>
      </c>
      <c r="J136" s="42">
        <f t="shared" si="3"/>
        <v>575833</v>
      </c>
    </row>
    <row r="137" spans="1:10" x14ac:dyDescent="0.15">
      <c r="A137" s="42">
        <v>5237</v>
      </c>
      <c r="B137" s="42" t="str">
        <f>VLOOKUP(A137,[1]caract_generales!$C$1:$D$30294,2,)</f>
        <v>Antioquia</v>
      </c>
      <c r="C137" s="42">
        <v>1918</v>
      </c>
      <c r="D137" s="42">
        <v>2693</v>
      </c>
      <c r="E137" s="42">
        <v>7.8984112739562988</v>
      </c>
      <c r="F137" s="42">
        <v>0</v>
      </c>
      <c r="G137" s="42">
        <v>0</v>
      </c>
      <c r="H137" s="42">
        <v>0</v>
      </c>
      <c r="I137" s="42">
        <v>0</v>
      </c>
      <c r="J137" s="42">
        <f t="shared" si="3"/>
        <v>290406</v>
      </c>
    </row>
    <row r="138" spans="1:10" x14ac:dyDescent="0.15">
      <c r="A138" s="42">
        <v>5237</v>
      </c>
      <c r="B138" s="42" t="str">
        <f>VLOOKUP(A138,[1]caract_generales!$C$1:$D$30294,2,)</f>
        <v>Antioquia</v>
      </c>
      <c r="C138" s="42">
        <v>1938</v>
      </c>
      <c r="D138" s="42">
        <v>6397</v>
      </c>
      <c r="E138" s="42">
        <v>8.7635841369628906</v>
      </c>
      <c r="F138" s="42">
        <v>1</v>
      </c>
      <c r="G138" s="42">
        <v>0</v>
      </c>
      <c r="H138" s="42">
        <v>0</v>
      </c>
      <c r="I138" s="42">
        <v>0</v>
      </c>
      <c r="J138" s="42">
        <f t="shared" si="3"/>
        <v>602530</v>
      </c>
    </row>
    <row r="139" spans="1:10" x14ac:dyDescent="0.15">
      <c r="A139" s="42">
        <v>5237</v>
      </c>
      <c r="B139" s="42" t="str">
        <f>VLOOKUP(A139,[1]caract_generales!$C$1:$D$30294,2,)</f>
        <v>Antioquia</v>
      </c>
      <c r="C139" s="42">
        <v>1951</v>
      </c>
      <c r="D139" s="42">
        <v>6927</v>
      </c>
      <c r="E139" s="42">
        <v>8.8431825637817383</v>
      </c>
      <c r="F139" s="42">
        <v>0</v>
      </c>
      <c r="G139" s="42">
        <v>1</v>
      </c>
      <c r="H139" s="42">
        <v>0</v>
      </c>
      <c r="I139" s="42">
        <v>0</v>
      </c>
      <c r="J139" s="42">
        <f t="shared" si="3"/>
        <v>651363</v>
      </c>
    </row>
    <row r="140" spans="1:10" x14ac:dyDescent="0.15">
      <c r="A140" s="42">
        <v>5237</v>
      </c>
      <c r="B140" s="42" t="str">
        <f>VLOOKUP(A140,[1]caract_generales!$C$1:$D$30294,2,)</f>
        <v>Antioquia</v>
      </c>
      <c r="C140" s="42">
        <v>1964</v>
      </c>
      <c r="D140" s="42">
        <v>10321</v>
      </c>
      <c r="E140" s="42">
        <v>9.2419357299804688</v>
      </c>
      <c r="F140" s="42">
        <v>0</v>
      </c>
      <c r="G140" s="42">
        <v>0</v>
      </c>
      <c r="H140" s="42">
        <v>1</v>
      </c>
      <c r="I140" s="42">
        <v>0</v>
      </c>
      <c r="J140" s="42">
        <f t="shared" si="3"/>
        <v>1461165</v>
      </c>
    </row>
    <row r="141" spans="1:10" x14ac:dyDescent="0.15">
      <c r="A141" s="42">
        <v>5237</v>
      </c>
      <c r="B141" s="42" t="str">
        <f>VLOOKUP(A141,[1]caract_generales!$C$1:$D$30294,2,)</f>
        <v>Antioquia</v>
      </c>
      <c r="C141" s="42">
        <v>1973</v>
      </c>
      <c r="D141" s="42">
        <v>9363</v>
      </c>
      <c r="E141" s="42">
        <v>9.1445207595825195</v>
      </c>
      <c r="F141" s="42">
        <v>0</v>
      </c>
      <c r="G141" s="42">
        <v>0</v>
      </c>
      <c r="H141" s="42">
        <v>0</v>
      </c>
      <c r="I141" s="42">
        <v>1</v>
      </c>
      <c r="J141" s="42">
        <f t="shared" si="3"/>
        <v>575833</v>
      </c>
    </row>
    <row r="142" spans="1:10" x14ac:dyDescent="0.15">
      <c r="A142" s="42">
        <v>5240</v>
      </c>
      <c r="B142" s="42" t="str">
        <f>VLOOKUP(A142,[1]caract_generales!$C$1:$D$30294,2,)</f>
        <v>Antioquia</v>
      </c>
      <c r="C142" s="42">
        <v>1918</v>
      </c>
      <c r="D142" s="42">
        <v>1585</v>
      </c>
      <c r="E142" s="42">
        <v>7.3683395385742188</v>
      </c>
      <c r="F142" s="42">
        <v>0</v>
      </c>
      <c r="G142" s="42">
        <v>0</v>
      </c>
      <c r="H142" s="42">
        <v>0</v>
      </c>
      <c r="I142" s="42">
        <v>0</v>
      </c>
      <c r="J142" s="42">
        <f t="shared" si="3"/>
        <v>290406</v>
      </c>
    </row>
    <row r="143" spans="1:10" x14ac:dyDescent="0.15">
      <c r="A143" s="42">
        <v>5240</v>
      </c>
      <c r="B143" s="42" t="str">
        <f>VLOOKUP(A143,[1]caract_generales!$C$1:$D$30294,2,)</f>
        <v>Antioquia</v>
      </c>
      <c r="C143" s="42">
        <v>1938</v>
      </c>
      <c r="D143" s="42">
        <v>2316</v>
      </c>
      <c r="E143" s="42">
        <v>7.7475967407226562</v>
      </c>
      <c r="F143" s="42">
        <v>1</v>
      </c>
      <c r="G143" s="42">
        <v>0</v>
      </c>
      <c r="H143" s="42">
        <v>0</v>
      </c>
      <c r="I143" s="42">
        <v>0</v>
      </c>
      <c r="J143" s="42">
        <f t="shared" si="3"/>
        <v>602530</v>
      </c>
    </row>
    <row r="144" spans="1:10" x14ac:dyDescent="0.15">
      <c r="A144" s="42">
        <v>5240</v>
      </c>
      <c r="B144" s="42" t="str">
        <f>VLOOKUP(A144,[1]caract_generales!$C$1:$D$30294,2,)</f>
        <v>Antioquia</v>
      </c>
      <c r="C144" s="42">
        <v>1951</v>
      </c>
      <c r="D144" s="42">
        <v>2279</v>
      </c>
      <c r="E144" s="42">
        <v>7.7314920425415039</v>
      </c>
      <c r="F144" s="42">
        <v>0</v>
      </c>
      <c r="G144" s="42">
        <v>1</v>
      </c>
      <c r="H144" s="42">
        <v>0</v>
      </c>
      <c r="I144" s="42">
        <v>0</v>
      </c>
      <c r="J144" s="42">
        <f t="shared" si="3"/>
        <v>651363</v>
      </c>
    </row>
    <row r="145" spans="1:10" x14ac:dyDescent="0.15">
      <c r="A145" s="42">
        <v>5240</v>
      </c>
      <c r="B145" s="42" t="str">
        <f>VLOOKUP(A145,[1]caract_generales!$C$1:$D$30294,2,)</f>
        <v>Antioquia</v>
      </c>
      <c r="C145" s="42">
        <v>1964</v>
      </c>
      <c r="D145" s="42">
        <v>2880</v>
      </c>
      <c r="E145" s="42">
        <v>7.965545654296875</v>
      </c>
      <c r="F145" s="42">
        <v>0</v>
      </c>
      <c r="G145" s="42">
        <v>0</v>
      </c>
      <c r="H145" s="42">
        <v>1</v>
      </c>
      <c r="I145" s="42">
        <v>0</v>
      </c>
      <c r="J145" s="42">
        <f t="shared" si="3"/>
        <v>1461165</v>
      </c>
    </row>
    <row r="146" spans="1:10" x14ac:dyDescent="0.15">
      <c r="A146" s="42">
        <v>5240</v>
      </c>
      <c r="B146" s="42" t="str">
        <f>VLOOKUP(A146,[1]caract_generales!$C$1:$D$30294,2,)</f>
        <v>Antioquia</v>
      </c>
      <c r="C146" s="42">
        <v>1973</v>
      </c>
      <c r="D146" s="42">
        <v>3822</v>
      </c>
      <c r="E146" s="42">
        <v>8.2485294342041016</v>
      </c>
      <c r="F146" s="42">
        <v>0</v>
      </c>
      <c r="G146" s="42">
        <v>0</v>
      </c>
      <c r="H146" s="42">
        <v>0</v>
      </c>
      <c r="I146" s="42">
        <v>1</v>
      </c>
      <c r="J146" s="42">
        <f t="shared" si="3"/>
        <v>575833</v>
      </c>
    </row>
    <row r="147" spans="1:10" x14ac:dyDescent="0.15">
      <c r="A147" s="42">
        <v>5264</v>
      </c>
      <c r="B147" s="42" t="str">
        <f>VLOOKUP(A147,[1]caract_generales!$C$1:$D$30294,2,)</f>
        <v>Antioquia</v>
      </c>
      <c r="C147" s="42">
        <v>1918</v>
      </c>
      <c r="D147" s="42">
        <v>3012</v>
      </c>
      <c r="E147" s="42">
        <v>8.0103597640991211</v>
      </c>
      <c r="F147" s="42">
        <v>0</v>
      </c>
      <c r="G147" s="42">
        <v>0</v>
      </c>
      <c r="H147" s="42">
        <v>0</v>
      </c>
      <c r="I147" s="42">
        <v>0</v>
      </c>
      <c r="J147" s="42">
        <f t="shared" si="3"/>
        <v>290406</v>
      </c>
    </row>
    <row r="148" spans="1:10" x14ac:dyDescent="0.15">
      <c r="A148" s="42">
        <v>5264</v>
      </c>
      <c r="B148" s="42" t="str">
        <f>VLOOKUP(A148,[1]caract_generales!$C$1:$D$30294,2,)</f>
        <v>Antioquia</v>
      </c>
      <c r="C148" s="42">
        <v>1938</v>
      </c>
      <c r="D148" s="42">
        <v>6385</v>
      </c>
      <c r="E148" s="42">
        <v>8.7617063522338867</v>
      </c>
      <c r="F148" s="42">
        <v>1</v>
      </c>
      <c r="G148" s="42">
        <v>0</v>
      </c>
      <c r="H148" s="42">
        <v>0</v>
      </c>
      <c r="I148" s="42">
        <v>0</v>
      </c>
      <c r="J148" s="42">
        <f t="shared" si="3"/>
        <v>602530</v>
      </c>
    </row>
    <row r="149" spans="1:10" x14ac:dyDescent="0.15">
      <c r="A149" s="42">
        <v>5264</v>
      </c>
      <c r="B149" s="42" t="str">
        <f>VLOOKUP(A149,[1]caract_generales!$C$1:$D$30294,2,)</f>
        <v>Antioquia</v>
      </c>
      <c r="C149" s="42">
        <v>1951</v>
      </c>
      <c r="D149" s="42">
        <v>5907</v>
      </c>
      <c r="E149" s="42">
        <v>8.6838932037353516</v>
      </c>
      <c r="F149" s="42">
        <v>0</v>
      </c>
      <c r="G149" s="42">
        <v>1</v>
      </c>
      <c r="H149" s="42">
        <v>0</v>
      </c>
      <c r="I149" s="42">
        <v>0</v>
      </c>
      <c r="J149" s="42">
        <f t="shared" si="3"/>
        <v>651363</v>
      </c>
    </row>
    <row r="150" spans="1:10" x14ac:dyDescent="0.15">
      <c r="A150" s="42">
        <v>5264</v>
      </c>
      <c r="B150" s="42" t="str">
        <f>VLOOKUP(A150,[1]caract_generales!$C$1:$D$30294,2,)</f>
        <v>Antioquia</v>
      </c>
      <c r="C150" s="42">
        <v>1964</v>
      </c>
      <c r="D150" s="42">
        <v>7269</v>
      </c>
      <c r="E150" s="42">
        <v>8.8913736343383789</v>
      </c>
      <c r="F150" s="42">
        <v>0</v>
      </c>
      <c r="G150" s="42">
        <v>0</v>
      </c>
      <c r="H150" s="42">
        <v>1</v>
      </c>
      <c r="I150" s="42">
        <v>0</v>
      </c>
      <c r="J150" s="42">
        <f t="shared" si="3"/>
        <v>1461165</v>
      </c>
    </row>
    <row r="151" spans="1:10" x14ac:dyDescent="0.15">
      <c r="A151" s="42">
        <v>5264</v>
      </c>
      <c r="B151" s="42" t="str">
        <f>VLOOKUP(A151,[1]caract_generales!$C$1:$D$30294,2,)</f>
        <v>Antioquia</v>
      </c>
      <c r="C151" s="42">
        <v>1973</v>
      </c>
      <c r="D151" s="42">
        <v>8292</v>
      </c>
      <c r="E151" s="42">
        <v>9.0230464935302734</v>
      </c>
      <c r="F151" s="42">
        <v>0</v>
      </c>
      <c r="G151" s="42">
        <v>0</v>
      </c>
      <c r="H151" s="42">
        <v>0</v>
      </c>
      <c r="I151" s="42">
        <v>1</v>
      </c>
      <c r="J151" s="42">
        <f t="shared" si="3"/>
        <v>575833</v>
      </c>
    </row>
    <row r="152" spans="1:10" x14ac:dyDescent="0.15">
      <c r="A152" s="42">
        <v>5282</v>
      </c>
      <c r="B152" s="42" t="str">
        <f>VLOOKUP(A152,[1]caract_generales!$C$1:$D$30294,2,)</f>
        <v>Antioquia</v>
      </c>
      <c r="C152" s="42">
        <v>1918</v>
      </c>
      <c r="D152" s="42">
        <v>3069</v>
      </c>
      <c r="E152" s="42">
        <v>8.0291070938110352</v>
      </c>
      <c r="F152" s="42">
        <v>0</v>
      </c>
      <c r="G152" s="42">
        <v>0</v>
      </c>
      <c r="H152" s="42">
        <v>0</v>
      </c>
      <c r="I152" s="42">
        <v>0</v>
      </c>
      <c r="J152" s="42">
        <f t="shared" si="3"/>
        <v>290406</v>
      </c>
    </row>
    <row r="153" spans="1:10" x14ac:dyDescent="0.15">
      <c r="A153" s="42">
        <v>5282</v>
      </c>
      <c r="B153" s="42" t="str">
        <f>VLOOKUP(A153,[1]caract_generales!$C$1:$D$30294,2,)</f>
        <v>Antioquia</v>
      </c>
      <c r="C153" s="42">
        <v>1938</v>
      </c>
      <c r="D153" s="42">
        <v>4362</v>
      </c>
      <c r="E153" s="42">
        <v>8.3806858062744141</v>
      </c>
      <c r="F153" s="42">
        <v>1</v>
      </c>
      <c r="G153" s="42">
        <v>0</v>
      </c>
      <c r="H153" s="42">
        <v>0</v>
      </c>
      <c r="I153" s="42">
        <v>0</v>
      </c>
      <c r="J153" s="42">
        <f t="shared" si="3"/>
        <v>602530</v>
      </c>
    </row>
    <row r="154" spans="1:10" x14ac:dyDescent="0.15">
      <c r="A154" s="42">
        <v>5282</v>
      </c>
      <c r="B154" s="42" t="str">
        <f>VLOOKUP(A154,[1]caract_generales!$C$1:$D$30294,2,)</f>
        <v>Antioquia</v>
      </c>
      <c r="C154" s="42">
        <v>1951</v>
      </c>
      <c r="D154" s="42">
        <v>6177</v>
      </c>
      <c r="E154" s="42">
        <v>8.7285881042480469</v>
      </c>
      <c r="F154" s="42">
        <v>0</v>
      </c>
      <c r="G154" s="42">
        <v>1</v>
      </c>
      <c r="H154" s="42">
        <v>0</v>
      </c>
      <c r="I154" s="42">
        <v>0</v>
      </c>
      <c r="J154" s="42">
        <f t="shared" si="3"/>
        <v>651363</v>
      </c>
    </row>
    <row r="155" spans="1:10" x14ac:dyDescent="0.15">
      <c r="A155" s="42">
        <v>5282</v>
      </c>
      <c r="B155" s="42" t="str">
        <f>VLOOKUP(A155,[1]caract_generales!$C$1:$D$30294,2,)</f>
        <v>Antioquia</v>
      </c>
      <c r="C155" s="42">
        <v>1964</v>
      </c>
      <c r="D155" s="42">
        <v>12097</v>
      </c>
      <c r="E155" s="42">
        <v>9.4007129669189453</v>
      </c>
      <c r="F155" s="42">
        <v>0</v>
      </c>
      <c r="G155" s="42">
        <v>0</v>
      </c>
      <c r="H155" s="42">
        <v>1</v>
      </c>
      <c r="I155" s="42">
        <v>0</v>
      </c>
      <c r="J155" s="42">
        <f t="shared" si="3"/>
        <v>1461165</v>
      </c>
    </row>
    <row r="156" spans="1:10" x14ac:dyDescent="0.15">
      <c r="A156" s="42">
        <v>5282</v>
      </c>
      <c r="B156" s="42" t="str">
        <f>VLOOKUP(A156,[1]caract_generales!$C$1:$D$30294,2,)</f>
        <v>Antioquia</v>
      </c>
      <c r="C156" s="42">
        <v>1973</v>
      </c>
      <c r="D156" s="42"/>
      <c r="E156" s="42"/>
      <c r="F156" s="42">
        <v>0</v>
      </c>
      <c r="G156" s="42">
        <v>0</v>
      </c>
      <c r="H156" s="42">
        <v>0</v>
      </c>
      <c r="I156" s="42">
        <v>1</v>
      </c>
      <c r="J156" s="42">
        <f t="shared" si="3"/>
        <v>575833</v>
      </c>
    </row>
    <row r="157" spans="1:10" x14ac:dyDescent="0.15">
      <c r="A157" s="42">
        <v>5284</v>
      </c>
      <c r="B157" s="42" t="str">
        <f>VLOOKUP(A157,[1]caract_generales!$C$1:$D$30294,2,)</f>
        <v>Antioquia</v>
      </c>
      <c r="C157" s="42">
        <v>1918</v>
      </c>
      <c r="D157" s="42">
        <v>753</v>
      </c>
      <c r="E157" s="42">
        <v>6.6240653991699219</v>
      </c>
      <c r="F157" s="42">
        <v>0</v>
      </c>
      <c r="G157" s="42">
        <v>0</v>
      </c>
      <c r="H157" s="42">
        <v>0</v>
      </c>
      <c r="I157" s="42">
        <v>0</v>
      </c>
      <c r="J157" s="42">
        <f t="shared" si="3"/>
        <v>290406</v>
      </c>
    </row>
    <row r="158" spans="1:10" x14ac:dyDescent="0.15">
      <c r="A158" s="42">
        <v>5284</v>
      </c>
      <c r="B158" s="42" t="str">
        <f>VLOOKUP(A158,[1]caract_generales!$C$1:$D$30294,2,)</f>
        <v>Antioquia</v>
      </c>
      <c r="C158" s="42">
        <v>1938</v>
      </c>
      <c r="D158" s="42">
        <v>4478</v>
      </c>
      <c r="E158" s="42">
        <v>8.4069318771362305</v>
      </c>
      <c r="F158" s="42">
        <v>1</v>
      </c>
      <c r="G158" s="42">
        <v>0</v>
      </c>
      <c r="H158" s="42">
        <v>0</v>
      </c>
      <c r="I158" s="42">
        <v>0</v>
      </c>
      <c r="J158" s="42">
        <f t="shared" si="3"/>
        <v>602530</v>
      </c>
    </row>
    <row r="159" spans="1:10" x14ac:dyDescent="0.15">
      <c r="A159" s="42">
        <v>5284</v>
      </c>
      <c r="B159" s="42" t="str">
        <f>VLOOKUP(A159,[1]caract_generales!$C$1:$D$30294,2,)</f>
        <v>Antioquia</v>
      </c>
      <c r="C159" s="42">
        <v>1951</v>
      </c>
      <c r="D159" s="42">
        <v>1993</v>
      </c>
      <c r="E159" s="42">
        <v>7.5973963737487793</v>
      </c>
      <c r="F159" s="42">
        <v>0</v>
      </c>
      <c r="G159" s="42">
        <v>1</v>
      </c>
      <c r="H159" s="42">
        <v>0</v>
      </c>
      <c r="I159" s="42">
        <v>0</v>
      </c>
      <c r="J159" s="42">
        <f t="shared" si="3"/>
        <v>651363</v>
      </c>
    </row>
    <row r="160" spans="1:10" x14ac:dyDescent="0.15">
      <c r="A160" s="42">
        <v>5284</v>
      </c>
      <c r="B160" s="42" t="str">
        <f>VLOOKUP(A160,[1]caract_generales!$C$1:$D$30294,2,)</f>
        <v>Antioquia</v>
      </c>
      <c r="C160" s="42">
        <v>1964</v>
      </c>
      <c r="D160" s="42">
        <v>10440</v>
      </c>
      <c r="E160" s="42">
        <v>9.2533998489379883</v>
      </c>
      <c r="F160" s="42">
        <v>0</v>
      </c>
      <c r="G160" s="42">
        <v>0</v>
      </c>
      <c r="H160" s="42">
        <v>1</v>
      </c>
      <c r="I160" s="42">
        <v>0</v>
      </c>
      <c r="J160" s="42">
        <f t="shared" si="3"/>
        <v>1461165</v>
      </c>
    </row>
    <row r="161" spans="1:10" x14ac:dyDescent="0.15">
      <c r="A161" s="42">
        <v>5284</v>
      </c>
      <c r="B161" s="42" t="str">
        <f>VLOOKUP(A161,[1]caract_generales!$C$1:$D$30294,2,)</f>
        <v>Antioquia</v>
      </c>
      <c r="C161" s="42">
        <v>1973</v>
      </c>
      <c r="D161" s="42"/>
      <c r="E161" s="42"/>
      <c r="F161" s="42">
        <v>0</v>
      </c>
      <c r="G161" s="42">
        <v>0</v>
      </c>
      <c r="H161" s="42">
        <v>0</v>
      </c>
      <c r="I161" s="42">
        <v>1</v>
      </c>
      <c r="J161" s="42">
        <f t="shared" si="3"/>
        <v>575833</v>
      </c>
    </row>
    <row r="162" spans="1:10" x14ac:dyDescent="0.15">
      <c r="A162" s="42">
        <v>5306</v>
      </c>
      <c r="B162" s="42" t="str">
        <f>VLOOKUP(A162,[1]caract_generales!$C$1:$D$30294,2,)</f>
        <v>Antioquia</v>
      </c>
      <c r="C162" s="42">
        <v>1918</v>
      </c>
      <c r="D162" s="42">
        <v>2609</v>
      </c>
      <c r="E162" s="42">
        <v>7.8667221069335938</v>
      </c>
      <c r="F162" s="42">
        <v>0</v>
      </c>
      <c r="G162" s="42">
        <v>0</v>
      </c>
      <c r="H162" s="42">
        <v>0</v>
      </c>
      <c r="I162" s="42">
        <v>0</v>
      </c>
      <c r="J162" s="42">
        <f t="shared" si="3"/>
        <v>290406</v>
      </c>
    </row>
    <row r="163" spans="1:10" x14ac:dyDescent="0.15">
      <c r="A163" s="42">
        <v>5306</v>
      </c>
      <c r="B163" s="42" t="str">
        <f>VLOOKUP(A163,[1]caract_generales!$C$1:$D$30294,2,)</f>
        <v>Antioquia</v>
      </c>
      <c r="C163" s="42">
        <v>1938</v>
      </c>
      <c r="D163" s="42">
        <v>3450</v>
      </c>
      <c r="E163" s="42">
        <v>8.1461296081542969</v>
      </c>
      <c r="F163" s="42">
        <v>1</v>
      </c>
      <c r="G163" s="42">
        <v>0</v>
      </c>
      <c r="H163" s="42">
        <v>0</v>
      </c>
      <c r="I163" s="42">
        <v>0</v>
      </c>
      <c r="J163" s="42">
        <f t="shared" si="3"/>
        <v>602530</v>
      </c>
    </row>
    <row r="164" spans="1:10" x14ac:dyDescent="0.15">
      <c r="A164" s="42">
        <v>5306</v>
      </c>
      <c r="B164" s="42" t="str">
        <f>VLOOKUP(A164,[1]caract_generales!$C$1:$D$30294,2,)</f>
        <v>Antioquia</v>
      </c>
      <c r="C164" s="42">
        <v>1951</v>
      </c>
      <c r="D164" s="42">
        <v>4391</v>
      </c>
      <c r="E164" s="42">
        <v>8.3873119354248047</v>
      </c>
      <c r="F164" s="42">
        <v>0</v>
      </c>
      <c r="G164" s="42">
        <v>1</v>
      </c>
      <c r="H164" s="42">
        <v>0</v>
      </c>
      <c r="I164" s="42">
        <v>0</v>
      </c>
      <c r="J164" s="42">
        <f t="shared" si="3"/>
        <v>651363</v>
      </c>
    </row>
    <row r="165" spans="1:10" x14ac:dyDescent="0.15">
      <c r="A165" s="42">
        <v>5306</v>
      </c>
      <c r="B165" s="42" t="str">
        <f>VLOOKUP(A165,[1]caract_generales!$C$1:$D$30294,2,)</f>
        <v>Antioquia</v>
      </c>
      <c r="C165" s="42">
        <v>1964</v>
      </c>
      <c r="D165" s="42">
        <v>5510</v>
      </c>
      <c r="E165" s="42">
        <v>8.6143198013305664</v>
      </c>
      <c r="F165" s="42">
        <v>0</v>
      </c>
      <c r="G165" s="42">
        <v>0</v>
      </c>
      <c r="H165" s="42">
        <v>1</v>
      </c>
      <c r="I165" s="42">
        <v>0</v>
      </c>
      <c r="J165" s="42">
        <f t="shared" si="3"/>
        <v>1461165</v>
      </c>
    </row>
    <row r="166" spans="1:10" x14ac:dyDescent="0.15">
      <c r="A166" s="42">
        <v>5306</v>
      </c>
      <c r="B166" s="42" t="str">
        <f>VLOOKUP(A166,[1]caract_generales!$C$1:$D$30294,2,)</f>
        <v>Antioquia</v>
      </c>
      <c r="C166" s="42">
        <v>1973</v>
      </c>
      <c r="D166" s="42">
        <v>6795</v>
      </c>
      <c r="E166" s="42">
        <v>8.8239421844482422</v>
      </c>
      <c r="F166" s="42">
        <v>0</v>
      </c>
      <c r="G166" s="42">
        <v>0</v>
      </c>
      <c r="H166" s="42">
        <v>0</v>
      </c>
      <c r="I166" s="42">
        <v>1</v>
      </c>
      <c r="J166" s="42">
        <f t="shared" si="3"/>
        <v>575833</v>
      </c>
    </row>
    <row r="167" spans="1:10" x14ac:dyDescent="0.15">
      <c r="A167" s="42">
        <v>5308</v>
      </c>
      <c r="B167" s="42" t="str">
        <f>VLOOKUP(A167,[1]caract_generales!$C$1:$D$30294,2,)</f>
        <v>Antioquia</v>
      </c>
      <c r="C167" s="42">
        <v>1918</v>
      </c>
      <c r="D167" s="42">
        <v>2053</v>
      </c>
      <c r="E167" s="42">
        <v>7.6270575523376465</v>
      </c>
      <c r="F167" s="42">
        <v>0</v>
      </c>
      <c r="G167" s="42">
        <v>0</v>
      </c>
      <c r="H167" s="42">
        <v>0</v>
      </c>
      <c r="I167" s="42">
        <v>0</v>
      </c>
      <c r="J167" s="42">
        <f t="shared" si="3"/>
        <v>290406</v>
      </c>
    </row>
    <row r="168" spans="1:10" x14ac:dyDescent="0.15">
      <c r="A168" s="42">
        <v>5308</v>
      </c>
      <c r="B168" s="42" t="str">
        <f>VLOOKUP(A168,[1]caract_generales!$C$1:$D$30294,2,)</f>
        <v>Antioquia</v>
      </c>
      <c r="C168" s="42">
        <v>1938</v>
      </c>
      <c r="D168" s="42">
        <v>4302</v>
      </c>
      <c r="E168" s="42">
        <v>8.3668355941772461</v>
      </c>
      <c r="F168" s="42">
        <v>1</v>
      </c>
      <c r="G168" s="42">
        <v>0</v>
      </c>
      <c r="H168" s="42">
        <v>0</v>
      </c>
      <c r="I168" s="42">
        <v>0</v>
      </c>
      <c r="J168" s="42">
        <f t="shared" si="3"/>
        <v>602530</v>
      </c>
    </row>
    <row r="169" spans="1:10" x14ac:dyDescent="0.15">
      <c r="A169" s="42">
        <v>5308</v>
      </c>
      <c r="B169" s="42" t="str">
        <f>VLOOKUP(A169,[1]caract_generales!$C$1:$D$30294,2,)</f>
        <v>Antioquia</v>
      </c>
      <c r="C169" s="42">
        <v>1951</v>
      </c>
      <c r="D169" s="42">
        <v>4721</v>
      </c>
      <c r="E169" s="42">
        <v>8.4597759246826172</v>
      </c>
      <c r="F169" s="42">
        <v>0</v>
      </c>
      <c r="G169" s="42">
        <v>1</v>
      </c>
      <c r="H169" s="42">
        <v>0</v>
      </c>
      <c r="I169" s="42">
        <v>0</v>
      </c>
      <c r="J169" s="42">
        <f t="shared" si="3"/>
        <v>651363</v>
      </c>
    </row>
    <row r="170" spans="1:10" x14ac:dyDescent="0.15">
      <c r="A170" s="42">
        <v>5308</v>
      </c>
      <c r="B170" s="42" t="str">
        <f>VLOOKUP(A170,[1]caract_generales!$C$1:$D$30294,2,)</f>
        <v>Antioquia</v>
      </c>
      <c r="C170" s="42">
        <v>1964</v>
      </c>
      <c r="D170" s="42">
        <v>7188</v>
      </c>
      <c r="E170" s="42">
        <v>8.8801679611206055</v>
      </c>
      <c r="F170" s="42">
        <v>0</v>
      </c>
      <c r="G170" s="42">
        <v>0</v>
      </c>
      <c r="H170" s="42">
        <v>1</v>
      </c>
      <c r="I170" s="42">
        <v>0</v>
      </c>
      <c r="J170" s="42">
        <f t="shared" si="3"/>
        <v>1461165</v>
      </c>
    </row>
    <row r="171" spans="1:10" x14ac:dyDescent="0.15">
      <c r="A171" s="42">
        <v>5308</v>
      </c>
      <c r="B171" s="42" t="str">
        <f>VLOOKUP(A171,[1]caract_generales!$C$1:$D$30294,2,)</f>
        <v>Antioquia</v>
      </c>
      <c r="C171" s="42">
        <v>1973</v>
      </c>
      <c r="D171" s="42">
        <v>7998</v>
      </c>
      <c r="E171" s="42">
        <v>8.9869470596313477</v>
      </c>
      <c r="F171" s="42">
        <v>0</v>
      </c>
      <c r="G171" s="42">
        <v>0</v>
      </c>
      <c r="H171" s="42">
        <v>0</v>
      </c>
      <c r="I171" s="42">
        <v>1</v>
      </c>
      <c r="J171" s="42">
        <f t="shared" si="3"/>
        <v>575833</v>
      </c>
    </row>
    <row r="172" spans="1:10" x14ac:dyDescent="0.15">
      <c r="A172" s="42">
        <v>5310</v>
      </c>
      <c r="B172" s="42" t="str">
        <f>VLOOKUP(A172,[1]caract_generales!$C$1:$D$30294,2,)</f>
        <v>Antioquia</v>
      </c>
      <c r="C172" s="42">
        <v>1918</v>
      </c>
      <c r="D172" s="42">
        <v>1853</v>
      </c>
      <c r="E172" s="42">
        <v>7.5245614051818848</v>
      </c>
      <c r="F172" s="42">
        <v>0</v>
      </c>
      <c r="G172" s="42">
        <v>0</v>
      </c>
      <c r="H172" s="42">
        <v>0</v>
      </c>
      <c r="I172" s="42">
        <v>0</v>
      </c>
      <c r="J172" s="42">
        <f t="shared" si="3"/>
        <v>290406</v>
      </c>
    </row>
    <row r="173" spans="1:10" x14ac:dyDescent="0.15">
      <c r="A173" s="42">
        <v>5310</v>
      </c>
      <c r="B173" s="42" t="str">
        <f>VLOOKUP(A173,[1]caract_generales!$C$1:$D$30294,2,)</f>
        <v>Antioquia</v>
      </c>
      <c r="C173" s="42">
        <v>1938</v>
      </c>
      <c r="D173" s="42">
        <v>2310</v>
      </c>
      <c r="E173" s="42">
        <v>7.7450027465820312</v>
      </c>
      <c r="F173" s="42">
        <v>1</v>
      </c>
      <c r="G173" s="42">
        <v>0</v>
      </c>
      <c r="H173" s="42">
        <v>0</v>
      </c>
      <c r="I173" s="42">
        <v>0</v>
      </c>
      <c r="J173" s="42">
        <f t="shared" si="3"/>
        <v>602530</v>
      </c>
    </row>
    <row r="174" spans="1:10" x14ac:dyDescent="0.15">
      <c r="A174" s="42">
        <v>5310</v>
      </c>
      <c r="B174" s="42" t="str">
        <f>VLOOKUP(A174,[1]caract_generales!$C$1:$D$30294,2,)</f>
        <v>Antioquia</v>
      </c>
      <c r="C174" s="42">
        <v>1951</v>
      </c>
      <c r="D174" s="42">
        <v>2268</v>
      </c>
      <c r="E174" s="42">
        <v>7.7266535758972168</v>
      </c>
      <c r="F174" s="42">
        <v>0</v>
      </c>
      <c r="G174" s="42">
        <v>1</v>
      </c>
      <c r="H174" s="42">
        <v>0</v>
      </c>
      <c r="I174" s="42">
        <v>0</v>
      </c>
      <c r="J174" s="42">
        <f t="shared" si="3"/>
        <v>651363</v>
      </c>
    </row>
    <row r="175" spans="1:10" x14ac:dyDescent="0.15">
      <c r="A175" s="42">
        <v>5310</v>
      </c>
      <c r="B175" s="42" t="str">
        <f>VLOOKUP(A175,[1]caract_generales!$C$1:$D$30294,2,)</f>
        <v>Antioquia</v>
      </c>
      <c r="C175" s="42">
        <v>1964</v>
      </c>
      <c r="D175" s="42">
        <v>2724</v>
      </c>
      <c r="E175" s="42">
        <v>7.9098567962646484</v>
      </c>
      <c r="F175" s="42">
        <v>0</v>
      </c>
      <c r="G175" s="42">
        <v>0</v>
      </c>
      <c r="H175" s="42">
        <v>1</v>
      </c>
      <c r="I175" s="42">
        <v>0</v>
      </c>
      <c r="J175" s="42">
        <f t="shared" si="3"/>
        <v>1461165</v>
      </c>
    </row>
    <row r="176" spans="1:10" x14ac:dyDescent="0.15">
      <c r="A176" s="42">
        <v>5310</v>
      </c>
      <c r="B176" s="42" t="str">
        <f>VLOOKUP(A176,[1]caract_generales!$C$1:$D$30294,2,)</f>
        <v>Antioquia</v>
      </c>
      <c r="C176" s="42">
        <v>1973</v>
      </c>
      <c r="D176" s="42">
        <v>3284</v>
      </c>
      <c r="E176" s="42">
        <v>8.0968170166015625</v>
      </c>
      <c r="F176" s="42">
        <v>0</v>
      </c>
      <c r="G176" s="42">
        <v>0</v>
      </c>
      <c r="H176" s="42">
        <v>0</v>
      </c>
      <c r="I176" s="42">
        <v>1</v>
      </c>
      <c r="J176" s="42">
        <f t="shared" si="3"/>
        <v>575833</v>
      </c>
    </row>
    <row r="177" spans="1:10" x14ac:dyDescent="0.15">
      <c r="A177" s="42">
        <v>5313</v>
      </c>
      <c r="B177" s="42" t="str">
        <f>VLOOKUP(A177,[1]caract_generales!$C$1:$D$30294,2,)</f>
        <v>Antioquia</v>
      </c>
      <c r="C177" s="42">
        <v>1918</v>
      </c>
      <c r="D177" s="42">
        <v>5287</v>
      </c>
      <c r="E177" s="42">
        <v>8.5730066299438477</v>
      </c>
      <c r="F177" s="42">
        <v>0</v>
      </c>
      <c r="G177" s="42">
        <v>0</v>
      </c>
      <c r="H177" s="42">
        <v>0</v>
      </c>
      <c r="I177" s="42">
        <v>0</v>
      </c>
      <c r="J177" s="42">
        <f t="shared" si="3"/>
        <v>290406</v>
      </c>
    </row>
    <row r="178" spans="1:10" x14ac:dyDescent="0.15">
      <c r="A178" s="42">
        <v>5313</v>
      </c>
      <c r="B178" s="42" t="str">
        <f>VLOOKUP(A178,[1]caract_generales!$C$1:$D$30294,2,)</f>
        <v>Antioquia</v>
      </c>
      <c r="C178" s="42">
        <v>1938</v>
      </c>
      <c r="D178" s="42">
        <v>9633</v>
      </c>
      <c r="E178" s="42">
        <v>9.1729497909545898</v>
      </c>
      <c r="F178" s="42">
        <v>1</v>
      </c>
      <c r="G178" s="42">
        <v>0</v>
      </c>
      <c r="H178" s="42">
        <v>0</v>
      </c>
      <c r="I178" s="42">
        <v>0</v>
      </c>
      <c r="J178" s="42">
        <f t="shared" si="3"/>
        <v>602530</v>
      </c>
    </row>
    <row r="179" spans="1:10" x14ac:dyDescent="0.15">
      <c r="A179" s="42">
        <v>5313</v>
      </c>
      <c r="B179" s="42" t="str">
        <f>VLOOKUP(A179,[1]caract_generales!$C$1:$D$30294,2,)</f>
        <v>Antioquia</v>
      </c>
      <c r="C179" s="42">
        <v>1951</v>
      </c>
      <c r="D179" s="42">
        <v>18615</v>
      </c>
      <c r="E179" s="42">
        <v>9.8317232131958008</v>
      </c>
      <c r="F179" s="42">
        <v>0</v>
      </c>
      <c r="G179" s="42">
        <v>1</v>
      </c>
      <c r="H179" s="42">
        <v>0</v>
      </c>
      <c r="I179" s="42">
        <v>0</v>
      </c>
      <c r="J179" s="42">
        <f t="shared" si="3"/>
        <v>651363</v>
      </c>
    </row>
    <row r="180" spans="1:10" x14ac:dyDescent="0.15">
      <c r="A180" s="42">
        <v>5313</v>
      </c>
      <c r="B180" s="42" t="str">
        <f>VLOOKUP(A180,[1]caract_generales!$C$1:$D$30294,2,)</f>
        <v>Antioquia</v>
      </c>
      <c r="C180" s="42">
        <v>1964</v>
      </c>
      <c r="D180" s="42">
        <v>40649</v>
      </c>
      <c r="E180" s="42">
        <v>10.612729072570801</v>
      </c>
      <c r="F180" s="42">
        <v>0</v>
      </c>
      <c r="G180" s="42">
        <v>0</v>
      </c>
      <c r="H180" s="42">
        <v>1</v>
      </c>
      <c r="I180" s="42">
        <v>0</v>
      </c>
      <c r="J180" s="42">
        <f t="shared" si="3"/>
        <v>1461165</v>
      </c>
    </row>
    <row r="181" spans="1:10" x14ac:dyDescent="0.15">
      <c r="A181" s="42">
        <v>5313</v>
      </c>
      <c r="B181" s="42" t="str">
        <f>VLOOKUP(A181,[1]caract_generales!$C$1:$D$30294,2,)</f>
        <v>Antioquia</v>
      </c>
      <c r="C181" s="42">
        <v>1973</v>
      </c>
      <c r="D181" s="42">
        <v>11509</v>
      </c>
      <c r="E181" s="42">
        <v>9.3508844375610352</v>
      </c>
      <c r="F181" s="42">
        <v>0</v>
      </c>
      <c r="G181" s="42">
        <v>0</v>
      </c>
      <c r="H181" s="42">
        <v>0</v>
      </c>
      <c r="I181" s="42">
        <v>1</v>
      </c>
      <c r="J181" s="42">
        <f t="shared" si="3"/>
        <v>575833</v>
      </c>
    </row>
    <row r="182" spans="1:10" x14ac:dyDescent="0.15">
      <c r="A182" s="42">
        <v>5318</v>
      </c>
      <c r="B182" s="42" t="str">
        <f>VLOOKUP(A182,[1]caract_generales!$C$1:$D$30294,2,)</f>
        <v>Antioquia</v>
      </c>
      <c r="C182" s="42">
        <v>1918</v>
      </c>
      <c r="D182" s="42">
        <v>6834</v>
      </c>
      <c r="E182" s="42">
        <v>8.8296651840209961</v>
      </c>
      <c r="F182" s="42">
        <v>0</v>
      </c>
      <c r="G182" s="42">
        <v>0</v>
      </c>
      <c r="H182" s="42">
        <v>0</v>
      </c>
      <c r="I182" s="42">
        <v>0</v>
      </c>
      <c r="J182" s="42">
        <f t="shared" si="3"/>
        <v>290406</v>
      </c>
    </row>
    <row r="183" spans="1:10" x14ac:dyDescent="0.15">
      <c r="A183" s="42">
        <v>5318</v>
      </c>
      <c r="B183" s="42" t="str">
        <f>VLOOKUP(A183,[1]caract_generales!$C$1:$D$30294,2,)</f>
        <v>Antioquia</v>
      </c>
      <c r="C183" s="42">
        <v>1938</v>
      </c>
      <c r="D183" s="42">
        <v>13167</v>
      </c>
      <c r="E183" s="42">
        <v>9.485468864440918</v>
      </c>
      <c r="F183" s="42">
        <v>1</v>
      </c>
      <c r="G183" s="42">
        <v>0</v>
      </c>
      <c r="H183" s="42">
        <v>0</v>
      </c>
      <c r="I183" s="42">
        <v>0</v>
      </c>
      <c r="J183" s="42">
        <f t="shared" si="3"/>
        <v>602530</v>
      </c>
    </row>
    <row r="184" spans="1:10" x14ac:dyDescent="0.15">
      <c r="A184" s="42">
        <v>5318</v>
      </c>
      <c r="B184" s="42" t="str">
        <f>VLOOKUP(A184,[1]caract_generales!$C$1:$D$30294,2,)</f>
        <v>Antioquia</v>
      </c>
      <c r="C184" s="42">
        <v>1951</v>
      </c>
      <c r="D184" s="42">
        <v>9500</v>
      </c>
      <c r="E184" s="42">
        <v>9.1590471267700195</v>
      </c>
      <c r="F184" s="42">
        <v>0</v>
      </c>
      <c r="G184" s="42">
        <v>1</v>
      </c>
      <c r="H184" s="42">
        <v>0</v>
      </c>
      <c r="I184" s="42">
        <v>0</v>
      </c>
      <c r="J184" s="42">
        <f t="shared" si="3"/>
        <v>651363</v>
      </c>
    </row>
    <row r="185" spans="1:10" x14ac:dyDescent="0.15">
      <c r="A185" s="42">
        <v>5318</v>
      </c>
      <c r="B185" s="42" t="str">
        <f>VLOOKUP(A185,[1]caract_generales!$C$1:$D$30294,2,)</f>
        <v>Antioquia</v>
      </c>
      <c r="C185" s="42">
        <v>1964</v>
      </c>
      <c r="D185" s="42">
        <v>14960</v>
      </c>
      <c r="E185" s="42">
        <v>9.6131353378295898</v>
      </c>
      <c r="F185" s="42">
        <v>0</v>
      </c>
      <c r="G185" s="42">
        <v>0</v>
      </c>
      <c r="H185" s="42">
        <v>1</v>
      </c>
      <c r="I185" s="42">
        <v>0</v>
      </c>
      <c r="J185" s="42">
        <f t="shared" si="3"/>
        <v>1461165</v>
      </c>
    </row>
    <row r="186" spans="1:10" x14ac:dyDescent="0.15">
      <c r="A186" s="42">
        <v>5318</v>
      </c>
      <c r="B186" s="42" t="str">
        <f>VLOOKUP(A186,[1]caract_generales!$C$1:$D$30294,2,)</f>
        <v>Antioquia</v>
      </c>
      <c r="C186" s="42">
        <v>1973</v>
      </c>
      <c r="D186" s="42">
        <v>13911</v>
      </c>
      <c r="E186" s="42">
        <v>9.5404348373413086</v>
      </c>
      <c r="F186" s="42">
        <v>0</v>
      </c>
      <c r="G186" s="42">
        <v>0</v>
      </c>
      <c r="H186" s="42">
        <v>0</v>
      </c>
      <c r="I186" s="42">
        <v>1</v>
      </c>
      <c r="J186" s="42">
        <f t="shared" si="3"/>
        <v>575833</v>
      </c>
    </row>
    <row r="187" spans="1:10" x14ac:dyDescent="0.15">
      <c r="A187" s="42">
        <v>5321</v>
      </c>
      <c r="B187" s="42" t="str">
        <f>VLOOKUP(A187,[1]caract_generales!$C$1:$D$30294,2,)</f>
        <v>Antioquia</v>
      </c>
      <c r="C187" s="42">
        <v>1918</v>
      </c>
      <c r="D187" s="42">
        <v>2737</v>
      </c>
      <c r="E187" s="42">
        <v>7.9146175384521484</v>
      </c>
      <c r="F187" s="42">
        <v>0</v>
      </c>
      <c r="G187" s="42">
        <v>0</v>
      </c>
      <c r="H187" s="42">
        <v>0</v>
      </c>
      <c r="I187" s="42">
        <v>0</v>
      </c>
      <c r="J187" s="42">
        <f t="shared" si="3"/>
        <v>290406</v>
      </c>
    </row>
    <row r="188" spans="1:10" x14ac:dyDescent="0.15">
      <c r="A188" s="42">
        <v>5321</v>
      </c>
      <c r="B188" s="42" t="str">
        <f>VLOOKUP(A188,[1]caract_generales!$C$1:$D$30294,2,)</f>
        <v>Antioquia</v>
      </c>
      <c r="C188" s="42">
        <v>1938</v>
      </c>
      <c r="D188" s="42">
        <v>5545</v>
      </c>
      <c r="E188" s="42">
        <v>8.6206521987915039</v>
      </c>
      <c r="F188" s="42">
        <v>1</v>
      </c>
      <c r="G188" s="42">
        <v>0</v>
      </c>
      <c r="H188" s="42">
        <v>0</v>
      </c>
      <c r="I188" s="42">
        <v>0</v>
      </c>
      <c r="J188" s="42">
        <f t="shared" si="3"/>
        <v>602530</v>
      </c>
    </row>
    <row r="189" spans="1:10" x14ac:dyDescent="0.15">
      <c r="A189" s="42">
        <v>5321</v>
      </c>
      <c r="B189" s="42" t="str">
        <f>VLOOKUP(A189,[1]caract_generales!$C$1:$D$30294,2,)</f>
        <v>Antioquia</v>
      </c>
      <c r="C189" s="42">
        <v>1951</v>
      </c>
      <c r="D189" s="42">
        <v>4413</v>
      </c>
      <c r="E189" s="42">
        <v>8.3923101425170898</v>
      </c>
      <c r="F189" s="42">
        <v>0</v>
      </c>
      <c r="G189" s="42">
        <v>1</v>
      </c>
      <c r="H189" s="42">
        <v>0</v>
      </c>
      <c r="I189" s="42">
        <v>0</v>
      </c>
      <c r="J189" s="42">
        <f t="shared" si="3"/>
        <v>651363</v>
      </c>
    </row>
    <row r="190" spans="1:10" x14ac:dyDescent="0.15">
      <c r="A190" s="42">
        <v>5321</v>
      </c>
      <c r="B190" s="42" t="str">
        <f>VLOOKUP(A190,[1]caract_generales!$C$1:$D$30294,2,)</f>
        <v>Antioquia</v>
      </c>
      <c r="C190" s="42">
        <v>1964</v>
      </c>
      <c r="D190" s="42">
        <v>8345</v>
      </c>
      <c r="E190" s="42">
        <v>9.0294179916381836</v>
      </c>
      <c r="F190" s="42">
        <v>0</v>
      </c>
      <c r="G190" s="42">
        <v>0</v>
      </c>
      <c r="H190" s="42">
        <v>1</v>
      </c>
      <c r="I190" s="42">
        <v>0</v>
      </c>
      <c r="J190" s="42">
        <f t="shared" si="3"/>
        <v>1461165</v>
      </c>
    </row>
    <row r="191" spans="1:10" x14ac:dyDescent="0.15">
      <c r="A191" s="42">
        <v>5321</v>
      </c>
      <c r="B191" s="42" t="str">
        <f>VLOOKUP(A191,[1]caract_generales!$C$1:$D$30294,2,)</f>
        <v>Antioquia</v>
      </c>
      <c r="C191" s="42">
        <v>1973</v>
      </c>
      <c r="D191" s="42">
        <v>14058</v>
      </c>
      <c r="E191" s="42">
        <v>9.5509471893310547</v>
      </c>
      <c r="F191" s="42">
        <v>0</v>
      </c>
      <c r="G191" s="42">
        <v>0</v>
      </c>
      <c r="H191" s="42">
        <v>0</v>
      </c>
      <c r="I191" s="42">
        <v>1</v>
      </c>
      <c r="J191" s="42">
        <f t="shared" si="3"/>
        <v>575833</v>
      </c>
    </row>
    <row r="192" spans="1:10" x14ac:dyDescent="0.15">
      <c r="A192" s="42">
        <v>5347</v>
      </c>
      <c r="B192" s="42" t="str">
        <f>VLOOKUP(A192,[1]caract_generales!$C$1:$D$30294,2,)</f>
        <v>Antioquia</v>
      </c>
      <c r="C192" s="42">
        <v>1918</v>
      </c>
      <c r="D192" s="42">
        <v>492</v>
      </c>
      <c r="E192" s="42">
        <v>6.1984786987304688</v>
      </c>
      <c r="F192" s="42">
        <v>0</v>
      </c>
      <c r="G192" s="42">
        <v>0</v>
      </c>
      <c r="H192" s="42">
        <v>0</v>
      </c>
      <c r="I192" s="42">
        <v>0</v>
      </c>
      <c r="J192" s="42">
        <f t="shared" si="3"/>
        <v>290406</v>
      </c>
    </row>
    <row r="193" spans="1:10" x14ac:dyDescent="0.15">
      <c r="A193" s="42">
        <v>5347</v>
      </c>
      <c r="B193" s="42" t="str">
        <f>VLOOKUP(A193,[1]caract_generales!$C$1:$D$30294,2,)</f>
        <v>Antioquia</v>
      </c>
      <c r="C193" s="42">
        <v>1938</v>
      </c>
      <c r="D193" s="42">
        <v>1277</v>
      </c>
      <c r="E193" s="42">
        <v>7.1522688865661621</v>
      </c>
      <c r="F193" s="42">
        <v>1</v>
      </c>
      <c r="G193" s="42">
        <v>0</v>
      </c>
      <c r="H193" s="42">
        <v>0</v>
      </c>
      <c r="I193" s="42">
        <v>0</v>
      </c>
      <c r="J193" s="42">
        <f t="shared" si="3"/>
        <v>602530</v>
      </c>
    </row>
    <row r="194" spans="1:10" x14ac:dyDescent="0.15">
      <c r="A194" s="42">
        <v>5347</v>
      </c>
      <c r="B194" s="42" t="str">
        <f>VLOOKUP(A194,[1]caract_generales!$C$1:$D$30294,2,)</f>
        <v>Antioquia</v>
      </c>
      <c r="C194" s="42">
        <v>1951</v>
      </c>
      <c r="D194" s="42">
        <v>1606</v>
      </c>
      <c r="E194" s="42">
        <v>7.3815016746520996</v>
      </c>
      <c r="F194" s="42">
        <v>0</v>
      </c>
      <c r="G194" s="42">
        <v>1</v>
      </c>
      <c r="H194" s="42">
        <v>0</v>
      </c>
      <c r="I194" s="42">
        <v>0</v>
      </c>
      <c r="J194" s="42">
        <f t="shared" si="3"/>
        <v>651363</v>
      </c>
    </row>
    <row r="195" spans="1:10" x14ac:dyDescent="0.15">
      <c r="A195" s="42">
        <v>5347</v>
      </c>
      <c r="B195" s="42" t="str">
        <f>VLOOKUP(A195,[1]caract_generales!$C$1:$D$30294,2,)</f>
        <v>Antioquia</v>
      </c>
      <c r="C195" s="42">
        <v>1964</v>
      </c>
      <c r="D195" s="42">
        <v>1824</v>
      </c>
      <c r="E195" s="42">
        <v>7.5087871551513672</v>
      </c>
      <c r="F195" s="42">
        <v>0</v>
      </c>
      <c r="G195" s="42">
        <v>0</v>
      </c>
      <c r="H195" s="42">
        <v>1</v>
      </c>
      <c r="I195" s="42">
        <v>0</v>
      </c>
      <c r="J195" s="42">
        <f t="shared" ref="J195:J258" si="4">IF(C200=1918,SUMIFS($D$2:$D$3911,$B$2:$B$3911,B200,$C$2:$C$3911,1918),IF(C200=1938,SUMIFS($D$2:$D$3911,$B$2:$B$3911,B200,$C$2:$C$3911,1938),IF(C200=1951,SUMIFS($D$2:$D$3911,$B$2:$B$3911,B200,$C$2:$C$3911,1951),IF(C200=1964,SUMIFS($D$2:$D$3911,$B$2:$B$3911,B200,$C$2:$C$3911,1964),SUMIFS($D$2:$D$3911,$B$2:$B$3911,B200,$C$2:$C$3911,1973)))))</f>
        <v>1461165</v>
      </c>
    </row>
    <row r="196" spans="1:10" x14ac:dyDescent="0.15">
      <c r="A196" s="42">
        <v>5347</v>
      </c>
      <c r="B196" s="42" t="str">
        <f>VLOOKUP(A196,[1]caract_generales!$C$1:$D$30294,2,)</f>
        <v>Antioquia</v>
      </c>
      <c r="C196" s="42">
        <v>1973</v>
      </c>
      <c r="D196" s="42">
        <v>2073</v>
      </c>
      <c r="E196" s="42">
        <v>7.6367521286010742</v>
      </c>
      <c r="F196" s="42">
        <v>0</v>
      </c>
      <c r="G196" s="42">
        <v>0</v>
      </c>
      <c r="H196" s="42">
        <v>0</v>
      </c>
      <c r="I196" s="42">
        <v>1</v>
      </c>
      <c r="J196" s="42">
        <f t="shared" si="4"/>
        <v>575833</v>
      </c>
    </row>
    <row r="197" spans="1:10" x14ac:dyDescent="0.15">
      <c r="A197" s="42">
        <v>5360</v>
      </c>
      <c r="B197" s="42" t="str">
        <f>VLOOKUP(A197,[1]caract_generales!$C$1:$D$30294,2,)</f>
        <v>Antioquia</v>
      </c>
      <c r="C197" s="42">
        <v>1918</v>
      </c>
      <c r="D197" s="42">
        <v>2782</v>
      </c>
      <c r="E197" s="42">
        <v>7.9309253692626953</v>
      </c>
      <c r="F197" s="42">
        <v>0</v>
      </c>
      <c r="G197" s="42">
        <v>0</v>
      </c>
      <c r="H197" s="42">
        <v>0</v>
      </c>
      <c r="I197" s="42">
        <v>0</v>
      </c>
      <c r="J197" s="42">
        <f t="shared" si="4"/>
        <v>290406</v>
      </c>
    </row>
    <row r="198" spans="1:10" x14ac:dyDescent="0.15">
      <c r="A198" s="42">
        <v>5360</v>
      </c>
      <c r="B198" s="42" t="str">
        <f>VLOOKUP(A198,[1]caract_generales!$C$1:$D$30294,2,)</f>
        <v>Antioquia</v>
      </c>
      <c r="C198" s="42">
        <v>1938</v>
      </c>
      <c r="D198" s="42">
        <v>4835</v>
      </c>
      <c r="E198" s="42">
        <v>8.4836368560791016</v>
      </c>
      <c r="F198" s="42">
        <v>1</v>
      </c>
      <c r="G198" s="42">
        <v>0</v>
      </c>
      <c r="H198" s="42">
        <v>0</v>
      </c>
      <c r="I198" s="42">
        <v>0</v>
      </c>
      <c r="J198" s="42">
        <f t="shared" si="4"/>
        <v>602530</v>
      </c>
    </row>
    <row r="199" spans="1:10" x14ac:dyDescent="0.15">
      <c r="A199" s="42">
        <v>5360</v>
      </c>
      <c r="B199" s="42" t="str">
        <f>VLOOKUP(A199,[1]caract_generales!$C$1:$D$30294,2,)</f>
        <v>Antioquia</v>
      </c>
      <c r="C199" s="42">
        <v>1951</v>
      </c>
      <c r="D199" s="42">
        <v>5540</v>
      </c>
      <c r="E199" s="42">
        <v>8.6197500228881836</v>
      </c>
      <c r="F199" s="42">
        <v>0</v>
      </c>
      <c r="G199" s="42">
        <v>1</v>
      </c>
      <c r="H199" s="42">
        <v>0</v>
      </c>
      <c r="I199" s="42">
        <v>0</v>
      </c>
      <c r="J199" s="42">
        <f t="shared" si="4"/>
        <v>651363</v>
      </c>
    </row>
    <row r="200" spans="1:10" x14ac:dyDescent="0.15">
      <c r="A200" s="42">
        <v>5360</v>
      </c>
      <c r="B200" s="42" t="str">
        <f>VLOOKUP(A200,[1]caract_generales!$C$1:$D$30294,2,)</f>
        <v>Antioquia</v>
      </c>
      <c r="C200" s="42">
        <v>1964</v>
      </c>
      <c r="D200" s="42">
        <v>13064</v>
      </c>
      <c r="E200" s="42">
        <v>9.4776153564453125</v>
      </c>
      <c r="F200" s="42">
        <v>0</v>
      </c>
      <c r="G200" s="42">
        <v>0</v>
      </c>
      <c r="H200" s="42">
        <v>1</v>
      </c>
      <c r="I200" s="42">
        <v>0</v>
      </c>
      <c r="J200" s="42">
        <f t="shared" si="4"/>
        <v>1461165</v>
      </c>
    </row>
    <row r="201" spans="1:10" x14ac:dyDescent="0.15">
      <c r="A201" s="42">
        <v>5360</v>
      </c>
      <c r="B201" s="42" t="str">
        <f>VLOOKUP(A201,[1]caract_generales!$C$1:$D$30294,2,)</f>
        <v>Antioquia</v>
      </c>
      <c r="C201" s="42">
        <v>1973</v>
      </c>
      <c r="D201" s="42">
        <v>11067</v>
      </c>
      <c r="E201" s="42">
        <v>9.3117227554321289</v>
      </c>
      <c r="F201" s="42">
        <v>0</v>
      </c>
      <c r="G201" s="42">
        <v>0</v>
      </c>
      <c r="H201" s="42">
        <v>0</v>
      </c>
      <c r="I201" s="42">
        <v>1</v>
      </c>
      <c r="J201" s="42">
        <f t="shared" si="4"/>
        <v>575833</v>
      </c>
    </row>
    <row r="202" spans="1:10" x14ac:dyDescent="0.15">
      <c r="A202" s="42">
        <v>5361</v>
      </c>
      <c r="B202" s="42" t="str">
        <f>VLOOKUP(A202,[1]caract_generales!$C$1:$D$30294,2,)</f>
        <v>Antioquia</v>
      </c>
      <c r="C202" s="42">
        <v>1918</v>
      </c>
      <c r="D202" s="42">
        <v>2189</v>
      </c>
      <c r="E202" s="42">
        <v>7.6912002563476562</v>
      </c>
      <c r="F202" s="42">
        <v>0</v>
      </c>
      <c r="G202" s="42">
        <v>0</v>
      </c>
      <c r="H202" s="42">
        <v>0</v>
      </c>
      <c r="I202" s="42">
        <v>0</v>
      </c>
      <c r="J202" s="42">
        <f t="shared" si="4"/>
        <v>290406</v>
      </c>
    </row>
    <row r="203" spans="1:10" x14ac:dyDescent="0.15">
      <c r="A203" s="42">
        <v>5361</v>
      </c>
      <c r="B203" s="42" t="str">
        <f>VLOOKUP(A203,[1]caract_generales!$C$1:$D$30294,2,)</f>
        <v>Antioquia</v>
      </c>
      <c r="C203" s="42">
        <v>1938</v>
      </c>
      <c r="D203" s="42">
        <v>3613</v>
      </c>
      <c r="E203" s="42">
        <v>8.1922941207885742</v>
      </c>
      <c r="F203" s="42">
        <v>1</v>
      </c>
      <c r="G203" s="42">
        <v>0</v>
      </c>
      <c r="H203" s="42">
        <v>0</v>
      </c>
      <c r="I203" s="42">
        <v>0</v>
      </c>
      <c r="J203" s="42">
        <f t="shared" si="4"/>
        <v>602530</v>
      </c>
    </row>
    <row r="204" spans="1:10" x14ac:dyDescent="0.15">
      <c r="A204" s="42">
        <v>5361</v>
      </c>
      <c r="B204" s="42" t="str">
        <f>VLOOKUP(A204,[1]caract_generales!$C$1:$D$30294,2,)</f>
        <v>Antioquia</v>
      </c>
      <c r="C204" s="42">
        <v>1951</v>
      </c>
      <c r="D204" s="42">
        <v>3894</v>
      </c>
      <c r="E204" s="42">
        <v>8.2671918869018555</v>
      </c>
      <c r="F204" s="42">
        <v>0</v>
      </c>
      <c r="G204" s="42">
        <v>1</v>
      </c>
      <c r="H204" s="42">
        <v>0</v>
      </c>
      <c r="I204" s="42">
        <v>0</v>
      </c>
      <c r="J204" s="42">
        <f t="shared" si="4"/>
        <v>651363</v>
      </c>
    </row>
    <row r="205" spans="1:10" x14ac:dyDescent="0.15">
      <c r="A205" s="42">
        <v>5361</v>
      </c>
      <c r="B205" s="42" t="str">
        <f>VLOOKUP(A205,[1]caract_generales!$C$1:$D$30294,2,)</f>
        <v>Antioquia</v>
      </c>
      <c r="C205" s="42">
        <v>1964</v>
      </c>
      <c r="D205" s="42">
        <v>5531</v>
      </c>
      <c r="E205" s="42">
        <v>8.6181240081787109</v>
      </c>
      <c r="F205" s="42">
        <v>0</v>
      </c>
      <c r="G205" s="42">
        <v>0</v>
      </c>
      <c r="H205" s="42">
        <v>1</v>
      </c>
      <c r="I205" s="42">
        <v>0</v>
      </c>
      <c r="J205" s="42">
        <f t="shared" si="4"/>
        <v>1461165</v>
      </c>
    </row>
    <row r="206" spans="1:10" x14ac:dyDescent="0.15">
      <c r="A206" s="42">
        <v>5361</v>
      </c>
      <c r="B206" s="42" t="str">
        <f>VLOOKUP(A206,[1]caract_generales!$C$1:$D$30294,2,)</f>
        <v>Antioquia</v>
      </c>
      <c r="C206" s="42">
        <v>1973</v>
      </c>
      <c r="D206" s="42">
        <v>6002</v>
      </c>
      <c r="E206" s="42">
        <v>8.6998481750488281</v>
      </c>
      <c r="F206" s="42">
        <v>0</v>
      </c>
      <c r="G206" s="42">
        <v>0</v>
      </c>
      <c r="H206" s="42">
        <v>0</v>
      </c>
      <c r="I206" s="42">
        <v>1</v>
      </c>
      <c r="J206" s="42">
        <f t="shared" si="4"/>
        <v>575833</v>
      </c>
    </row>
    <row r="207" spans="1:10" x14ac:dyDescent="0.15">
      <c r="A207" s="42">
        <v>5364</v>
      </c>
      <c r="B207" s="42" t="str">
        <f>VLOOKUP(A207,[1]caract_generales!$C$1:$D$30294,2,)</f>
        <v>Antioquia</v>
      </c>
      <c r="C207" s="42">
        <v>1918</v>
      </c>
      <c r="D207" s="42">
        <v>3314</v>
      </c>
      <c r="E207" s="42">
        <v>8.1059112548828125</v>
      </c>
      <c r="F207" s="42">
        <v>0</v>
      </c>
      <c r="G207" s="42">
        <v>0</v>
      </c>
      <c r="H207" s="42">
        <v>0</v>
      </c>
      <c r="I207" s="42">
        <v>0</v>
      </c>
      <c r="J207" s="42">
        <f t="shared" si="4"/>
        <v>290406</v>
      </c>
    </row>
    <row r="208" spans="1:10" x14ac:dyDescent="0.15">
      <c r="A208" s="42">
        <v>5364</v>
      </c>
      <c r="B208" s="42" t="str">
        <f>VLOOKUP(A208,[1]caract_generales!$C$1:$D$30294,2,)</f>
        <v>Antioquia</v>
      </c>
      <c r="C208" s="42">
        <v>1938</v>
      </c>
      <c r="D208" s="42">
        <v>6537</v>
      </c>
      <c r="E208" s="42">
        <v>8.7852334976196289</v>
      </c>
      <c r="F208" s="42">
        <v>1</v>
      </c>
      <c r="G208" s="42">
        <v>0</v>
      </c>
      <c r="H208" s="42">
        <v>0</v>
      </c>
      <c r="I208" s="42">
        <v>0</v>
      </c>
      <c r="J208" s="42">
        <f t="shared" si="4"/>
        <v>602530</v>
      </c>
    </row>
    <row r="209" spans="1:10" x14ac:dyDescent="0.15">
      <c r="A209" s="42">
        <v>5364</v>
      </c>
      <c r="B209" s="42" t="str">
        <f>VLOOKUP(A209,[1]caract_generales!$C$1:$D$30294,2,)</f>
        <v>Antioquia</v>
      </c>
      <c r="C209" s="42">
        <v>1951</v>
      </c>
      <c r="D209" s="42">
        <v>6636</v>
      </c>
      <c r="E209" s="42">
        <v>8.8002643585205078</v>
      </c>
      <c r="F209" s="42">
        <v>0</v>
      </c>
      <c r="G209" s="42">
        <v>1</v>
      </c>
      <c r="H209" s="42">
        <v>0</v>
      </c>
      <c r="I209" s="42">
        <v>0</v>
      </c>
      <c r="J209" s="42">
        <f t="shared" si="4"/>
        <v>651363</v>
      </c>
    </row>
    <row r="210" spans="1:10" x14ac:dyDescent="0.15">
      <c r="A210" s="42">
        <v>5364</v>
      </c>
      <c r="B210" s="42" t="str">
        <f>VLOOKUP(A210,[1]caract_generales!$C$1:$D$30294,2,)</f>
        <v>Antioquia</v>
      </c>
      <c r="C210" s="42">
        <v>1964</v>
      </c>
      <c r="D210" s="42">
        <v>9689</v>
      </c>
      <c r="E210" s="42">
        <v>9.178746223449707</v>
      </c>
      <c r="F210" s="42">
        <v>0</v>
      </c>
      <c r="G210" s="42">
        <v>0</v>
      </c>
      <c r="H210" s="42">
        <v>1</v>
      </c>
      <c r="I210" s="42">
        <v>0</v>
      </c>
      <c r="J210" s="42">
        <f t="shared" si="4"/>
        <v>1461165</v>
      </c>
    </row>
    <row r="211" spans="1:10" x14ac:dyDescent="0.15">
      <c r="A211" s="42">
        <v>5364</v>
      </c>
      <c r="B211" s="42" t="str">
        <f>VLOOKUP(A211,[1]caract_generales!$C$1:$D$30294,2,)</f>
        <v>Antioquia</v>
      </c>
      <c r="C211" s="42">
        <v>1973</v>
      </c>
      <c r="D211" s="42">
        <v>10155</v>
      </c>
      <c r="E211" s="42">
        <v>9.2257213592529297</v>
      </c>
      <c r="F211" s="42">
        <v>0</v>
      </c>
      <c r="G211" s="42">
        <v>0</v>
      </c>
      <c r="H211" s="42">
        <v>0</v>
      </c>
      <c r="I211" s="42">
        <v>1</v>
      </c>
      <c r="J211" s="42">
        <f t="shared" si="4"/>
        <v>575833</v>
      </c>
    </row>
    <row r="212" spans="1:10" x14ac:dyDescent="0.15">
      <c r="A212" s="42">
        <v>5368</v>
      </c>
      <c r="B212" s="42" t="str">
        <f>VLOOKUP(A212,[1]caract_generales!$C$1:$D$30294,2,)</f>
        <v>Antioquia</v>
      </c>
      <c r="C212" s="42">
        <v>1918</v>
      </c>
      <c r="D212" s="42">
        <v>2386</v>
      </c>
      <c r="E212" s="42">
        <v>7.7773737907409668</v>
      </c>
      <c r="F212" s="42">
        <v>0</v>
      </c>
      <c r="G212" s="42">
        <v>0</v>
      </c>
      <c r="H212" s="42">
        <v>0</v>
      </c>
      <c r="I212" s="42">
        <v>0</v>
      </c>
      <c r="J212" s="42">
        <f t="shared" si="4"/>
        <v>290406</v>
      </c>
    </row>
    <row r="213" spans="1:10" x14ac:dyDescent="0.15">
      <c r="A213" s="42">
        <v>5368</v>
      </c>
      <c r="B213" s="42" t="str">
        <f>VLOOKUP(A213,[1]caract_generales!$C$1:$D$30294,2,)</f>
        <v>Antioquia</v>
      </c>
      <c r="C213" s="42">
        <v>1938</v>
      </c>
      <c r="D213" s="42">
        <v>4129</v>
      </c>
      <c r="E213" s="42">
        <v>8.3257904052734375</v>
      </c>
      <c r="F213" s="42">
        <v>1</v>
      </c>
      <c r="G213" s="42">
        <v>0</v>
      </c>
      <c r="H213" s="42">
        <v>0</v>
      </c>
      <c r="I213" s="42">
        <v>0</v>
      </c>
      <c r="J213" s="42">
        <f t="shared" si="4"/>
        <v>602530</v>
      </c>
    </row>
    <row r="214" spans="1:10" x14ac:dyDescent="0.15">
      <c r="A214" s="42">
        <v>5368</v>
      </c>
      <c r="B214" s="42" t="str">
        <f>VLOOKUP(A214,[1]caract_generales!$C$1:$D$30294,2,)</f>
        <v>Antioquia</v>
      </c>
      <c r="C214" s="42">
        <v>1951</v>
      </c>
      <c r="D214" s="42">
        <v>4856</v>
      </c>
      <c r="E214" s="42">
        <v>8.4879703521728516</v>
      </c>
      <c r="F214" s="42">
        <v>0</v>
      </c>
      <c r="G214" s="42">
        <v>1</v>
      </c>
      <c r="H214" s="42">
        <v>0</v>
      </c>
      <c r="I214" s="42">
        <v>0</v>
      </c>
      <c r="J214" s="42">
        <f t="shared" si="4"/>
        <v>651363</v>
      </c>
    </row>
    <row r="215" spans="1:10" x14ac:dyDescent="0.15">
      <c r="A215" s="42">
        <v>5368</v>
      </c>
      <c r="B215" s="42" t="str">
        <f>VLOOKUP(A215,[1]caract_generales!$C$1:$D$30294,2,)</f>
        <v>Antioquia</v>
      </c>
      <c r="C215" s="42">
        <v>1964</v>
      </c>
      <c r="D215" s="42">
        <v>12775</v>
      </c>
      <c r="E215" s="42">
        <v>9.4552450180053711</v>
      </c>
      <c r="F215" s="42">
        <v>0</v>
      </c>
      <c r="G215" s="42">
        <v>0</v>
      </c>
      <c r="H215" s="42">
        <v>1</v>
      </c>
      <c r="I215" s="42">
        <v>0</v>
      </c>
      <c r="J215" s="42">
        <f t="shared" si="4"/>
        <v>1461165</v>
      </c>
    </row>
    <row r="216" spans="1:10" x14ac:dyDescent="0.15">
      <c r="A216" s="42">
        <v>5368</v>
      </c>
      <c r="B216" s="42" t="str">
        <f>VLOOKUP(A216,[1]caract_generales!$C$1:$D$30294,2,)</f>
        <v>Antioquia</v>
      </c>
      <c r="C216" s="42">
        <v>1973</v>
      </c>
      <c r="D216" s="42">
        <v>10501</v>
      </c>
      <c r="E216" s="42">
        <v>9.2592258453369141</v>
      </c>
      <c r="F216" s="42">
        <v>0</v>
      </c>
      <c r="G216" s="42">
        <v>0</v>
      </c>
      <c r="H216" s="42">
        <v>0</v>
      </c>
      <c r="I216" s="42">
        <v>1</v>
      </c>
      <c r="J216" s="42">
        <f t="shared" si="4"/>
        <v>575833</v>
      </c>
    </row>
    <row r="217" spans="1:10" x14ac:dyDescent="0.15">
      <c r="A217" s="42">
        <v>5376</v>
      </c>
      <c r="B217" s="42" t="str">
        <f>VLOOKUP(A217,[1]caract_generales!$C$1:$D$30294,2,)</f>
        <v>Antioquia</v>
      </c>
      <c r="C217" s="42">
        <v>1918</v>
      </c>
      <c r="D217" s="42">
        <v>1282</v>
      </c>
      <c r="E217" s="42">
        <v>7.1561765670776367</v>
      </c>
      <c r="F217" s="42">
        <v>0</v>
      </c>
      <c r="G217" s="42">
        <v>0</v>
      </c>
      <c r="H217" s="42">
        <v>0</v>
      </c>
      <c r="I217" s="42">
        <v>0</v>
      </c>
      <c r="J217" s="42">
        <f t="shared" si="4"/>
        <v>290406</v>
      </c>
    </row>
    <row r="218" spans="1:10" x14ac:dyDescent="0.15">
      <c r="A218" s="42">
        <v>5376</v>
      </c>
      <c r="B218" s="42" t="str">
        <f>VLOOKUP(A218,[1]caract_generales!$C$1:$D$30294,2,)</f>
        <v>Antioquia</v>
      </c>
      <c r="C218" s="42">
        <v>1938</v>
      </c>
      <c r="D218" s="42">
        <v>2377</v>
      </c>
      <c r="E218" s="42">
        <v>7.7735943794250488</v>
      </c>
      <c r="F218" s="42">
        <v>1</v>
      </c>
      <c r="G218" s="42">
        <v>0</v>
      </c>
      <c r="H218" s="42">
        <v>0</v>
      </c>
      <c r="I218" s="42">
        <v>0</v>
      </c>
      <c r="J218" s="42">
        <f t="shared" si="4"/>
        <v>602530</v>
      </c>
    </row>
    <row r="219" spans="1:10" x14ac:dyDescent="0.15">
      <c r="A219" s="42">
        <v>5376</v>
      </c>
      <c r="B219" s="42" t="str">
        <f>VLOOKUP(A219,[1]caract_generales!$C$1:$D$30294,2,)</f>
        <v>Antioquia</v>
      </c>
      <c r="C219" s="42">
        <v>1951</v>
      </c>
      <c r="D219" s="42">
        <v>2493</v>
      </c>
      <c r="E219" s="42">
        <v>7.8212418556213379</v>
      </c>
      <c r="F219" s="42">
        <v>0</v>
      </c>
      <c r="G219" s="42">
        <v>1</v>
      </c>
      <c r="H219" s="42">
        <v>0</v>
      </c>
      <c r="I219" s="42">
        <v>0</v>
      </c>
      <c r="J219" s="42">
        <f t="shared" si="4"/>
        <v>651363</v>
      </c>
    </row>
    <row r="220" spans="1:10" x14ac:dyDescent="0.15">
      <c r="A220" s="42">
        <v>5376</v>
      </c>
      <c r="B220" s="42" t="str">
        <f>VLOOKUP(A220,[1]caract_generales!$C$1:$D$30294,2,)</f>
        <v>Antioquia</v>
      </c>
      <c r="C220" s="42">
        <v>1964</v>
      </c>
      <c r="D220" s="42">
        <v>3363</v>
      </c>
      <c r="E220" s="42">
        <v>8.1205883026123047</v>
      </c>
      <c r="F220" s="42">
        <v>0</v>
      </c>
      <c r="G220" s="42">
        <v>0</v>
      </c>
      <c r="H220" s="42">
        <v>1</v>
      </c>
      <c r="I220" s="42">
        <v>0</v>
      </c>
      <c r="J220" s="42">
        <f t="shared" si="4"/>
        <v>1461165</v>
      </c>
    </row>
    <row r="221" spans="1:10" x14ac:dyDescent="0.15">
      <c r="A221" s="42">
        <v>5376</v>
      </c>
      <c r="B221" s="42" t="str">
        <f>VLOOKUP(A221,[1]caract_generales!$C$1:$D$30294,2,)</f>
        <v>Antioquia</v>
      </c>
      <c r="C221" s="42">
        <v>1973</v>
      </c>
      <c r="D221" s="42">
        <v>3372</v>
      </c>
      <c r="E221" s="42">
        <v>8.1232614517211914</v>
      </c>
      <c r="F221" s="42">
        <v>0</v>
      </c>
      <c r="G221" s="42">
        <v>0</v>
      </c>
      <c r="H221" s="42">
        <v>0</v>
      </c>
      <c r="I221" s="42">
        <v>1</v>
      </c>
      <c r="J221" s="42">
        <f t="shared" si="4"/>
        <v>575833</v>
      </c>
    </row>
    <row r="222" spans="1:10" x14ac:dyDescent="0.15">
      <c r="A222" s="42">
        <v>5380</v>
      </c>
      <c r="B222" s="42" t="str">
        <f>VLOOKUP(A222,[1]caract_generales!$C$1:$D$30294,2,)</f>
        <v>Antioquia</v>
      </c>
      <c r="C222" s="42">
        <v>1918</v>
      </c>
      <c r="D222" s="42">
        <v>1609</v>
      </c>
      <c r="E222" s="42">
        <v>7.3833680152893066</v>
      </c>
      <c r="F222" s="42">
        <v>0</v>
      </c>
      <c r="G222" s="42">
        <v>0</v>
      </c>
      <c r="H222" s="42">
        <v>0</v>
      </c>
      <c r="I222" s="42">
        <v>0</v>
      </c>
      <c r="J222" s="42">
        <f t="shared" si="4"/>
        <v>290406</v>
      </c>
    </row>
    <row r="223" spans="1:10" x14ac:dyDescent="0.15">
      <c r="A223" s="42">
        <v>5380</v>
      </c>
      <c r="B223" s="42" t="str">
        <f>VLOOKUP(A223,[1]caract_generales!$C$1:$D$30294,2,)</f>
        <v>Antioquia</v>
      </c>
      <c r="C223" s="42">
        <v>1938</v>
      </c>
      <c r="D223" s="42">
        <v>2926</v>
      </c>
      <c r="E223" s="42">
        <v>7.981391429901123</v>
      </c>
      <c r="F223" s="42">
        <v>1</v>
      </c>
      <c r="G223" s="42">
        <v>0</v>
      </c>
      <c r="H223" s="42">
        <v>0</v>
      </c>
      <c r="I223" s="42">
        <v>0</v>
      </c>
      <c r="J223" s="42">
        <f t="shared" si="4"/>
        <v>602530</v>
      </c>
    </row>
    <row r="224" spans="1:10" x14ac:dyDescent="0.15">
      <c r="A224" s="42">
        <v>5380</v>
      </c>
      <c r="B224" s="42" t="str">
        <f>VLOOKUP(A224,[1]caract_generales!$C$1:$D$30294,2,)</f>
        <v>Antioquia</v>
      </c>
      <c r="C224" s="42">
        <v>1951</v>
      </c>
      <c r="D224" s="42">
        <v>3120</v>
      </c>
      <c r="E224" s="42">
        <v>8.045588493347168</v>
      </c>
      <c r="F224" s="42">
        <v>0</v>
      </c>
      <c r="G224" s="42">
        <v>1</v>
      </c>
      <c r="H224" s="42">
        <v>0</v>
      </c>
      <c r="I224" s="42">
        <v>0</v>
      </c>
      <c r="J224" s="42">
        <f t="shared" si="4"/>
        <v>651363</v>
      </c>
    </row>
    <row r="225" spans="1:10" x14ac:dyDescent="0.15">
      <c r="A225" s="42">
        <v>5380</v>
      </c>
      <c r="B225" s="42" t="str">
        <f>VLOOKUP(A225,[1]caract_generales!$C$1:$D$30294,2,)</f>
        <v>Antioquia</v>
      </c>
      <c r="C225" s="42">
        <v>1964</v>
      </c>
      <c r="D225" s="42">
        <v>4051</v>
      </c>
      <c r="E225" s="42">
        <v>8.3067188262939453</v>
      </c>
      <c r="F225" s="42">
        <v>0</v>
      </c>
      <c r="G225" s="42">
        <v>0</v>
      </c>
      <c r="H225" s="42">
        <v>1</v>
      </c>
      <c r="I225" s="42">
        <v>0</v>
      </c>
      <c r="J225" s="42">
        <f t="shared" si="4"/>
        <v>1461165</v>
      </c>
    </row>
    <row r="226" spans="1:10" x14ac:dyDescent="0.15">
      <c r="A226" s="42">
        <v>5380</v>
      </c>
      <c r="B226" s="42" t="str">
        <f>VLOOKUP(A226,[1]caract_generales!$C$1:$D$30294,2,)</f>
        <v>Antioquia</v>
      </c>
      <c r="C226" s="42">
        <v>1973</v>
      </c>
      <c r="D226" s="42">
        <v>4323</v>
      </c>
      <c r="E226" s="42">
        <v>8.3717050552368164</v>
      </c>
      <c r="F226" s="42">
        <v>0</v>
      </c>
      <c r="G226" s="42">
        <v>0</v>
      </c>
      <c r="H226" s="42">
        <v>0</v>
      </c>
      <c r="I226" s="42">
        <v>1</v>
      </c>
      <c r="J226" s="42">
        <f t="shared" si="4"/>
        <v>575833</v>
      </c>
    </row>
    <row r="227" spans="1:10" x14ac:dyDescent="0.15">
      <c r="A227" s="42">
        <v>5400</v>
      </c>
      <c r="B227" s="42" t="str">
        <f>VLOOKUP(A227,[1]caract_generales!$C$1:$D$30294,2,)</f>
        <v>Antioquia</v>
      </c>
      <c r="C227" s="42">
        <v>1918</v>
      </c>
      <c r="D227" s="42">
        <v>1966</v>
      </c>
      <c r="E227" s="42">
        <v>7.5837564468383789</v>
      </c>
      <c r="F227" s="42">
        <v>0</v>
      </c>
      <c r="G227" s="42">
        <v>0</v>
      </c>
      <c r="H227" s="42">
        <v>0</v>
      </c>
      <c r="I227" s="42">
        <v>0</v>
      </c>
      <c r="J227" s="42">
        <f t="shared" si="4"/>
        <v>290406</v>
      </c>
    </row>
    <row r="228" spans="1:10" x14ac:dyDescent="0.15">
      <c r="A228" s="42">
        <v>5400</v>
      </c>
      <c r="B228" s="42" t="str">
        <f>VLOOKUP(A228,[1]caract_generales!$C$1:$D$30294,2,)</f>
        <v>Antioquia</v>
      </c>
      <c r="C228" s="42">
        <v>1938</v>
      </c>
      <c r="D228" s="42">
        <v>2498</v>
      </c>
      <c r="E228" s="42">
        <v>7.8232455253601074</v>
      </c>
      <c r="F228" s="42">
        <v>1</v>
      </c>
      <c r="G228" s="42">
        <v>0</v>
      </c>
      <c r="H228" s="42">
        <v>0</v>
      </c>
      <c r="I228" s="42">
        <v>0</v>
      </c>
      <c r="J228" s="42">
        <f t="shared" si="4"/>
        <v>602530</v>
      </c>
    </row>
    <row r="229" spans="1:10" x14ac:dyDescent="0.15">
      <c r="A229" s="42">
        <v>5400</v>
      </c>
      <c r="B229" s="42" t="str">
        <f>VLOOKUP(A229,[1]caract_generales!$C$1:$D$30294,2,)</f>
        <v>Antioquia</v>
      </c>
      <c r="C229" s="42">
        <v>1951</v>
      </c>
      <c r="D229" s="42">
        <v>12188</v>
      </c>
      <c r="E229" s="42">
        <v>9.4082069396972656</v>
      </c>
      <c r="F229" s="42">
        <v>0</v>
      </c>
      <c r="G229" s="42">
        <v>1</v>
      </c>
      <c r="H229" s="42">
        <v>0</v>
      </c>
      <c r="I229" s="42">
        <v>0</v>
      </c>
      <c r="J229" s="42">
        <f t="shared" si="4"/>
        <v>651363</v>
      </c>
    </row>
    <row r="230" spans="1:10" x14ac:dyDescent="0.15">
      <c r="A230" s="42">
        <v>5400</v>
      </c>
      <c r="B230" s="42" t="str">
        <f>VLOOKUP(A230,[1]caract_generales!$C$1:$D$30294,2,)</f>
        <v>Antioquia</v>
      </c>
      <c r="C230" s="42">
        <v>1964</v>
      </c>
      <c r="D230" s="42">
        <v>42641</v>
      </c>
      <c r="E230" s="42">
        <v>10.660571098327637</v>
      </c>
      <c r="F230" s="42">
        <v>0</v>
      </c>
      <c r="G230" s="42">
        <v>0</v>
      </c>
      <c r="H230" s="42">
        <v>1</v>
      </c>
      <c r="I230" s="42">
        <v>0</v>
      </c>
      <c r="J230" s="42">
        <f t="shared" si="4"/>
        <v>1461165</v>
      </c>
    </row>
    <row r="231" spans="1:10" x14ac:dyDescent="0.15">
      <c r="A231" s="42">
        <v>5400</v>
      </c>
      <c r="B231" s="42" t="str">
        <f>VLOOKUP(A231,[1]caract_generales!$C$1:$D$30294,2,)</f>
        <v>Antioquia</v>
      </c>
      <c r="C231" s="42">
        <v>1973</v>
      </c>
      <c r="D231" s="42"/>
      <c r="E231" s="42"/>
      <c r="F231" s="42">
        <v>0</v>
      </c>
      <c r="G231" s="42">
        <v>0</v>
      </c>
      <c r="H231" s="42">
        <v>0</v>
      </c>
      <c r="I231" s="42">
        <v>1</v>
      </c>
      <c r="J231" s="42">
        <f t="shared" si="4"/>
        <v>575833</v>
      </c>
    </row>
    <row r="232" spans="1:10" x14ac:dyDescent="0.15">
      <c r="A232" s="42">
        <v>5411</v>
      </c>
      <c r="B232" s="42" t="str">
        <f>VLOOKUP(A232,[1]caract_generales!$C$1:$D$30294,2,)</f>
        <v>Antioquia</v>
      </c>
      <c r="C232" s="42">
        <v>1918</v>
      </c>
      <c r="D232" s="42">
        <v>3565</v>
      </c>
      <c r="E232" s="42">
        <v>8.178919792175293</v>
      </c>
      <c r="F232" s="42">
        <v>0</v>
      </c>
      <c r="G232" s="42">
        <v>0</v>
      </c>
      <c r="H232" s="42">
        <v>0</v>
      </c>
      <c r="I232" s="42">
        <v>0</v>
      </c>
      <c r="J232" s="42">
        <f t="shared" si="4"/>
        <v>290406</v>
      </c>
    </row>
    <row r="233" spans="1:10" x14ac:dyDescent="0.15">
      <c r="A233" s="42">
        <v>5411</v>
      </c>
      <c r="B233" s="42" t="str">
        <f>VLOOKUP(A233,[1]caract_generales!$C$1:$D$30294,2,)</f>
        <v>Antioquia</v>
      </c>
      <c r="C233" s="42">
        <v>1938</v>
      </c>
      <c r="D233" s="42">
        <v>8836</v>
      </c>
      <c r="E233" s="42">
        <v>9.0865898132324219</v>
      </c>
      <c r="F233" s="42">
        <v>1</v>
      </c>
      <c r="G233" s="42">
        <v>0</v>
      </c>
      <c r="H233" s="42">
        <v>0</v>
      </c>
      <c r="I233" s="42">
        <v>0</v>
      </c>
      <c r="J233" s="42">
        <f t="shared" si="4"/>
        <v>602530</v>
      </c>
    </row>
    <row r="234" spans="1:10" x14ac:dyDescent="0.15">
      <c r="A234" s="42">
        <v>5411</v>
      </c>
      <c r="B234" s="42" t="str">
        <f>VLOOKUP(A234,[1]caract_generales!$C$1:$D$30294,2,)</f>
        <v>Antioquia</v>
      </c>
      <c r="C234" s="42">
        <v>1951</v>
      </c>
      <c r="D234" s="42">
        <v>6120</v>
      </c>
      <c r="E234" s="42">
        <v>8.7193174362182617</v>
      </c>
      <c r="F234" s="42">
        <v>0</v>
      </c>
      <c r="G234" s="42">
        <v>1</v>
      </c>
      <c r="H234" s="42">
        <v>0</v>
      </c>
      <c r="I234" s="42">
        <v>0</v>
      </c>
      <c r="J234" s="42">
        <f t="shared" si="4"/>
        <v>651363</v>
      </c>
    </row>
    <row r="235" spans="1:10" x14ac:dyDescent="0.15">
      <c r="A235" s="42">
        <v>5411</v>
      </c>
      <c r="B235" s="42" t="str">
        <f>VLOOKUP(A235,[1]caract_generales!$C$1:$D$30294,2,)</f>
        <v>Antioquia</v>
      </c>
      <c r="C235" s="42">
        <v>1964</v>
      </c>
      <c r="D235" s="42">
        <v>8927</v>
      </c>
      <c r="E235" s="42">
        <v>9.0968360900878906</v>
      </c>
      <c r="F235" s="42">
        <v>0</v>
      </c>
      <c r="G235" s="42">
        <v>0</v>
      </c>
      <c r="H235" s="42">
        <v>1</v>
      </c>
      <c r="I235" s="42">
        <v>0</v>
      </c>
      <c r="J235" s="42">
        <f t="shared" si="4"/>
        <v>1461165</v>
      </c>
    </row>
    <row r="236" spans="1:10" x14ac:dyDescent="0.15">
      <c r="A236" s="42">
        <v>5411</v>
      </c>
      <c r="B236" s="42" t="str">
        <f>VLOOKUP(A236,[1]caract_generales!$C$1:$D$30294,2,)</f>
        <v>Antioquia</v>
      </c>
      <c r="C236" s="42">
        <v>1973</v>
      </c>
      <c r="D236" s="42">
        <v>11954</v>
      </c>
      <c r="E236" s="42">
        <v>9.3888216018676758</v>
      </c>
      <c r="F236" s="42">
        <v>0</v>
      </c>
      <c r="G236" s="42">
        <v>0</v>
      </c>
      <c r="H236" s="42">
        <v>0</v>
      </c>
      <c r="I236" s="42">
        <v>1</v>
      </c>
      <c r="J236" s="42">
        <f t="shared" si="4"/>
        <v>575833</v>
      </c>
    </row>
    <row r="237" spans="1:10" x14ac:dyDescent="0.15">
      <c r="A237" s="42">
        <v>5440</v>
      </c>
      <c r="B237" s="42" t="str">
        <f>VLOOKUP(A237,[1]caract_generales!$C$1:$D$30294,2,)</f>
        <v>Antioquia</v>
      </c>
      <c r="C237" s="42">
        <v>1918</v>
      </c>
      <c r="D237" s="42">
        <v>3506</v>
      </c>
      <c r="E237" s="42">
        <v>8.1622314453125</v>
      </c>
      <c r="F237" s="42">
        <v>0</v>
      </c>
      <c r="G237" s="42">
        <v>0</v>
      </c>
      <c r="H237" s="42">
        <v>0</v>
      </c>
      <c r="I237" s="42">
        <v>0</v>
      </c>
      <c r="J237" s="42">
        <f t="shared" si="4"/>
        <v>290406</v>
      </c>
    </row>
    <row r="238" spans="1:10" x14ac:dyDescent="0.15">
      <c r="A238" s="42">
        <v>5440</v>
      </c>
      <c r="B238" s="42" t="str">
        <f>VLOOKUP(A238,[1]caract_generales!$C$1:$D$30294,2,)</f>
        <v>Antioquia</v>
      </c>
      <c r="C238" s="42">
        <v>1938</v>
      </c>
      <c r="D238" s="42">
        <v>6306</v>
      </c>
      <c r="E238" s="42">
        <v>8.7492570877075195</v>
      </c>
      <c r="F238" s="42">
        <v>1</v>
      </c>
      <c r="G238" s="42">
        <v>0</v>
      </c>
      <c r="H238" s="42">
        <v>0</v>
      </c>
      <c r="I238" s="42">
        <v>0</v>
      </c>
      <c r="J238" s="42">
        <f t="shared" si="4"/>
        <v>602530</v>
      </c>
    </row>
    <row r="239" spans="1:10" x14ac:dyDescent="0.15">
      <c r="A239" s="42">
        <v>5440</v>
      </c>
      <c r="B239" s="42" t="str">
        <f>VLOOKUP(A239,[1]caract_generales!$C$1:$D$30294,2,)</f>
        <v>Antioquia</v>
      </c>
      <c r="C239" s="42">
        <v>1951</v>
      </c>
      <c r="D239" s="42">
        <v>6354</v>
      </c>
      <c r="E239" s="42">
        <v>8.7568397521972656</v>
      </c>
      <c r="F239" s="42">
        <v>0</v>
      </c>
      <c r="G239" s="42">
        <v>1</v>
      </c>
      <c r="H239" s="42">
        <v>0</v>
      </c>
      <c r="I239" s="42">
        <v>0</v>
      </c>
      <c r="J239" s="42">
        <f t="shared" si="4"/>
        <v>651363</v>
      </c>
    </row>
    <row r="240" spans="1:10" x14ac:dyDescent="0.15">
      <c r="A240" s="42">
        <v>5440</v>
      </c>
      <c r="B240" s="42" t="str">
        <f>VLOOKUP(A240,[1]caract_generales!$C$1:$D$30294,2,)</f>
        <v>Antioquia</v>
      </c>
      <c r="C240" s="42">
        <v>1964</v>
      </c>
      <c r="D240" s="42">
        <v>8790</v>
      </c>
      <c r="E240" s="42">
        <v>9.0813703536987305</v>
      </c>
      <c r="F240" s="42">
        <v>0</v>
      </c>
      <c r="G240" s="42">
        <v>0</v>
      </c>
      <c r="H240" s="42">
        <v>1</v>
      </c>
      <c r="I240" s="42">
        <v>0</v>
      </c>
      <c r="J240" s="42">
        <f t="shared" si="4"/>
        <v>1461165</v>
      </c>
    </row>
    <row r="241" spans="1:10" x14ac:dyDescent="0.15">
      <c r="A241" s="42">
        <v>5440</v>
      </c>
      <c r="B241" s="42" t="str">
        <f>VLOOKUP(A241,[1]caract_generales!$C$1:$D$30294,2,)</f>
        <v>Antioquia</v>
      </c>
      <c r="C241" s="42">
        <v>1973</v>
      </c>
      <c r="D241" s="42">
        <v>8520</v>
      </c>
      <c r="E241" s="42">
        <v>9.0501718521118164</v>
      </c>
      <c r="F241" s="42">
        <v>0</v>
      </c>
      <c r="G241" s="42">
        <v>0</v>
      </c>
      <c r="H241" s="42">
        <v>0</v>
      </c>
      <c r="I241" s="42">
        <v>1</v>
      </c>
      <c r="J241" s="42">
        <f t="shared" si="4"/>
        <v>575833</v>
      </c>
    </row>
    <row r="242" spans="1:10" x14ac:dyDescent="0.15">
      <c r="A242" s="42">
        <v>5467</v>
      </c>
      <c r="B242" s="42" t="str">
        <f>VLOOKUP(A242,[1]caract_generales!$C$1:$D$30294,2,)</f>
        <v>Antioquia</v>
      </c>
      <c r="C242" s="42">
        <v>1918</v>
      </c>
      <c r="D242" s="42">
        <v>7551</v>
      </c>
      <c r="E242" s="42">
        <v>8.9294357299804688</v>
      </c>
      <c r="F242" s="42">
        <v>0</v>
      </c>
      <c r="G242" s="42">
        <v>0</v>
      </c>
      <c r="H242" s="42">
        <v>0</v>
      </c>
      <c r="I242" s="42">
        <v>0</v>
      </c>
      <c r="J242" s="42">
        <f t="shared" si="4"/>
        <v>290406</v>
      </c>
    </row>
    <row r="243" spans="1:10" x14ac:dyDescent="0.15">
      <c r="A243" s="42">
        <v>5467</v>
      </c>
      <c r="B243" s="42" t="str">
        <f>VLOOKUP(A243,[1]caract_generales!$C$1:$D$30294,2,)</f>
        <v>Antioquia</v>
      </c>
      <c r="C243" s="42">
        <v>1938</v>
      </c>
      <c r="D243" s="42">
        <v>10142</v>
      </c>
      <c r="E243" s="42">
        <v>9.2244405746459961</v>
      </c>
      <c r="F243" s="42">
        <v>1</v>
      </c>
      <c r="G243" s="42">
        <v>0</v>
      </c>
      <c r="H243" s="42">
        <v>0</v>
      </c>
      <c r="I243" s="42">
        <v>0</v>
      </c>
      <c r="J243" s="42">
        <f t="shared" si="4"/>
        <v>602530</v>
      </c>
    </row>
    <row r="244" spans="1:10" x14ac:dyDescent="0.15">
      <c r="A244" s="42">
        <v>5467</v>
      </c>
      <c r="B244" s="42" t="str">
        <f>VLOOKUP(A244,[1]caract_generales!$C$1:$D$30294,2,)</f>
        <v>Antioquia</v>
      </c>
      <c r="C244" s="42">
        <v>1951</v>
      </c>
      <c r="D244" s="42">
        <v>8530</v>
      </c>
      <c r="E244" s="42">
        <v>9.0513448715209961</v>
      </c>
      <c r="F244" s="42">
        <v>0</v>
      </c>
      <c r="G244" s="42">
        <v>1</v>
      </c>
      <c r="H244" s="42">
        <v>0</v>
      </c>
      <c r="I244" s="42">
        <v>0</v>
      </c>
      <c r="J244" s="42">
        <f t="shared" si="4"/>
        <v>651363</v>
      </c>
    </row>
    <row r="245" spans="1:10" x14ac:dyDescent="0.15">
      <c r="A245" s="42">
        <v>5467</v>
      </c>
      <c r="B245" s="42" t="str">
        <f>VLOOKUP(A245,[1]caract_generales!$C$1:$D$30294,2,)</f>
        <v>Antioquia</v>
      </c>
      <c r="C245" s="42">
        <v>1964</v>
      </c>
      <c r="D245" s="42">
        <v>11689</v>
      </c>
      <c r="E245" s="42">
        <v>9.3664035797119141</v>
      </c>
      <c r="F245" s="42">
        <v>0</v>
      </c>
      <c r="G245" s="42">
        <v>0</v>
      </c>
      <c r="H245" s="42">
        <v>1</v>
      </c>
      <c r="I245" s="42">
        <v>0</v>
      </c>
      <c r="J245" s="42">
        <f t="shared" si="4"/>
        <v>1461165</v>
      </c>
    </row>
    <row r="246" spans="1:10" x14ac:dyDescent="0.15">
      <c r="A246" s="42">
        <v>5467</v>
      </c>
      <c r="B246" s="42" t="str">
        <f>VLOOKUP(A246,[1]caract_generales!$C$1:$D$30294,2,)</f>
        <v>Antioquia</v>
      </c>
      <c r="C246" s="42">
        <v>1973</v>
      </c>
      <c r="D246" s="42">
        <v>10348</v>
      </c>
      <c r="E246" s="42">
        <v>9.2445487976074219</v>
      </c>
      <c r="F246" s="42">
        <v>0</v>
      </c>
      <c r="G246" s="42">
        <v>0</v>
      </c>
      <c r="H246" s="42">
        <v>0</v>
      </c>
      <c r="I246" s="42">
        <v>1</v>
      </c>
      <c r="J246" s="42">
        <f t="shared" si="4"/>
        <v>575833</v>
      </c>
    </row>
    <row r="247" spans="1:10" x14ac:dyDescent="0.15">
      <c r="A247" s="42">
        <v>5475</v>
      </c>
      <c r="B247" s="42" t="str">
        <f>VLOOKUP(A247,[1]caract_generales!$C$1:$D$30294,2,)</f>
        <v>Antioquia</v>
      </c>
      <c r="C247" s="42">
        <v>1918</v>
      </c>
      <c r="D247" s="42">
        <v>2810</v>
      </c>
      <c r="E247" s="42">
        <v>7.9409399032592773</v>
      </c>
      <c r="F247" s="42">
        <v>0</v>
      </c>
      <c r="G247" s="42">
        <v>0</v>
      </c>
      <c r="H247" s="42">
        <v>0</v>
      </c>
      <c r="I247" s="42">
        <v>0</v>
      </c>
      <c r="J247" s="42">
        <f t="shared" si="4"/>
        <v>290406</v>
      </c>
    </row>
    <row r="248" spans="1:10" x14ac:dyDescent="0.15">
      <c r="A248" s="42">
        <v>5475</v>
      </c>
      <c r="B248" s="42" t="str">
        <f>VLOOKUP(A248,[1]caract_generales!$C$1:$D$30294,2,)</f>
        <v>Antioquia</v>
      </c>
      <c r="C248" s="42">
        <v>1938</v>
      </c>
      <c r="D248" s="42">
        <v>6621</v>
      </c>
      <c r="E248" s="42">
        <v>8.7980012893676758</v>
      </c>
      <c r="F248" s="42">
        <v>1</v>
      </c>
      <c r="G248" s="42">
        <v>0</v>
      </c>
      <c r="H248" s="42">
        <v>0</v>
      </c>
      <c r="I248" s="42">
        <v>0</v>
      </c>
      <c r="J248" s="42">
        <f t="shared" si="4"/>
        <v>602530</v>
      </c>
    </row>
    <row r="249" spans="1:10" x14ac:dyDescent="0.15">
      <c r="A249" s="42">
        <v>5475</v>
      </c>
      <c r="B249" s="42" t="str">
        <f>VLOOKUP(A249,[1]caract_generales!$C$1:$D$30294,2,)</f>
        <v>Antioquia</v>
      </c>
      <c r="C249" s="42">
        <v>1951</v>
      </c>
      <c r="D249" s="42">
        <v>7069</v>
      </c>
      <c r="E249" s="42">
        <v>8.8634738922119141</v>
      </c>
      <c r="F249" s="42">
        <v>0</v>
      </c>
      <c r="G249" s="42">
        <v>1</v>
      </c>
      <c r="H249" s="42">
        <v>0</v>
      </c>
      <c r="I249" s="42">
        <v>0</v>
      </c>
      <c r="J249" s="42">
        <f t="shared" si="4"/>
        <v>651363</v>
      </c>
    </row>
    <row r="250" spans="1:10" x14ac:dyDescent="0.15">
      <c r="A250" s="42">
        <v>5475</v>
      </c>
      <c r="B250" s="42" t="str">
        <f>VLOOKUP(A250,[1]caract_generales!$C$1:$D$30294,2,)</f>
        <v>Antioquia</v>
      </c>
      <c r="C250" s="42">
        <v>1964</v>
      </c>
      <c r="D250" s="42">
        <v>10733</v>
      </c>
      <c r="E250" s="42">
        <v>9.2810783386230469</v>
      </c>
      <c r="F250" s="42">
        <v>0</v>
      </c>
      <c r="G250" s="42">
        <v>0</v>
      </c>
      <c r="H250" s="42">
        <v>1</v>
      </c>
      <c r="I250" s="42">
        <v>0</v>
      </c>
      <c r="J250" s="42">
        <f t="shared" si="4"/>
        <v>1461165</v>
      </c>
    </row>
    <row r="251" spans="1:10" x14ac:dyDescent="0.15">
      <c r="A251" s="42">
        <v>5475</v>
      </c>
      <c r="B251" s="42" t="str">
        <f>VLOOKUP(A251,[1]caract_generales!$C$1:$D$30294,2,)</f>
        <v>Antioquia</v>
      </c>
      <c r="C251" s="42">
        <v>1973</v>
      </c>
      <c r="D251" s="42">
        <v>15206</v>
      </c>
      <c r="E251" s="42">
        <v>9.6294450759887695</v>
      </c>
      <c r="F251" s="42">
        <v>0</v>
      </c>
      <c r="G251" s="42">
        <v>0</v>
      </c>
      <c r="H251" s="42">
        <v>0</v>
      </c>
      <c r="I251" s="42">
        <v>1</v>
      </c>
      <c r="J251" s="42">
        <f t="shared" si="4"/>
        <v>575833</v>
      </c>
    </row>
    <row r="252" spans="1:10" x14ac:dyDescent="0.15">
      <c r="A252" s="42">
        <v>5480</v>
      </c>
      <c r="B252" s="42" t="str">
        <f>VLOOKUP(A252,[1]caract_generales!$C$1:$D$30294,2,)</f>
        <v>Antioquia</v>
      </c>
      <c r="C252" s="42">
        <v>1918</v>
      </c>
      <c r="D252" s="42">
        <v>1929</v>
      </c>
      <c r="E252" s="42">
        <v>7.5647568702697754</v>
      </c>
      <c r="F252" s="42">
        <v>0</v>
      </c>
      <c r="G252" s="42">
        <v>0</v>
      </c>
      <c r="H252" s="42">
        <v>0</v>
      </c>
      <c r="I252" s="42">
        <v>0</v>
      </c>
      <c r="J252" s="42">
        <f t="shared" si="4"/>
        <v>290406</v>
      </c>
    </row>
    <row r="253" spans="1:10" x14ac:dyDescent="0.15">
      <c r="A253" s="42">
        <v>5480</v>
      </c>
      <c r="B253" s="42" t="str">
        <f>VLOOKUP(A253,[1]caract_generales!$C$1:$D$30294,2,)</f>
        <v>Antioquia</v>
      </c>
      <c r="C253" s="42">
        <v>1938</v>
      </c>
      <c r="D253" s="42">
        <v>4135</v>
      </c>
      <c r="E253" s="42">
        <v>8.3272428512573242</v>
      </c>
      <c r="F253" s="42">
        <v>1</v>
      </c>
      <c r="G253" s="42">
        <v>0</v>
      </c>
      <c r="H253" s="42">
        <v>0</v>
      </c>
      <c r="I253" s="42">
        <v>0</v>
      </c>
      <c r="J253" s="42">
        <f t="shared" si="4"/>
        <v>602530</v>
      </c>
    </row>
    <row r="254" spans="1:10" x14ac:dyDescent="0.15">
      <c r="A254" s="42">
        <v>5480</v>
      </c>
      <c r="B254" s="42" t="str">
        <f>VLOOKUP(A254,[1]caract_generales!$C$1:$D$30294,2,)</f>
        <v>Antioquia</v>
      </c>
      <c r="C254" s="42">
        <v>1951</v>
      </c>
      <c r="D254" s="42">
        <v>4869</v>
      </c>
      <c r="E254" s="42">
        <v>8.4906435012817383</v>
      </c>
      <c r="F254" s="42">
        <v>0</v>
      </c>
      <c r="G254" s="42">
        <v>1</v>
      </c>
      <c r="H254" s="42">
        <v>0</v>
      </c>
      <c r="I254" s="42">
        <v>0</v>
      </c>
      <c r="J254" s="42">
        <f t="shared" si="4"/>
        <v>651363</v>
      </c>
    </row>
    <row r="255" spans="1:10" x14ac:dyDescent="0.15">
      <c r="A255" s="42">
        <v>5480</v>
      </c>
      <c r="B255" s="42" t="str">
        <f>VLOOKUP(A255,[1]caract_generales!$C$1:$D$30294,2,)</f>
        <v>Antioquia</v>
      </c>
      <c r="C255" s="42">
        <v>1964</v>
      </c>
      <c r="D255" s="42">
        <v>10040</v>
      </c>
      <c r="E255" s="42">
        <v>9.2143325805664062</v>
      </c>
      <c r="F255" s="42">
        <v>0</v>
      </c>
      <c r="G255" s="42">
        <v>0</v>
      </c>
      <c r="H255" s="42">
        <v>1</v>
      </c>
      <c r="I255" s="42">
        <v>0</v>
      </c>
      <c r="J255" s="42">
        <f t="shared" si="4"/>
        <v>1461165</v>
      </c>
    </row>
    <row r="256" spans="1:10" x14ac:dyDescent="0.15">
      <c r="A256" s="42">
        <v>5480</v>
      </c>
      <c r="B256" s="42" t="str">
        <f>VLOOKUP(A256,[1]caract_generales!$C$1:$D$30294,2,)</f>
        <v>Antioquia</v>
      </c>
      <c r="C256" s="42">
        <v>1973</v>
      </c>
      <c r="D256" s="42">
        <v>15818</v>
      </c>
      <c r="E256" s="42">
        <v>9.6689033508300781</v>
      </c>
      <c r="F256" s="42">
        <v>0</v>
      </c>
      <c r="G256" s="42">
        <v>0</v>
      </c>
      <c r="H256" s="42">
        <v>0</v>
      </c>
      <c r="I256" s="42">
        <v>1</v>
      </c>
      <c r="J256" s="42">
        <f t="shared" si="4"/>
        <v>575833</v>
      </c>
    </row>
    <row r="257" spans="1:10" x14ac:dyDescent="0.15">
      <c r="A257" s="42">
        <v>5483</v>
      </c>
      <c r="B257" s="42" t="str">
        <f>VLOOKUP(A257,[1]caract_generales!$C$1:$D$30294,2,)</f>
        <v>Antioquia</v>
      </c>
      <c r="C257" s="42">
        <v>1918</v>
      </c>
      <c r="D257" s="42">
        <v>1482</v>
      </c>
      <c r="E257" s="42">
        <v>7.3011479377746582</v>
      </c>
      <c r="F257" s="42">
        <v>0</v>
      </c>
      <c r="G257" s="42">
        <v>0</v>
      </c>
      <c r="H257" s="42">
        <v>0</v>
      </c>
      <c r="I257" s="42">
        <v>0</v>
      </c>
      <c r="J257" s="42">
        <f t="shared" si="4"/>
        <v>290406</v>
      </c>
    </row>
    <row r="258" spans="1:10" x14ac:dyDescent="0.15">
      <c r="A258" s="42">
        <v>5483</v>
      </c>
      <c r="B258" s="42" t="str">
        <f>VLOOKUP(A258,[1]caract_generales!$C$1:$D$30294,2,)</f>
        <v>Antioquia</v>
      </c>
      <c r="C258" s="42">
        <v>1938</v>
      </c>
      <c r="D258" s="42">
        <v>2753</v>
      </c>
      <c r="E258" s="42">
        <v>7.9204463958740234</v>
      </c>
      <c r="F258" s="42">
        <v>1</v>
      </c>
      <c r="G258" s="42">
        <v>0</v>
      </c>
      <c r="H258" s="42">
        <v>0</v>
      </c>
      <c r="I258" s="42">
        <v>0</v>
      </c>
      <c r="J258" s="42">
        <f t="shared" si="4"/>
        <v>602530</v>
      </c>
    </row>
    <row r="259" spans="1:10" x14ac:dyDescent="0.15">
      <c r="A259" s="42">
        <v>5483</v>
      </c>
      <c r="B259" s="42" t="str">
        <f>VLOOKUP(A259,[1]caract_generales!$C$1:$D$30294,2,)</f>
        <v>Antioquia</v>
      </c>
      <c r="C259" s="42">
        <v>1951</v>
      </c>
      <c r="D259" s="42">
        <v>3817</v>
      </c>
      <c r="E259" s="42">
        <v>8.2472200393676758</v>
      </c>
      <c r="F259" s="42">
        <v>0</v>
      </c>
      <c r="G259" s="42">
        <v>1</v>
      </c>
      <c r="H259" s="42">
        <v>0</v>
      </c>
      <c r="I259" s="42">
        <v>0</v>
      </c>
      <c r="J259" s="42">
        <f t="shared" ref="J259:J322" si="5">IF(C264=1918,SUMIFS($D$2:$D$3911,$B$2:$B$3911,B264,$C$2:$C$3911,1918),IF(C264=1938,SUMIFS($D$2:$D$3911,$B$2:$B$3911,B264,$C$2:$C$3911,1938),IF(C264=1951,SUMIFS($D$2:$D$3911,$B$2:$B$3911,B264,$C$2:$C$3911,1951),IF(C264=1964,SUMIFS($D$2:$D$3911,$B$2:$B$3911,B264,$C$2:$C$3911,1964),SUMIFS($D$2:$D$3911,$B$2:$B$3911,B264,$C$2:$C$3911,1973)))))</f>
        <v>651363</v>
      </c>
    </row>
    <row r="260" spans="1:10" x14ac:dyDescent="0.15">
      <c r="A260" s="42">
        <v>5483</v>
      </c>
      <c r="B260" s="42" t="str">
        <f>VLOOKUP(A260,[1]caract_generales!$C$1:$D$30294,2,)</f>
        <v>Antioquia</v>
      </c>
      <c r="C260" s="42">
        <v>1964</v>
      </c>
      <c r="D260" s="42">
        <v>6162</v>
      </c>
      <c r="E260" s="42">
        <v>8.7261562347412109</v>
      </c>
      <c r="F260" s="42">
        <v>0</v>
      </c>
      <c r="G260" s="42">
        <v>0</v>
      </c>
      <c r="H260" s="42">
        <v>1</v>
      </c>
      <c r="I260" s="42">
        <v>0</v>
      </c>
      <c r="J260" s="42">
        <f t="shared" si="5"/>
        <v>1461165</v>
      </c>
    </row>
    <row r="261" spans="1:10" x14ac:dyDescent="0.15">
      <c r="A261" s="42">
        <v>5483</v>
      </c>
      <c r="B261" s="42" t="str">
        <f>VLOOKUP(A261,[1]caract_generales!$C$1:$D$30294,2,)</f>
        <v>Antioquia</v>
      </c>
      <c r="C261" s="42">
        <v>1973</v>
      </c>
      <c r="D261" s="42">
        <v>7567</v>
      </c>
      <c r="E261" s="42">
        <v>8.9315519332885742</v>
      </c>
      <c r="F261" s="42">
        <v>0</v>
      </c>
      <c r="G261" s="42">
        <v>0</v>
      </c>
      <c r="H261" s="42">
        <v>0</v>
      </c>
      <c r="I261" s="42">
        <v>1</v>
      </c>
      <c r="J261" s="42">
        <f t="shared" si="5"/>
        <v>575833</v>
      </c>
    </row>
    <row r="262" spans="1:10" x14ac:dyDescent="0.15">
      <c r="A262" s="42">
        <v>5501</v>
      </c>
      <c r="B262" s="42" t="str">
        <f>VLOOKUP(A262,[1]caract_generales!$C$1:$D$30294,2,)</f>
        <v>Antioquia</v>
      </c>
      <c r="C262" s="42">
        <v>1918</v>
      </c>
      <c r="D262" s="42">
        <v>1871</v>
      </c>
      <c r="E262" s="42">
        <v>7.5342283248901367</v>
      </c>
      <c r="F262" s="42">
        <v>0</v>
      </c>
      <c r="G262" s="42">
        <v>0</v>
      </c>
      <c r="H262" s="42">
        <v>0</v>
      </c>
      <c r="I262" s="42">
        <v>0</v>
      </c>
      <c r="J262" s="42">
        <f t="shared" si="5"/>
        <v>290406</v>
      </c>
    </row>
    <row r="263" spans="1:10" x14ac:dyDescent="0.15">
      <c r="A263" s="42">
        <v>5501</v>
      </c>
      <c r="B263" s="42" t="str">
        <f>VLOOKUP(A263,[1]caract_generales!$C$1:$D$30294,2,)</f>
        <v>Antioquia</v>
      </c>
      <c r="C263" s="42">
        <v>1938</v>
      </c>
      <c r="D263" s="42">
        <v>3757</v>
      </c>
      <c r="E263" s="42">
        <v>8.2313756942749023</v>
      </c>
      <c r="F263" s="42">
        <v>1</v>
      </c>
      <c r="G263" s="42">
        <v>0</v>
      </c>
      <c r="H263" s="42">
        <v>0</v>
      </c>
      <c r="I263" s="42">
        <v>0</v>
      </c>
      <c r="J263" s="42">
        <f t="shared" si="5"/>
        <v>602530</v>
      </c>
    </row>
    <row r="264" spans="1:10" x14ac:dyDescent="0.15">
      <c r="A264" s="42">
        <v>5501</v>
      </c>
      <c r="B264" s="42" t="str">
        <f>VLOOKUP(A264,[1]caract_generales!$C$1:$D$30294,2,)</f>
        <v>Antioquia</v>
      </c>
      <c r="C264" s="42">
        <v>1951</v>
      </c>
      <c r="D264" s="42">
        <v>4333</v>
      </c>
      <c r="E264" s="42">
        <v>8.3740158081054688</v>
      </c>
      <c r="F264" s="42">
        <v>0</v>
      </c>
      <c r="G264" s="42">
        <v>1</v>
      </c>
      <c r="H264" s="42">
        <v>0</v>
      </c>
      <c r="I264" s="42">
        <v>0</v>
      </c>
      <c r="J264" s="42">
        <f t="shared" si="5"/>
        <v>651363</v>
      </c>
    </row>
    <row r="265" spans="1:10" x14ac:dyDescent="0.15">
      <c r="A265" s="42">
        <v>5501</v>
      </c>
      <c r="B265" s="42" t="str">
        <f>VLOOKUP(A265,[1]caract_generales!$C$1:$D$30294,2,)</f>
        <v>Antioquia</v>
      </c>
      <c r="C265" s="42">
        <v>1964</v>
      </c>
      <c r="D265" s="42">
        <v>5485</v>
      </c>
      <c r="E265" s="42">
        <v>8.6097726821899414</v>
      </c>
      <c r="F265" s="42">
        <v>0</v>
      </c>
      <c r="G265" s="42">
        <v>0</v>
      </c>
      <c r="H265" s="42">
        <v>1</v>
      </c>
      <c r="I265" s="42">
        <v>0</v>
      </c>
      <c r="J265" s="42">
        <f t="shared" si="5"/>
        <v>1461165</v>
      </c>
    </row>
    <row r="266" spans="1:10" x14ac:dyDescent="0.15">
      <c r="A266" s="42">
        <v>5501</v>
      </c>
      <c r="B266" s="42" t="str">
        <f>VLOOKUP(A266,[1]caract_generales!$C$1:$D$30294,2,)</f>
        <v>Antioquia</v>
      </c>
      <c r="C266" s="42">
        <v>1973</v>
      </c>
      <c r="D266" s="42">
        <v>6473</v>
      </c>
      <c r="E266" s="42">
        <v>8.775395393371582</v>
      </c>
      <c r="F266" s="42">
        <v>0</v>
      </c>
      <c r="G266" s="42">
        <v>0</v>
      </c>
      <c r="H266" s="42">
        <v>0</v>
      </c>
      <c r="I266" s="42">
        <v>1</v>
      </c>
      <c r="J266" s="42">
        <f t="shared" si="5"/>
        <v>575833</v>
      </c>
    </row>
    <row r="267" spans="1:10" x14ac:dyDescent="0.15">
      <c r="A267" s="42">
        <v>5541</v>
      </c>
      <c r="B267" s="42" t="str">
        <f>VLOOKUP(A267,[1]caract_generales!$C$1:$D$30294,2,)</f>
        <v>Antioquia</v>
      </c>
      <c r="C267" s="42">
        <v>1918</v>
      </c>
      <c r="D267" s="42">
        <v>412</v>
      </c>
      <c r="E267" s="42">
        <v>6.0210232734680176</v>
      </c>
      <c r="F267" s="42">
        <v>0</v>
      </c>
      <c r="G267" s="42">
        <v>0</v>
      </c>
      <c r="H267" s="42">
        <v>0</v>
      </c>
      <c r="I267" s="42">
        <v>0</v>
      </c>
      <c r="J267" s="42">
        <f t="shared" si="5"/>
        <v>290406</v>
      </c>
    </row>
    <row r="268" spans="1:10" x14ac:dyDescent="0.15">
      <c r="A268" s="42">
        <v>5541</v>
      </c>
      <c r="B268" s="42" t="str">
        <f>VLOOKUP(A268,[1]caract_generales!$C$1:$D$30294,2,)</f>
        <v>Antioquia</v>
      </c>
      <c r="C268" s="42">
        <v>1938</v>
      </c>
      <c r="D268" s="42">
        <v>1433</v>
      </c>
      <c r="E268" s="42">
        <v>7.2675251960754395</v>
      </c>
      <c r="F268" s="42">
        <v>1</v>
      </c>
      <c r="G268" s="42">
        <v>0</v>
      </c>
      <c r="H268" s="42">
        <v>0</v>
      </c>
      <c r="I268" s="42">
        <v>0</v>
      </c>
      <c r="J268" s="42">
        <f t="shared" si="5"/>
        <v>602530</v>
      </c>
    </row>
    <row r="269" spans="1:10" x14ac:dyDescent="0.15">
      <c r="A269" s="42">
        <v>5541</v>
      </c>
      <c r="B269" s="42" t="str">
        <f>VLOOKUP(A269,[1]caract_generales!$C$1:$D$30294,2,)</f>
        <v>Antioquia</v>
      </c>
      <c r="C269" s="42">
        <v>1951</v>
      </c>
      <c r="D269" s="42"/>
      <c r="E269" s="42"/>
      <c r="F269" s="42">
        <v>0</v>
      </c>
      <c r="G269" s="42">
        <v>1</v>
      </c>
      <c r="H269" s="42">
        <v>0</v>
      </c>
      <c r="I269" s="42">
        <v>0</v>
      </c>
      <c r="J269" s="42">
        <f t="shared" si="5"/>
        <v>651363</v>
      </c>
    </row>
    <row r="270" spans="1:10" x14ac:dyDescent="0.15">
      <c r="A270" s="42">
        <v>5541</v>
      </c>
      <c r="B270" s="42" t="str">
        <f>VLOOKUP(A270,[1]caract_generales!$C$1:$D$30294,2,)</f>
        <v>Antioquia</v>
      </c>
      <c r="C270" s="42">
        <v>1964</v>
      </c>
      <c r="D270" s="42">
        <v>9734</v>
      </c>
      <c r="E270" s="42">
        <v>9.183380126953125</v>
      </c>
      <c r="F270" s="42">
        <v>0</v>
      </c>
      <c r="G270" s="42">
        <v>0</v>
      </c>
      <c r="H270" s="42">
        <v>1</v>
      </c>
      <c r="I270" s="42">
        <v>0</v>
      </c>
      <c r="J270" s="42">
        <f t="shared" si="5"/>
        <v>1461165</v>
      </c>
    </row>
    <row r="271" spans="1:10" x14ac:dyDescent="0.15">
      <c r="A271" s="42">
        <v>5541</v>
      </c>
      <c r="B271" s="42" t="str">
        <f>VLOOKUP(A271,[1]caract_generales!$C$1:$D$30294,2,)</f>
        <v>Antioquia</v>
      </c>
      <c r="C271" s="42">
        <v>1973</v>
      </c>
      <c r="D271" s="42">
        <v>14968</v>
      </c>
      <c r="E271" s="42">
        <v>9.6136693954467773</v>
      </c>
      <c r="F271" s="42">
        <v>0</v>
      </c>
      <c r="G271" s="42">
        <v>0</v>
      </c>
      <c r="H271" s="42">
        <v>0</v>
      </c>
      <c r="I271" s="42">
        <v>1</v>
      </c>
      <c r="J271" s="42">
        <f t="shared" si="5"/>
        <v>575833</v>
      </c>
    </row>
    <row r="272" spans="1:10" x14ac:dyDescent="0.15">
      <c r="A272" s="42">
        <v>5543</v>
      </c>
      <c r="B272" s="42" t="str">
        <f>VLOOKUP(A272,[1]caract_generales!$C$1:$D$30294,2,)</f>
        <v>Antioquia</v>
      </c>
      <c r="C272" s="42">
        <v>1918</v>
      </c>
      <c r="D272" s="42">
        <v>3304</v>
      </c>
      <c r="E272" s="42">
        <v>8.1028890609741211</v>
      </c>
      <c r="F272" s="42">
        <v>0</v>
      </c>
      <c r="G272" s="42">
        <v>0</v>
      </c>
      <c r="H272" s="42">
        <v>0</v>
      </c>
      <c r="I272" s="42">
        <v>0</v>
      </c>
      <c r="J272" s="42">
        <f t="shared" si="5"/>
        <v>290406</v>
      </c>
    </row>
    <row r="273" spans="1:10" x14ac:dyDescent="0.15">
      <c r="A273" s="42">
        <v>5543</v>
      </c>
      <c r="B273" s="42" t="str">
        <f>VLOOKUP(A273,[1]caract_generales!$C$1:$D$30294,2,)</f>
        <v>Antioquia</v>
      </c>
      <c r="C273" s="42">
        <v>1938</v>
      </c>
      <c r="D273" s="42">
        <v>8759</v>
      </c>
      <c r="E273" s="42">
        <v>9.0778369903564453</v>
      </c>
      <c r="F273" s="42">
        <v>1</v>
      </c>
      <c r="G273" s="42">
        <v>0</v>
      </c>
      <c r="H273" s="42">
        <v>0</v>
      </c>
      <c r="I273" s="42">
        <v>0</v>
      </c>
      <c r="J273" s="42">
        <f t="shared" si="5"/>
        <v>602530</v>
      </c>
    </row>
    <row r="274" spans="1:10" x14ac:dyDescent="0.15">
      <c r="A274" s="42">
        <v>5543</v>
      </c>
      <c r="B274" s="42" t="str">
        <f>VLOOKUP(A274,[1]caract_generales!$C$1:$D$30294,2,)</f>
        <v>Antioquia</v>
      </c>
      <c r="C274" s="42">
        <v>1951</v>
      </c>
      <c r="D274" s="42">
        <v>8202</v>
      </c>
      <c r="E274" s="42">
        <v>9.0121335983276367</v>
      </c>
      <c r="F274" s="42">
        <v>0</v>
      </c>
      <c r="G274" s="42">
        <v>1</v>
      </c>
      <c r="H274" s="42">
        <v>0</v>
      </c>
      <c r="I274" s="42">
        <v>0</v>
      </c>
      <c r="J274" s="42">
        <f t="shared" si="5"/>
        <v>651363</v>
      </c>
    </row>
    <row r="275" spans="1:10" x14ac:dyDescent="0.15">
      <c r="A275" s="42">
        <v>5543</v>
      </c>
      <c r="B275" s="42" t="str">
        <f>VLOOKUP(A275,[1]caract_generales!$C$1:$D$30294,2,)</f>
        <v>Antioquia</v>
      </c>
      <c r="C275" s="42">
        <v>1964</v>
      </c>
      <c r="D275" s="42">
        <v>10576</v>
      </c>
      <c r="E275" s="42">
        <v>9.2663421630859375</v>
      </c>
      <c r="F275" s="42">
        <v>0</v>
      </c>
      <c r="G275" s="42">
        <v>0</v>
      </c>
      <c r="H275" s="42">
        <v>1</v>
      </c>
      <c r="I275" s="42">
        <v>0</v>
      </c>
      <c r="J275" s="42">
        <f t="shared" si="5"/>
        <v>1461165</v>
      </c>
    </row>
    <row r="276" spans="1:10" x14ac:dyDescent="0.15">
      <c r="A276" s="42">
        <v>5543</v>
      </c>
      <c r="B276" s="42" t="str">
        <f>VLOOKUP(A276,[1]caract_generales!$C$1:$D$30294,2,)</f>
        <v>Antioquia</v>
      </c>
      <c r="C276" s="42">
        <v>1973</v>
      </c>
      <c r="D276" s="42">
        <v>15438</v>
      </c>
      <c r="E276" s="42">
        <v>9.644587516784668</v>
      </c>
      <c r="F276" s="42">
        <v>0</v>
      </c>
      <c r="G276" s="42">
        <v>0</v>
      </c>
      <c r="H276" s="42">
        <v>0</v>
      </c>
      <c r="I276" s="42">
        <v>1</v>
      </c>
      <c r="J276" s="42">
        <f t="shared" si="5"/>
        <v>575833</v>
      </c>
    </row>
    <row r="277" spans="1:10" x14ac:dyDescent="0.15">
      <c r="A277" s="42">
        <v>5576</v>
      </c>
      <c r="B277" s="42" t="str">
        <f>VLOOKUP(A277,[1]caract_generales!$C$1:$D$30294,2,)</f>
        <v>Antioquia</v>
      </c>
      <c r="C277" s="42">
        <v>1918</v>
      </c>
      <c r="D277" s="42">
        <v>45112</v>
      </c>
      <c r="E277" s="42">
        <v>10.716903686523438</v>
      </c>
      <c r="F277" s="42">
        <v>0</v>
      </c>
      <c r="G277" s="42">
        <v>0</v>
      </c>
      <c r="H277" s="42">
        <v>0</v>
      </c>
      <c r="I277" s="42">
        <v>0</v>
      </c>
      <c r="J277" s="42">
        <f t="shared" si="5"/>
        <v>290406</v>
      </c>
    </row>
    <row r="278" spans="1:10" x14ac:dyDescent="0.15">
      <c r="A278" s="42">
        <v>5576</v>
      </c>
      <c r="B278" s="42" t="str">
        <f>VLOOKUP(A278,[1]caract_generales!$C$1:$D$30294,2,)</f>
        <v>Antioquia</v>
      </c>
      <c r="C278" s="42">
        <v>1938</v>
      </c>
      <c r="D278" s="42">
        <v>116541</v>
      </c>
      <c r="E278" s="42">
        <v>11.665998458862305</v>
      </c>
      <c r="F278" s="42">
        <v>1</v>
      </c>
      <c r="G278" s="42">
        <v>0</v>
      </c>
      <c r="H278" s="42">
        <v>0</v>
      </c>
      <c r="I278" s="42">
        <v>0</v>
      </c>
      <c r="J278" s="42">
        <f t="shared" si="5"/>
        <v>602530</v>
      </c>
    </row>
    <row r="279" spans="1:10" x14ac:dyDescent="0.15">
      <c r="A279" s="42">
        <v>5576</v>
      </c>
      <c r="B279" s="42" t="str">
        <f>VLOOKUP(A279,[1]caract_generales!$C$1:$D$30294,2,)</f>
        <v>Antioquia</v>
      </c>
      <c r="C279" s="42">
        <v>1951</v>
      </c>
      <c r="D279" s="42">
        <v>241779</v>
      </c>
      <c r="E279" s="42">
        <v>12.395779609680176</v>
      </c>
      <c r="F279" s="42">
        <v>0</v>
      </c>
      <c r="G279" s="42">
        <v>1</v>
      </c>
      <c r="H279" s="42">
        <v>0</v>
      </c>
      <c r="I279" s="42">
        <v>0</v>
      </c>
      <c r="J279" s="42">
        <f t="shared" si="5"/>
        <v>651363</v>
      </c>
    </row>
    <row r="280" spans="1:10" x14ac:dyDescent="0.15">
      <c r="A280" s="42">
        <v>5576</v>
      </c>
      <c r="B280" s="42" t="str">
        <f>VLOOKUP(A280,[1]caract_generales!$C$1:$D$30294,2,)</f>
        <v>Antioquia</v>
      </c>
      <c r="C280" s="42">
        <v>1964</v>
      </c>
      <c r="D280" s="42">
        <v>523517</v>
      </c>
      <c r="E280" s="42">
        <v>13.16832447052002</v>
      </c>
      <c r="F280" s="42">
        <v>0</v>
      </c>
      <c r="G280" s="42">
        <v>0</v>
      </c>
      <c r="H280" s="42">
        <v>1</v>
      </c>
      <c r="I280" s="42">
        <v>0</v>
      </c>
      <c r="J280" s="42">
        <f t="shared" si="5"/>
        <v>1461165</v>
      </c>
    </row>
    <row r="281" spans="1:10" x14ac:dyDescent="0.15">
      <c r="A281" s="42">
        <v>5576</v>
      </c>
      <c r="B281" s="42" t="str">
        <f>VLOOKUP(A281,[1]caract_generales!$C$1:$D$30294,2,)</f>
        <v>Antioquia</v>
      </c>
      <c r="C281" s="42">
        <v>1973</v>
      </c>
      <c r="D281" s="42"/>
      <c r="E281" s="42"/>
      <c r="F281" s="42">
        <v>0</v>
      </c>
      <c r="G281" s="42">
        <v>0</v>
      </c>
      <c r="H281" s="42">
        <v>0</v>
      </c>
      <c r="I281" s="42">
        <v>1</v>
      </c>
      <c r="J281" s="42">
        <f t="shared" si="5"/>
        <v>575833</v>
      </c>
    </row>
    <row r="282" spans="1:10" x14ac:dyDescent="0.15">
      <c r="A282" s="42">
        <v>5607</v>
      </c>
      <c r="B282" s="42" t="str">
        <f>VLOOKUP(A282,[1]caract_generales!$C$1:$D$30294,2,)</f>
        <v>Antioquia</v>
      </c>
      <c r="C282" s="42">
        <v>1918</v>
      </c>
      <c r="D282" s="42">
        <v>1797</v>
      </c>
      <c r="E282" s="42">
        <v>7.4938740730285645</v>
      </c>
      <c r="F282" s="42">
        <v>0</v>
      </c>
      <c r="G282" s="42">
        <v>0</v>
      </c>
      <c r="H282" s="42">
        <v>0</v>
      </c>
      <c r="I282" s="42">
        <v>0</v>
      </c>
      <c r="J282" s="42">
        <f t="shared" si="5"/>
        <v>290406</v>
      </c>
    </row>
    <row r="283" spans="1:10" x14ac:dyDescent="0.15">
      <c r="A283" s="42">
        <v>5607</v>
      </c>
      <c r="B283" s="42" t="str">
        <f>VLOOKUP(A283,[1]caract_generales!$C$1:$D$30294,2,)</f>
        <v>Antioquia</v>
      </c>
      <c r="C283" s="42">
        <v>1938</v>
      </c>
      <c r="D283" s="42">
        <v>4592</v>
      </c>
      <c r="E283" s="42">
        <v>8.4320707321166992</v>
      </c>
      <c r="F283" s="42">
        <v>1</v>
      </c>
      <c r="G283" s="42">
        <v>0</v>
      </c>
      <c r="H283" s="42">
        <v>0</v>
      </c>
      <c r="I283" s="42">
        <v>0</v>
      </c>
      <c r="J283" s="42">
        <f t="shared" si="5"/>
        <v>602530</v>
      </c>
    </row>
    <row r="284" spans="1:10" x14ac:dyDescent="0.15">
      <c r="A284" s="42">
        <v>5607</v>
      </c>
      <c r="B284" s="42" t="str">
        <f>VLOOKUP(A284,[1]caract_generales!$C$1:$D$30294,2,)</f>
        <v>Antioquia</v>
      </c>
      <c r="C284" s="42">
        <v>1951</v>
      </c>
      <c r="D284" s="42">
        <v>4611</v>
      </c>
      <c r="E284" s="42">
        <v>8.4362001419067383</v>
      </c>
      <c r="F284" s="42">
        <v>0</v>
      </c>
      <c r="G284" s="42">
        <v>1</v>
      </c>
      <c r="H284" s="42">
        <v>0</v>
      </c>
      <c r="I284" s="42">
        <v>0</v>
      </c>
      <c r="J284" s="42">
        <f t="shared" si="5"/>
        <v>651363</v>
      </c>
    </row>
    <row r="285" spans="1:10" x14ac:dyDescent="0.15">
      <c r="A285" s="42">
        <v>5607</v>
      </c>
      <c r="B285" s="42" t="str">
        <f>VLOOKUP(A285,[1]caract_generales!$C$1:$D$30294,2,)</f>
        <v>Antioquia</v>
      </c>
      <c r="C285" s="42">
        <v>1964</v>
      </c>
      <c r="D285" s="42">
        <v>5388</v>
      </c>
      <c r="E285" s="42">
        <v>8.5919294357299805</v>
      </c>
      <c r="F285" s="42">
        <v>0</v>
      </c>
      <c r="G285" s="42">
        <v>0</v>
      </c>
      <c r="H285" s="42">
        <v>1</v>
      </c>
      <c r="I285" s="42">
        <v>0</v>
      </c>
      <c r="J285" s="42">
        <f t="shared" si="5"/>
        <v>1461165</v>
      </c>
    </row>
    <row r="286" spans="1:10" x14ac:dyDescent="0.15">
      <c r="A286" s="42">
        <v>5607</v>
      </c>
      <c r="B286" s="42" t="str">
        <f>VLOOKUP(A286,[1]caract_generales!$C$1:$D$30294,2,)</f>
        <v>Antioquia</v>
      </c>
      <c r="C286" s="42">
        <v>1973</v>
      </c>
      <c r="D286" s="42">
        <v>5545</v>
      </c>
      <c r="E286" s="42">
        <v>8.6206521987915039</v>
      </c>
      <c r="F286" s="42">
        <v>0</v>
      </c>
      <c r="G286" s="42">
        <v>0</v>
      </c>
      <c r="H286" s="42">
        <v>0</v>
      </c>
      <c r="I286" s="42">
        <v>1</v>
      </c>
      <c r="J286" s="42">
        <f t="shared" si="5"/>
        <v>575833</v>
      </c>
    </row>
    <row r="287" spans="1:10" x14ac:dyDescent="0.15">
      <c r="A287" s="42">
        <v>5615</v>
      </c>
      <c r="B287" s="42" t="str">
        <f>VLOOKUP(A287,[1]caract_generales!$C$1:$D$30294,2,)</f>
        <v>Antioquia</v>
      </c>
      <c r="C287" s="42">
        <v>1918</v>
      </c>
      <c r="D287" s="42">
        <v>163</v>
      </c>
      <c r="E287" s="42">
        <v>5.09375</v>
      </c>
      <c r="F287" s="42">
        <v>0</v>
      </c>
      <c r="G287" s="42">
        <v>0</v>
      </c>
      <c r="H287" s="42">
        <v>0</v>
      </c>
      <c r="I287" s="42">
        <v>0</v>
      </c>
      <c r="J287" s="42">
        <f t="shared" si="5"/>
        <v>290406</v>
      </c>
    </row>
    <row r="288" spans="1:10" x14ac:dyDescent="0.15">
      <c r="A288" s="42">
        <v>5615</v>
      </c>
      <c r="B288" s="42" t="str">
        <f>VLOOKUP(A288,[1]caract_generales!$C$1:$D$30294,2,)</f>
        <v>Antioquia</v>
      </c>
      <c r="C288" s="42">
        <v>1938</v>
      </c>
      <c r="D288" s="42">
        <v>234</v>
      </c>
      <c r="E288" s="42">
        <v>5.4553213119506836</v>
      </c>
      <c r="F288" s="42">
        <v>1</v>
      </c>
      <c r="G288" s="42">
        <v>0</v>
      </c>
      <c r="H288" s="42">
        <v>0</v>
      </c>
      <c r="I288" s="42">
        <v>0</v>
      </c>
      <c r="J288" s="42">
        <f t="shared" si="5"/>
        <v>602530</v>
      </c>
    </row>
    <row r="289" spans="1:10" x14ac:dyDescent="0.15">
      <c r="A289" s="42">
        <v>5615</v>
      </c>
      <c r="B289" s="42" t="str">
        <f>VLOOKUP(A289,[1]caract_generales!$C$1:$D$30294,2,)</f>
        <v>Antioquia</v>
      </c>
      <c r="C289" s="42">
        <v>1951</v>
      </c>
      <c r="D289" s="42">
        <v>165</v>
      </c>
      <c r="E289" s="42">
        <v>5.1059455871582031</v>
      </c>
      <c r="F289" s="42">
        <v>0</v>
      </c>
      <c r="G289" s="42">
        <v>1</v>
      </c>
      <c r="H289" s="42">
        <v>0</v>
      </c>
      <c r="I289" s="42">
        <v>0</v>
      </c>
      <c r="J289" s="42">
        <f t="shared" si="5"/>
        <v>651363</v>
      </c>
    </row>
    <row r="290" spans="1:10" x14ac:dyDescent="0.15">
      <c r="A290" s="42">
        <v>5615</v>
      </c>
      <c r="B290" s="42" t="str">
        <f>VLOOKUP(A290,[1]caract_generales!$C$1:$D$30294,2,)</f>
        <v>Antioquia</v>
      </c>
      <c r="C290" s="42">
        <v>1964</v>
      </c>
      <c r="D290" s="42">
        <v>707</v>
      </c>
      <c r="E290" s="42">
        <v>6.5610308647155762</v>
      </c>
      <c r="F290" s="42">
        <v>0</v>
      </c>
      <c r="G290" s="42">
        <v>0</v>
      </c>
      <c r="H290" s="42">
        <v>1</v>
      </c>
      <c r="I290" s="42">
        <v>0</v>
      </c>
      <c r="J290" s="42">
        <f t="shared" si="5"/>
        <v>1461165</v>
      </c>
    </row>
    <row r="291" spans="1:10" x14ac:dyDescent="0.15">
      <c r="A291" s="42">
        <v>5615</v>
      </c>
      <c r="B291" s="42" t="str">
        <f>VLOOKUP(A291,[1]caract_generales!$C$1:$D$30294,2,)</f>
        <v>Antioquia</v>
      </c>
      <c r="C291" s="42">
        <v>1973</v>
      </c>
      <c r="D291" s="42">
        <v>1374</v>
      </c>
      <c r="E291" s="42">
        <v>7.2254815101623535</v>
      </c>
      <c r="F291" s="42">
        <v>0</v>
      </c>
      <c r="G291" s="42">
        <v>0</v>
      </c>
      <c r="H291" s="42">
        <v>0</v>
      </c>
      <c r="I291" s="42">
        <v>1</v>
      </c>
      <c r="J291" s="42">
        <f t="shared" si="5"/>
        <v>575833</v>
      </c>
    </row>
    <row r="292" spans="1:10" x14ac:dyDescent="0.15">
      <c r="A292" s="42">
        <v>5628</v>
      </c>
      <c r="B292" s="42" t="str">
        <f>VLOOKUP(A292,[1]caract_generales!$C$1:$D$30294,2,)</f>
        <v>Antioquia</v>
      </c>
      <c r="C292" s="42">
        <v>1918</v>
      </c>
      <c r="D292" s="42">
        <v>2527</v>
      </c>
      <c r="E292" s="42">
        <v>7.8347883224487305</v>
      </c>
      <c r="F292" s="42">
        <v>0</v>
      </c>
      <c r="G292" s="42">
        <v>0</v>
      </c>
      <c r="H292" s="42">
        <v>0</v>
      </c>
      <c r="I292" s="42">
        <v>0</v>
      </c>
      <c r="J292" s="42">
        <f t="shared" si="5"/>
        <v>290406</v>
      </c>
    </row>
    <row r="293" spans="1:10" x14ac:dyDescent="0.15">
      <c r="A293" s="42">
        <v>5628</v>
      </c>
      <c r="B293" s="42" t="str">
        <f>VLOOKUP(A293,[1]caract_generales!$C$1:$D$30294,2,)</f>
        <v>Antioquia</v>
      </c>
      <c r="C293" s="42">
        <v>1938</v>
      </c>
      <c r="D293" s="42">
        <v>4657</v>
      </c>
      <c r="E293" s="42">
        <v>8.4461269378662109</v>
      </c>
      <c r="F293" s="42">
        <v>1</v>
      </c>
      <c r="G293" s="42">
        <v>0</v>
      </c>
      <c r="H293" s="42">
        <v>0</v>
      </c>
      <c r="I293" s="42">
        <v>0</v>
      </c>
      <c r="J293" s="42">
        <f t="shared" si="5"/>
        <v>602530</v>
      </c>
    </row>
    <row r="294" spans="1:10" x14ac:dyDescent="0.15">
      <c r="A294" s="42">
        <v>5628</v>
      </c>
      <c r="B294" s="42" t="str">
        <f>VLOOKUP(A294,[1]caract_generales!$C$1:$D$30294,2,)</f>
        <v>Antioquia</v>
      </c>
      <c r="C294" s="42">
        <v>1951</v>
      </c>
      <c r="D294" s="42">
        <v>5457</v>
      </c>
      <c r="E294" s="42">
        <v>8.6046543121337891</v>
      </c>
      <c r="F294" s="42">
        <v>0</v>
      </c>
      <c r="G294" s="42">
        <v>1</v>
      </c>
      <c r="H294" s="42">
        <v>0</v>
      </c>
      <c r="I294" s="42">
        <v>0</v>
      </c>
      <c r="J294" s="42">
        <f t="shared" si="5"/>
        <v>651363</v>
      </c>
    </row>
    <row r="295" spans="1:10" x14ac:dyDescent="0.15">
      <c r="A295" s="42">
        <v>5628</v>
      </c>
      <c r="B295" s="42" t="str">
        <f>VLOOKUP(A295,[1]caract_generales!$C$1:$D$30294,2,)</f>
        <v>Antioquia</v>
      </c>
      <c r="C295" s="42">
        <v>1964</v>
      </c>
      <c r="D295" s="42">
        <v>6963</v>
      </c>
      <c r="E295" s="42">
        <v>8.8483657836914062</v>
      </c>
      <c r="F295" s="42">
        <v>0</v>
      </c>
      <c r="G295" s="42">
        <v>0</v>
      </c>
      <c r="H295" s="42">
        <v>1</v>
      </c>
      <c r="I295" s="42">
        <v>0</v>
      </c>
      <c r="J295" s="42">
        <f t="shared" si="5"/>
        <v>1461165</v>
      </c>
    </row>
    <row r="296" spans="1:10" x14ac:dyDescent="0.15">
      <c r="A296" s="42">
        <v>5628</v>
      </c>
      <c r="B296" s="42" t="str">
        <f>VLOOKUP(A296,[1]caract_generales!$C$1:$D$30294,2,)</f>
        <v>Antioquia</v>
      </c>
      <c r="C296" s="42">
        <v>1973</v>
      </c>
      <c r="D296" s="42"/>
      <c r="E296" s="42"/>
      <c r="F296" s="42">
        <v>0</v>
      </c>
      <c r="G296" s="42">
        <v>0</v>
      </c>
      <c r="H296" s="42">
        <v>0</v>
      </c>
      <c r="I296" s="42">
        <v>1</v>
      </c>
      <c r="J296" s="42">
        <f t="shared" si="5"/>
        <v>575833</v>
      </c>
    </row>
    <row r="297" spans="1:10" x14ac:dyDescent="0.15">
      <c r="A297" s="42">
        <v>5642</v>
      </c>
      <c r="B297" s="42" t="str">
        <f>VLOOKUP(A297,[1]caract_generales!$C$1:$D$30294,2,)</f>
        <v>Antioquia</v>
      </c>
      <c r="C297" s="42">
        <v>1918</v>
      </c>
      <c r="D297" s="42">
        <v>58</v>
      </c>
      <c r="E297" s="42">
        <v>4.0604429244995117</v>
      </c>
      <c r="F297" s="42">
        <v>0</v>
      </c>
      <c r="G297" s="42">
        <v>0</v>
      </c>
      <c r="H297" s="42">
        <v>0</v>
      </c>
      <c r="I297" s="42">
        <v>0</v>
      </c>
      <c r="J297" s="42">
        <f t="shared" si="5"/>
        <v>290406</v>
      </c>
    </row>
    <row r="298" spans="1:10" x14ac:dyDescent="0.15">
      <c r="A298" s="42">
        <v>5642</v>
      </c>
      <c r="B298" s="42" t="str">
        <f>VLOOKUP(A298,[1]caract_generales!$C$1:$D$30294,2,)</f>
        <v>Antioquia</v>
      </c>
      <c r="C298" s="42">
        <v>1938</v>
      </c>
      <c r="D298" s="42">
        <v>193</v>
      </c>
      <c r="E298" s="42">
        <v>5.2626900672912598</v>
      </c>
      <c r="F298" s="42">
        <v>1</v>
      </c>
      <c r="G298" s="42">
        <v>0</v>
      </c>
      <c r="H298" s="42">
        <v>0</v>
      </c>
      <c r="I298" s="42">
        <v>0</v>
      </c>
      <c r="J298" s="42">
        <f t="shared" si="5"/>
        <v>602530</v>
      </c>
    </row>
    <row r="299" spans="1:10" x14ac:dyDescent="0.15">
      <c r="A299" s="42">
        <v>5642</v>
      </c>
      <c r="B299" s="42" t="str">
        <f>VLOOKUP(A299,[1]caract_generales!$C$1:$D$30294,2,)</f>
        <v>Antioquia</v>
      </c>
      <c r="C299" s="42">
        <v>1951</v>
      </c>
      <c r="D299" s="42">
        <v>546</v>
      </c>
      <c r="E299" s="42">
        <v>6.3026189804077148</v>
      </c>
      <c r="F299" s="42">
        <v>0</v>
      </c>
      <c r="G299" s="42">
        <v>1</v>
      </c>
      <c r="H299" s="42">
        <v>0</v>
      </c>
      <c r="I299" s="42">
        <v>0</v>
      </c>
      <c r="J299" s="42">
        <f t="shared" si="5"/>
        <v>651363</v>
      </c>
    </row>
    <row r="300" spans="1:10" x14ac:dyDescent="0.15">
      <c r="A300" s="42">
        <v>5642</v>
      </c>
      <c r="B300" s="42" t="str">
        <f>VLOOKUP(A300,[1]caract_generales!$C$1:$D$30294,2,)</f>
        <v>Antioquia</v>
      </c>
      <c r="C300" s="42">
        <v>1964</v>
      </c>
      <c r="D300" s="42">
        <v>1625</v>
      </c>
      <c r="E300" s="42">
        <v>7.3932628631591797</v>
      </c>
      <c r="F300" s="42">
        <v>0</v>
      </c>
      <c r="G300" s="42">
        <v>0</v>
      </c>
      <c r="H300" s="42">
        <v>1</v>
      </c>
      <c r="I300" s="42">
        <v>0</v>
      </c>
      <c r="J300" s="42">
        <f t="shared" si="5"/>
        <v>1461165</v>
      </c>
    </row>
    <row r="301" spans="1:10" x14ac:dyDescent="0.15">
      <c r="A301" s="42">
        <v>5642</v>
      </c>
      <c r="B301" s="42" t="str">
        <f>VLOOKUP(A301,[1]caract_generales!$C$1:$D$30294,2,)</f>
        <v>Antioquia</v>
      </c>
      <c r="C301" s="42">
        <v>1973</v>
      </c>
      <c r="D301" s="42">
        <v>2935</v>
      </c>
      <c r="E301" s="42">
        <v>7.9844627380371094</v>
      </c>
      <c r="F301" s="42">
        <v>0</v>
      </c>
      <c r="G301" s="42">
        <v>0</v>
      </c>
      <c r="H301" s="42">
        <v>0</v>
      </c>
      <c r="I301" s="42">
        <v>1</v>
      </c>
      <c r="J301" s="42">
        <f t="shared" si="5"/>
        <v>575833</v>
      </c>
    </row>
    <row r="302" spans="1:10" x14ac:dyDescent="0.15">
      <c r="A302" s="42">
        <v>5649</v>
      </c>
      <c r="B302" s="42" t="str">
        <f>VLOOKUP(A302,[1]caract_generales!$C$1:$D$30294,2,)</f>
        <v>Antioquia</v>
      </c>
      <c r="C302" s="42">
        <v>1918</v>
      </c>
      <c r="D302" s="42">
        <v>3756</v>
      </c>
      <c r="E302" s="42">
        <v>8.231109619140625</v>
      </c>
      <c r="F302" s="42">
        <v>0</v>
      </c>
      <c r="G302" s="42">
        <v>0</v>
      </c>
      <c r="H302" s="42">
        <v>0</v>
      </c>
      <c r="I302" s="42">
        <v>0</v>
      </c>
      <c r="J302" s="42">
        <f t="shared" si="5"/>
        <v>290406</v>
      </c>
    </row>
    <row r="303" spans="1:10" x14ac:dyDescent="0.15">
      <c r="A303" s="42">
        <v>5649</v>
      </c>
      <c r="B303" s="42" t="str">
        <f>VLOOKUP(A303,[1]caract_generales!$C$1:$D$30294,2,)</f>
        <v>Antioquia</v>
      </c>
      <c r="C303" s="42">
        <v>1938</v>
      </c>
      <c r="D303" s="42">
        <v>5711</v>
      </c>
      <c r="E303" s="42">
        <v>8.6501493453979492</v>
      </c>
      <c r="F303" s="42">
        <v>1</v>
      </c>
      <c r="G303" s="42">
        <v>0</v>
      </c>
      <c r="H303" s="42">
        <v>0</v>
      </c>
      <c r="I303" s="42">
        <v>0</v>
      </c>
      <c r="J303" s="42">
        <f t="shared" si="5"/>
        <v>602530</v>
      </c>
    </row>
    <row r="304" spans="1:10" x14ac:dyDescent="0.15">
      <c r="A304" s="42">
        <v>5649</v>
      </c>
      <c r="B304" s="42" t="str">
        <f>VLOOKUP(A304,[1]caract_generales!$C$1:$D$30294,2,)</f>
        <v>Antioquia</v>
      </c>
      <c r="C304" s="42">
        <v>1951</v>
      </c>
      <c r="D304" s="42">
        <v>5817</v>
      </c>
      <c r="E304" s="42">
        <v>8.6685400009155273</v>
      </c>
      <c r="F304" s="42">
        <v>0</v>
      </c>
      <c r="G304" s="42">
        <v>1</v>
      </c>
      <c r="H304" s="42">
        <v>0</v>
      </c>
      <c r="I304" s="42">
        <v>0</v>
      </c>
      <c r="J304" s="42">
        <f t="shared" si="5"/>
        <v>651363</v>
      </c>
    </row>
    <row r="305" spans="1:10" x14ac:dyDescent="0.15">
      <c r="A305" s="42">
        <v>5649</v>
      </c>
      <c r="B305" s="42" t="str">
        <f>VLOOKUP(A305,[1]caract_generales!$C$1:$D$30294,2,)</f>
        <v>Antioquia</v>
      </c>
      <c r="C305" s="42">
        <v>1964</v>
      </c>
      <c r="D305" s="42">
        <v>6821</v>
      </c>
      <c r="E305" s="42">
        <v>8.8277616500854492</v>
      </c>
      <c r="F305" s="42">
        <v>0</v>
      </c>
      <c r="G305" s="42">
        <v>0</v>
      </c>
      <c r="H305" s="42">
        <v>1</v>
      </c>
      <c r="I305" s="42">
        <v>0</v>
      </c>
      <c r="J305" s="42">
        <f t="shared" si="5"/>
        <v>1461165</v>
      </c>
    </row>
    <row r="306" spans="1:10" x14ac:dyDescent="0.15">
      <c r="A306" s="42">
        <v>5649</v>
      </c>
      <c r="B306" s="42" t="str">
        <f>VLOOKUP(A306,[1]caract_generales!$C$1:$D$30294,2,)</f>
        <v>Antioquia</v>
      </c>
      <c r="C306" s="42">
        <v>1973</v>
      </c>
      <c r="D306" s="42">
        <v>8262</v>
      </c>
      <c r="E306" s="42">
        <v>9.0194215774536133</v>
      </c>
      <c r="F306" s="42">
        <v>0</v>
      </c>
      <c r="G306" s="42">
        <v>0</v>
      </c>
      <c r="H306" s="42">
        <v>0</v>
      </c>
      <c r="I306" s="42">
        <v>1</v>
      </c>
      <c r="J306" s="42">
        <f t="shared" si="5"/>
        <v>575833</v>
      </c>
    </row>
    <row r="307" spans="1:10" x14ac:dyDescent="0.15">
      <c r="A307" s="42">
        <v>5656</v>
      </c>
      <c r="B307" s="42" t="str">
        <f>VLOOKUP(A307,[1]caract_generales!$C$1:$D$30294,2,)</f>
        <v>Antioquia</v>
      </c>
      <c r="C307" s="42">
        <v>1918</v>
      </c>
      <c r="D307" s="42">
        <v>679</v>
      </c>
      <c r="E307" s="42">
        <v>6.5206212997436523</v>
      </c>
      <c r="F307" s="42">
        <v>0</v>
      </c>
      <c r="G307" s="42">
        <v>0</v>
      </c>
      <c r="H307" s="42">
        <v>0</v>
      </c>
      <c r="I307" s="42">
        <v>0</v>
      </c>
      <c r="J307" s="42">
        <f t="shared" si="5"/>
        <v>290406</v>
      </c>
    </row>
    <row r="308" spans="1:10" x14ac:dyDescent="0.15">
      <c r="A308" s="42">
        <v>5656</v>
      </c>
      <c r="B308" s="42" t="str">
        <f>VLOOKUP(A308,[1]caract_generales!$C$1:$D$30294,2,)</f>
        <v>Antioquia</v>
      </c>
      <c r="C308" s="42">
        <v>1938</v>
      </c>
      <c r="D308" s="42">
        <v>1357</v>
      </c>
      <c r="E308" s="42">
        <v>7.2130317687988281</v>
      </c>
      <c r="F308" s="42">
        <v>1</v>
      </c>
      <c r="G308" s="42">
        <v>0</v>
      </c>
      <c r="H308" s="42">
        <v>0</v>
      </c>
      <c r="I308" s="42">
        <v>0</v>
      </c>
      <c r="J308" s="42">
        <f t="shared" si="5"/>
        <v>602530</v>
      </c>
    </row>
    <row r="309" spans="1:10" x14ac:dyDescent="0.15">
      <c r="A309" s="42">
        <v>5656</v>
      </c>
      <c r="B309" s="42" t="str">
        <f>VLOOKUP(A309,[1]caract_generales!$C$1:$D$30294,2,)</f>
        <v>Antioquia</v>
      </c>
      <c r="C309" s="42">
        <v>1951</v>
      </c>
      <c r="D309" s="42">
        <v>485</v>
      </c>
      <c r="E309" s="42">
        <v>6.1841487884521484</v>
      </c>
      <c r="F309" s="42">
        <v>0</v>
      </c>
      <c r="G309" s="42">
        <v>1</v>
      </c>
      <c r="H309" s="42">
        <v>0</v>
      </c>
      <c r="I309" s="42">
        <v>0</v>
      </c>
      <c r="J309" s="42">
        <f t="shared" si="5"/>
        <v>651363</v>
      </c>
    </row>
    <row r="310" spans="1:10" x14ac:dyDescent="0.15">
      <c r="A310" s="42">
        <v>5656</v>
      </c>
      <c r="B310" s="42" t="str">
        <f>VLOOKUP(A310,[1]caract_generales!$C$1:$D$30294,2,)</f>
        <v>Antioquia</v>
      </c>
      <c r="C310" s="42">
        <v>1964</v>
      </c>
      <c r="D310" s="42">
        <v>2268</v>
      </c>
      <c r="E310" s="42">
        <v>7.7266535758972168</v>
      </c>
      <c r="F310" s="42">
        <v>0</v>
      </c>
      <c r="G310" s="42">
        <v>0</v>
      </c>
      <c r="H310" s="42">
        <v>1</v>
      </c>
      <c r="I310" s="42">
        <v>0</v>
      </c>
      <c r="J310" s="42">
        <f t="shared" si="5"/>
        <v>1461165</v>
      </c>
    </row>
    <row r="311" spans="1:10" x14ac:dyDescent="0.15">
      <c r="A311" s="42">
        <v>5656</v>
      </c>
      <c r="B311" s="42" t="str">
        <f>VLOOKUP(A311,[1]caract_generales!$C$1:$D$30294,2,)</f>
        <v>Antioquia</v>
      </c>
      <c r="C311" s="42">
        <v>1973</v>
      </c>
      <c r="D311" s="42">
        <v>3196</v>
      </c>
      <c r="E311" s="42">
        <v>8.0696554183959961</v>
      </c>
      <c r="F311" s="42">
        <v>0</v>
      </c>
      <c r="G311" s="42">
        <v>0</v>
      </c>
      <c r="H311" s="42">
        <v>0</v>
      </c>
      <c r="I311" s="42">
        <v>1</v>
      </c>
      <c r="J311" s="42">
        <f t="shared" si="5"/>
        <v>575833</v>
      </c>
    </row>
    <row r="312" spans="1:10" x14ac:dyDescent="0.15">
      <c r="A312" s="42">
        <v>5664</v>
      </c>
      <c r="B312" s="42" t="str">
        <f>VLOOKUP(A312,[1]caract_generales!$C$1:$D$30294,2,)</f>
        <v>Antioquia</v>
      </c>
      <c r="C312" s="42">
        <v>1918</v>
      </c>
      <c r="D312" s="42">
        <v>4074</v>
      </c>
      <c r="E312" s="42">
        <v>8.3123807907104492</v>
      </c>
      <c r="F312" s="42">
        <v>0</v>
      </c>
      <c r="G312" s="42">
        <v>0</v>
      </c>
      <c r="H312" s="42">
        <v>0</v>
      </c>
      <c r="I312" s="42">
        <v>0</v>
      </c>
      <c r="J312" s="42">
        <f t="shared" si="5"/>
        <v>290406</v>
      </c>
    </row>
    <row r="313" spans="1:10" x14ac:dyDescent="0.15">
      <c r="A313" s="42">
        <v>5664</v>
      </c>
      <c r="B313" s="42" t="str">
        <f>VLOOKUP(A313,[1]caract_generales!$C$1:$D$30294,2,)</f>
        <v>Antioquia</v>
      </c>
      <c r="C313" s="42">
        <v>1938</v>
      </c>
      <c r="D313" s="42">
        <v>6384</v>
      </c>
      <c r="E313" s="42">
        <v>8.7615499496459961</v>
      </c>
      <c r="F313" s="42">
        <v>1</v>
      </c>
      <c r="G313" s="42">
        <v>0</v>
      </c>
      <c r="H313" s="42">
        <v>0</v>
      </c>
      <c r="I313" s="42">
        <v>0</v>
      </c>
      <c r="J313" s="42">
        <f t="shared" si="5"/>
        <v>602530</v>
      </c>
    </row>
    <row r="314" spans="1:10" x14ac:dyDescent="0.15">
      <c r="A314" s="42">
        <v>5664</v>
      </c>
      <c r="B314" s="42" t="str">
        <f>VLOOKUP(A314,[1]caract_generales!$C$1:$D$30294,2,)</f>
        <v>Antioquia</v>
      </c>
      <c r="C314" s="42">
        <v>1951</v>
      </c>
      <c r="D314" s="42">
        <v>5199</v>
      </c>
      <c r="E314" s="42">
        <v>8.5562219619750977</v>
      </c>
      <c r="F314" s="42">
        <v>0</v>
      </c>
      <c r="G314" s="42">
        <v>1</v>
      </c>
      <c r="H314" s="42">
        <v>0</v>
      </c>
      <c r="I314" s="42">
        <v>0</v>
      </c>
      <c r="J314" s="42">
        <f t="shared" si="5"/>
        <v>651363</v>
      </c>
    </row>
    <row r="315" spans="1:10" x14ac:dyDescent="0.15">
      <c r="A315" s="42">
        <v>5664</v>
      </c>
      <c r="B315" s="42" t="str">
        <f>VLOOKUP(A315,[1]caract_generales!$C$1:$D$30294,2,)</f>
        <v>Antioquia</v>
      </c>
      <c r="C315" s="42">
        <v>1964</v>
      </c>
      <c r="D315" s="42">
        <v>5249</v>
      </c>
      <c r="E315" s="42">
        <v>8.5657930374145508</v>
      </c>
      <c r="F315" s="42">
        <v>0</v>
      </c>
      <c r="G315" s="42">
        <v>0</v>
      </c>
      <c r="H315" s="42">
        <v>1</v>
      </c>
      <c r="I315" s="42">
        <v>0</v>
      </c>
      <c r="J315" s="42">
        <f t="shared" si="5"/>
        <v>1461165</v>
      </c>
    </row>
    <row r="316" spans="1:10" x14ac:dyDescent="0.15">
      <c r="A316" s="42">
        <v>5664</v>
      </c>
      <c r="B316" s="42" t="str">
        <f>VLOOKUP(A316,[1]caract_generales!$C$1:$D$30294,2,)</f>
        <v>Antioquia</v>
      </c>
      <c r="C316" s="42">
        <v>1973</v>
      </c>
      <c r="D316" s="42">
        <v>5033</v>
      </c>
      <c r="E316" s="42">
        <v>8.5237712860107422</v>
      </c>
      <c r="F316" s="42">
        <v>0</v>
      </c>
      <c r="G316" s="42">
        <v>0</v>
      </c>
      <c r="H316" s="42">
        <v>0</v>
      </c>
      <c r="I316" s="42">
        <v>1</v>
      </c>
      <c r="J316" s="42">
        <f t="shared" si="5"/>
        <v>575833</v>
      </c>
    </row>
    <row r="317" spans="1:10" x14ac:dyDescent="0.15">
      <c r="A317" s="42">
        <v>5667</v>
      </c>
      <c r="B317" s="42" t="str">
        <f>VLOOKUP(A317,[1]caract_generales!$C$1:$D$30294,2,)</f>
        <v>Antioquia</v>
      </c>
      <c r="C317" s="42">
        <v>1918</v>
      </c>
      <c r="D317" s="42">
        <v>1984</v>
      </c>
      <c r="E317" s="42">
        <v>7.5928702354431152</v>
      </c>
      <c r="F317" s="42">
        <v>0</v>
      </c>
      <c r="G317" s="42">
        <v>0</v>
      </c>
      <c r="H317" s="42">
        <v>0</v>
      </c>
      <c r="I317" s="42">
        <v>0</v>
      </c>
      <c r="J317" s="42">
        <f t="shared" si="5"/>
        <v>290406</v>
      </c>
    </row>
    <row r="318" spans="1:10" x14ac:dyDescent="0.15">
      <c r="A318" s="42">
        <v>5667</v>
      </c>
      <c r="B318" s="42" t="str">
        <f>VLOOKUP(A318,[1]caract_generales!$C$1:$D$30294,2,)</f>
        <v>Antioquia</v>
      </c>
      <c r="C318" s="42">
        <v>1938</v>
      </c>
      <c r="D318" s="42">
        <v>9495</v>
      </c>
      <c r="E318" s="42">
        <v>9.1585206985473633</v>
      </c>
      <c r="F318" s="42">
        <v>1</v>
      </c>
      <c r="G318" s="42">
        <v>0</v>
      </c>
      <c r="H318" s="42">
        <v>0</v>
      </c>
      <c r="I318" s="42">
        <v>0</v>
      </c>
      <c r="J318" s="42">
        <f t="shared" si="5"/>
        <v>602530</v>
      </c>
    </row>
    <row r="319" spans="1:10" x14ac:dyDescent="0.15">
      <c r="A319" s="42">
        <v>5667</v>
      </c>
      <c r="B319" s="42" t="str">
        <f>VLOOKUP(A319,[1]caract_generales!$C$1:$D$30294,2,)</f>
        <v>Antioquia</v>
      </c>
      <c r="C319" s="42">
        <v>1951</v>
      </c>
      <c r="D319" s="42">
        <v>9004</v>
      </c>
      <c r="E319" s="42">
        <v>9.1054239273071289</v>
      </c>
      <c r="F319" s="42">
        <v>0</v>
      </c>
      <c r="G319" s="42">
        <v>1</v>
      </c>
      <c r="H319" s="42">
        <v>0</v>
      </c>
      <c r="I319" s="42">
        <v>0</v>
      </c>
      <c r="J319" s="42">
        <f t="shared" si="5"/>
        <v>651363</v>
      </c>
    </row>
    <row r="320" spans="1:10" x14ac:dyDescent="0.15">
      <c r="A320" s="42">
        <v>5667</v>
      </c>
      <c r="B320" s="42" t="str">
        <f>VLOOKUP(A320,[1]caract_generales!$C$1:$D$30294,2,)</f>
        <v>Antioquia</v>
      </c>
      <c r="C320" s="42">
        <v>1964</v>
      </c>
      <c r="D320" s="42">
        <v>17852</v>
      </c>
      <c r="E320" s="42">
        <v>9.7898712158203125</v>
      </c>
      <c r="F320" s="42">
        <v>0</v>
      </c>
      <c r="G320" s="42">
        <v>0</v>
      </c>
      <c r="H320" s="42">
        <v>1</v>
      </c>
      <c r="I320" s="42">
        <v>0</v>
      </c>
      <c r="J320" s="42">
        <f t="shared" si="5"/>
        <v>1461165</v>
      </c>
    </row>
    <row r="321" spans="1:10" x14ac:dyDescent="0.15">
      <c r="A321" s="42">
        <v>5667</v>
      </c>
      <c r="B321" s="42" t="str">
        <f>VLOOKUP(A321,[1]caract_generales!$C$1:$D$30294,2,)</f>
        <v>Antioquia</v>
      </c>
      <c r="C321" s="42">
        <v>1973</v>
      </c>
      <c r="D321" s="42">
        <v>7172</v>
      </c>
      <c r="E321" s="42">
        <v>8.8779401779174805</v>
      </c>
      <c r="F321" s="42">
        <v>0</v>
      </c>
      <c r="G321" s="42">
        <v>0</v>
      </c>
      <c r="H321" s="42">
        <v>0</v>
      </c>
      <c r="I321" s="42">
        <v>1</v>
      </c>
      <c r="J321" s="42">
        <f t="shared" si="5"/>
        <v>575833</v>
      </c>
    </row>
    <row r="322" spans="1:10" x14ac:dyDescent="0.15">
      <c r="A322" s="42">
        <v>5674</v>
      </c>
      <c r="B322" s="42" t="str">
        <f>VLOOKUP(A322,[1]caract_generales!$C$1:$D$30294,2,)</f>
        <v>Antioquia</v>
      </c>
      <c r="C322" s="42">
        <v>1918</v>
      </c>
      <c r="D322" s="42">
        <v>1429</v>
      </c>
      <c r="E322" s="42">
        <v>7.2647299766540527</v>
      </c>
      <c r="F322" s="42">
        <v>0</v>
      </c>
      <c r="G322" s="42">
        <v>0</v>
      </c>
      <c r="H322" s="42">
        <v>0</v>
      </c>
      <c r="I322" s="42">
        <v>0</v>
      </c>
      <c r="J322" s="42">
        <f t="shared" si="5"/>
        <v>290406</v>
      </c>
    </row>
    <row r="323" spans="1:10" x14ac:dyDescent="0.15">
      <c r="A323" s="42">
        <v>5674</v>
      </c>
      <c r="B323" s="42" t="str">
        <f>VLOOKUP(A323,[1]caract_generales!$C$1:$D$30294,2,)</f>
        <v>Antioquia</v>
      </c>
      <c r="C323" s="42">
        <v>1938</v>
      </c>
      <c r="D323" s="42">
        <v>3005</v>
      </c>
      <c r="E323" s="42">
        <v>8.0080327987670898</v>
      </c>
      <c r="F323" s="42">
        <v>1</v>
      </c>
      <c r="G323" s="42">
        <v>0</v>
      </c>
      <c r="H323" s="42">
        <v>0</v>
      </c>
      <c r="I323" s="42">
        <v>0</v>
      </c>
      <c r="J323" s="42">
        <f t="shared" ref="J323:J386" si="6">IF(C328=1918,SUMIFS($D$2:$D$3911,$B$2:$B$3911,B328,$C$2:$C$3911,1918),IF(C328=1938,SUMIFS($D$2:$D$3911,$B$2:$B$3911,B328,$C$2:$C$3911,1938),IF(C328=1951,SUMIFS($D$2:$D$3911,$B$2:$B$3911,B328,$C$2:$C$3911,1951),IF(C328=1964,SUMIFS($D$2:$D$3911,$B$2:$B$3911,B328,$C$2:$C$3911,1964),SUMIFS($D$2:$D$3911,$B$2:$B$3911,B328,$C$2:$C$3911,1973)))))</f>
        <v>602530</v>
      </c>
    </row>
    <row r="324" spans="1:10" x14ac:dyDescent="0.15">
      <c r="A324" s="42">
        <v>5674</v>
      </c>
      <c r="B324" s="42" t="str">
        <f>VLOOKUP(A324,[1]caract_generales!$C$1:$D$30294,2,)</f>
        <v>Antioquia</v>
      </c>
      <c r="C324" s="42">
        <v>1951</v>
      </c>
      <c r="D324" s="42">
        <v>5513</v>
      </c>
      <c r="E324" s="42">
        <v>8.6148643493652344</v>
      </c>
      <c r="F324" s="42">
        <v>0</v>
      </c>
      <c r="G324" s="42">
        <v>1</v>
      </c>
      <c r="H324" s="42">
        <v>0</v>
      </c>
      <c r="I324" s="42">
        <v>0</v>
      </c>
      <c r="J324" s="42">
        <f t="shared" si="6"/>
        <v>651363</v>
      </c>
    </row>
    <row r="325" spans="1:10" x14ac:dyDescent="0.15">
      <c r="A325" s="42">
        <v>5674</v>
      </c>
      <c r="B325" s="42" t="str">
        <f>VLOOKUP(A325,[1]caract_generales!$C$1:$D$30294,2,)</f>
        <v>Antioquia</v>
      </c>
      <c r="C325" s="42">
        <v>1964</v>
      </c>
      <c r="D325" s="42">
        <v>6854</v>
      </c>
      <c r="E325" s="42">
        <v>8.8325872421264648</v>
      </c>
      <c r="F325" s="42">
        <v>0</v>
      </c>
      <c r="G325" s="42">
        <v>0</v>
      </c>
      <c r="H325" s="42">
        <v>1</v>
      </c>
      <c r="I325" s="42">
        <v>0</v>
      </c>
      <c r="J325" s="42">
        <f t="shared" si="6"/>
        <v>1461165</v>
      </c>
    </row>
    <row r="326" spans="1:10" x14ac:dyDescent="0.15">
      <c r="A326" s="42">
        <v>5674</v>
      </c>
      <c r="B326" s="42" t="str">
        <f>VLOOKUP(A326,[1]caract_generales!$C$1:$D$30294,2,)</f>
        <v>Antioquia</v>
      </c>
      <c r="C326" s="42">
        <v>1973</v>
      </c>
      <c r="D326" s="42">
        <v>7605</v>
      </c>
      <c r="E326" s="42">
        <v>8.9365615844726562</v>
      </c>
      <c r="F326" s="42">
        <v>0</v>
      </c>
      <c r="G326" s="42">
        <v>0</v>
      </c>
      <c r="H326" s="42">
        <v>0</v>
      </c>
      <c r="I326" s="42">
        <v>1</v>
      </c>
      <c r="J326" s="42">
        <f t="shared" si="6"/>
        <v>575833</v>
      </c>
    </row>
    <row r="327" spans="1:10" x14ac:dyDescent="0.15">
      <c r="A327" s="42">
        <v>5686</v>
      </c>
      <c r="B327" s="42" t="str">
        <f>VLOOKUP(A327,[1]caract_generales!$C$1:$D$30294,2,)</f>
        <v>Antioquia</v>
      </c>
      <c r="C327" s="42">
        <v>1918</v>
      </c>
      <c r="D327" s="42">
        <v>4025</v>
      </c>
      <c r="E327" s="42">
        <v>8.3002805709838867</v>
      </c>
      <c r="F327" s="42">
        <v>0</v>
      </c>
      <c r="G327" s="42">
        <v>0</v>
      </c>
      <c r="H327" s="42">
        <v>0</v>
      </c>
      <c r="I327" s="42">
        <v>0</v>
      </c>
      <c r="J327" s="42">
        <f t="shared" si="6"/>
        <v>290406</v>
      </c>
    </row>
    <row r="328" spans="1:10" x14ac:dyDescent="0.15">
      <c r="A328" s="42">
        <v>5686</v>
      </c>
      <c r="B328" s="42" t="str">
        <f>VLOOKUP(A328,[1]caract_generales!$C$1:$D$30294,2,)</f>
        <v>Antioquia</v>
      </c>
      <c r="C328" s="42">
        <v>1938</v>
      </c>
      <c r="D328" s="42"/>
      <c r="E328" s="42"/>
      <c r="F328" s="42">
        <v>1</v>
      </c>
      <c r="G328" s="42">
        <v>0</v>
      </c>
      <c r="H328" s="42">
        <v>0</v>
      </c>
      <c r="I328" s="42">
        <v>0</v>
      </c>
      <c r="J328" s="42">
        <f t="shared" si="6"/>
        <v>602530</v>
      </c>
    </row>
    <row r="329" spans="1:10" x14ac:dyDescent="0.15">
      <c r="A329" s="42">
        <v>5686</v>
      </c>
      <c r="B329" s="42" t="str">
        <f>VLOOKUP(A329,[1]caract_generales!$C$1:$D$30294,2,)</f>
        <v>Antioquia</v>
      </c>
      <c r="C329" s="42">
        <v>1951</v>
      </c>
      <c r="D329" s="42">
        <v>3265</v>
      </c>
      <c r="E329" s="42">
        <v>8.0910148620605469</v>
      </c>
      <c r="F329" s="42">
        <v>0</v>
      </c>
      <c r="G329" s="42">
        <v>1</v>
      </c>
      <c r="H329" s="42">
        <v>0</v>
      </c>
      <c r="I329" s="42">
        <v>0</v>
      </c>
      <c r="J329" s="42">
        <f t="shared" si="6"/>
        <v>651363</v>
      </c>
    </row>
    <row r="330" spans="1:10" x14ac:dyDescent="0.15">
      <c r="A330" s="42">
        <v>5686</v>
      </c>
      <c r="B330" s="42" t="str">
        <f>VLOOKUP(A330,[1]caract_generales!$C$1:$D$30294,2,)</f>
        <v>Antioquia</v>
      </c>
      <c r="C330" s="42">
        <v>1964</v>
      </c>
      <c r="D330" s="42">
        <v>4660</v>
      </c>
      <c r="E330" s="42">
        <v>8.4467706680297852</v>
      </c>
      <c r="F330" s="42">
        <v>0</v>
      </c>
      <c r="G330" s="42">
        <v>0</v>
      </c>
      <c r="H330" s="42">
        <v>1</v>
      </c>
      <c r="I330" s="42">
        <v>0</v>
      </c>
      <c r="J330" s="42">
        <f t="shared" si="6"/>
        <v>1461165</v>
      </c>
    </row>
    <row r="331" spans="1:10" x14ac:dyDescent="0.15">
      <c r="A331" s="42">
        <v>5686</v>
      </c>
      <c r="B331" s="42" t="str">
        <f>VLOOKUP(A331,[1]caract_generales!$C$1:$D$30294,2,)</f>
        <v>Antioquia</v>
      </c>
      <c r="C331" s="42">
        <v>1973</v>
      </c>
      <c r="D331" s="42">
        <v>5950</v>
      </c>
      <c r="E331" s="42">
        <v>8.6911468505859375</v>
      </c>
      <c r="F331" s="42">
        <v>0</v>
      </c>
      <c r="G331" s="42">
        <v>0</v>
      </c>
      <c r="H331" s="42">
        <v>0</v>
      </c>
      <c r="I331" s="42">
        <v>1</v>
      </c>
      <c r="J331" s="42">
        <f t="shared" si="6"/>
        <v>575833</v>
      </c>
    </row>
    <row r="332" spans="1:10" x14ac:dyDescent="0.15">
      <c r="A332" s="42">
        <v>5690</v>
      </c>
      <c r="B332" s="42" t="str">
        <f>VLOOKUP(A332,[1]caract_generales!$C$1:$D$30294,2,)</f>
        <v>Antioquia</v>
      </c>
      <c r="C332" s="42">
        <v>1918</v>
      </c>
      <c r="D332" s="42">
        <v>7551</v>
      </c>
      <c r="E332" s="42">
        <v>8.9294357299804688</v>
      </c>
      <c r="F332" s="42">
        <v>0</v>
      </c>
      <c r="G332" s="42">
        <v>0</v>
      </c>
      <c r="H332" s="42">
        <v>0</v>
      </c>
      <c r="I332" s="42">
        <v>0</v>
      </c>
      <c r="J332" s="42">
        <f t="shared" si="6"/>
        <v>290406</v>
      </c>
    </row>
    <row r="333" spans="1:10" x14ac:dyDescent="0.15">
      <c r="A333" s="42">
        <v>5690</v>
      </c>
      <c r="B333" s="42" t="str">
        <f>VLOOKUP(A333,[1]caract_generales!$C$1:$D$30294,2,)</f>
        <v>Antioquia</v>
      </c>
      <c r="C333" s="42">
        <v>1938</v>
      </c>
      <c r="D333" s="42">
        <v>11111</v>
      </c>
      <c r="E333" s="42">
        <v>9.3156909942626953</v>
      </c>
      <c r="F333" s="42">
        <v>1</v>
      </c>
      <c r="G333" s="42">
        <v>0</v>
      </c>
      <c r="H333" s="42">
        <v>0</v>
      </c>
      <c r="I333" s="42">
        <v>0</v>
      </c>
      <c r="J333" s="42">
        <f t="shared" si="6"/>
        <v>602530</v>
      </c>
    </row>
    <row r="334" spans="1:10" x14ac:dyDescent="0.15">
      <c r="A334" s="42">
        <v>5690</v>
      </c>
      <c r="B334" s="42" t="str">
        <f>VLOOKUP(A334,[1]caract_generales!$C$1:$D$30294,2,)</f>
        <v>Antioquia</v>
      </c>
      <c r="C334" s="42">
        <v>1951</v>
      </c>
      <c r="D334" s="42">
        <v>12744</v>
      </c>
      <c r="E334" s="42">
        <v>9.4528160095214844</v>
      </c>
      <c r="F334" s="42">
        <v>0</v>
      </c>
      <c r="G334" s="42">
        <v>1</v>
      </c>
      <c r="H334" s="42">
        <v>0</v>
      </c>
      <c r="I334" s="42">
        <v>0</v>
      </c>
      <c r="J334" s="42">
        <f t="shared" si="6"/>
        <v>651363</v>
      </c>
    </row>
    <row r="335" spans="1:10" x14ac:dyDescent="0.15">
      <c r="A335" s="42">
        <v>5690</v>
      </c>
      <c r="B335" s="42" t="str">
        <f>VLOOKUP(A335,[1]caract_generales!$C$1:$D$30294,2,)</f>
        <v>Antioquia</v>
      </c>
      <c r="C335" s="42">
        <v>1964</v>
      </c>
      <c r="D335" s="42">
        <v>19181</v>
      </c>
      <c r="E335" s="42">
        <v>9.8616752624511719</v>
      </c>
      <c r="F335" s="42">
        <v>0</v>
      </c>
      <c r="G335" s="42">
        <v>0</v>
      </c>
      <c r="H335" s="42">
        <v>1</v>
      </c>
      <c r="I335" s="42">
        <v>0</v>
      </c>
      <c r="J335" s="42">
        <f t="shared" si="6"/>
        <v>1461165</v>
      </c>
    </row>
    <row r="336" spans="1:10" x14ac:dyDescent="0.15">
      <c r="A336" s="42">
        <v>5690</v>
      </c>
      <c r="B336" s="42" t="str">
        <f>VLOOKUP(A336,[1]caract_generales!$C$1:$D$30294,2,)</f>
        <v>Antioquia</v>
      </c>
      <c r="C336" s="42">
        <v>1973</v>
      </c>
      <c r="D336" s="42"/>
      <c r="E336" s="42"/>
      <c r="F336" s="42">
        <v>0</v>
      </c>
      <c r="G336" s="42">
        <v>0</v>
      </c>
      <c r="H336" s="42">
        <v>0</v>
      </c>
      <c r="I336" s="42">
        <v>1</v>
      </c>
      <c r="J336" s="42">
        <f t="shared" si="6"/>
        <v>575833</v>
      </c>
    </row>
    <row r="337" spans="1:10" x14ac:dyDescent="0.15">
      <c r="A337" s="42">
        <v>5697</v>
      </c>
      <c r="B337" s="42" t="str">
        <f>VLOOKUP(A337,[1]caract_generales!$C$1:$D$30294,2,)</f>
        <v>Antioquia</v>
      </c>
      <c r="C337" s="42">
        <v>1918</v>
      </c>
      <c r="D337" s="42">
        <v>639</v>
      </c>
      <c r="E337" s="42">
        <v>6.459904670715332</v>
      </c>
      <c r="F337" s="42">
        <v>0</v>
      </c>
      <c r="G337" s="42">
        <v>0</v>
      </c>
      <c r="H337" s="42">
        <v>0</v>
      </c>
      <c r="I337" s="42">
        <v>0</v>
      </c>
      <c r="J337" s="42">
        <f t="shared" si="6"/>
        <v>290406</v>
      </c>
    </row>
    <row r="338" spans="1:10" x14ac:dyDescent="0.15">
      <c r="A338" s="42">
        <v>5697</v>
      </c>
      <c r="B338" s="42" t="str">
        <f>VLOOKUP(A338,[1]caract_generales!$C$1:$D$30294,2,)</f>
        <v>Antioquia</v>
      </c>
      <c r="C338" s="42">
        <v>1938</v>
      </c>
      <c r="D338" s="42">
        <v>1597</v>
      </c>
      <c r="E338" s="42">
        <v>7.3758821487426758</v>
      </c>
      <c r="F338" s="42">
        <v>1</v>
      </c>
      <c r="G338" s="42">
        <v>0</v>
      </c>
      <c r="H338" s="42">
        <v>0</v>
      </c>
      <c r="I338" s="42">
        <v>0</v>
      </c>
      <c r="J338" s="42">
        <f t="shared" si="6"/>
        <v>602530</v>
      </c>
    </row>
    <row r="339" spans="1:10" x14ac:dyDescent="0.15">
      <c r="A339" s="42">
        <v>5697</v>
      </c>
      <c r="B339" s="42" t="str">
        <f>VLOOKUP(A339,[1]caract_generales!$C$1:$D$30294,2,)</f>
        <v>Antioquia</v>
      </c>
      <c r="C339" s="42">
        <v>1951</v>
      </c>
      <c r="D339" s="42">
        <v>1638</v>
      </c>
      <c r="E339" s="42">
        <v>7.4012312889099121</v>
      </c>
      <c r="F339" s="42">
        <v>0</v>
      </c>
      <c r="G339" s="42">
        <v>1</v>
      </c>
      <c r="H339" s="42">
        <v>0</v>
      </c>
      <c r="I339" s="42">
        <v>0</v>
      </c>
      <c r="J339" s="42">
        <f t="shared" si="6"/>
        <v>651363</v>
      </c>
    </row>
    <row r="340" spans="1:10" x14ac:dyDescent="0.15">
      <c r="A340" s="42">
        <v>5697</v>
      </c>
      <c r="B340" s="42" t="str">
        <f>VLOOKUP(A340,[1]caract_generales!$C$1:$D$30294,2,)</f>
        <v>Antioquia</v>
      </c>
      <c r="C340" s="42">
        <v>1964</v>
      </c>
      <c r="D340" s="42">
        <v>2458</v>
      </c>
      <c r="E340" s="42">
        <v>7.807103157043457</v>
      </c>
      <c r="F340" s="42">
        <v>0</v>
      </c>
      <c r="G340" s="42">
        <v>0</v>
      </c>
      <c r="H340" s="42">
        <v>1</v>
      </c>
      <c r="I340" s="42">
        <v>0</v>
      </c>
      <c r="J340" s="42">
        <f t="shared" si="6"/>
        <v>1461165</v>
      </c>
    </row>
    <row r="341" spans="1:10" x14ac:dyDescent="0.15">
      <c r="A341" s="42">
        <v>5697</v>
      </c>
      <c r="B341" s="42" t="str">
        <f>VLOOKUP(A341,[1]caract_generales!$C$1:$D$30294,2,)</f>
        <v>Antioquia</v>
      </c>
      <c r="C341" s="42">
        <v>1973</v>
      </c>
      <c r="D341" s="42">
        <v>3013</v>
      </c>
      <c r="E341" s="42">
        <v>8.0106916427612305</v>
      </c>
      <c r="F341" s="42">
        <v>0</v>
      </c>
      <c r="G341" s="42">
        <v>0</v>
      </c>
      <c r="H341" s="42">
        <v>0</v>
      </c>
      <c r="I341" s="42">
        <v>1</v>
      </c>
      <c r="J341" s="42">
        <f t="shared" si="6"/>
        <v>575833</v>
      </c>
    </row>
    <row r="342" spans="1:10" x14ac:dyDescent="0.15">
      <c r="A342" s="42">
        <v>5736</v>
      </c>
      <c r="B342" s="42" t="str">
        <f>VLOOKUP(A342,[1]caract_generales!$C$1:$D$30294,2,)</f>
        <v>Antioquia</v>
      </c>
      <c r="C342" s="42">
        <v>1918</v>
      </c>
      <c r="D342" s="42">
        <v>2606</v>
      </c>
      <c r="E342" s="42">
        <v>7.8655719757080078</v>
      </c>
      <c r="F342" s="42">
        <v>0</v>
      </c>
      <c r="G342" s="42">
        <v>0</v>
      </c>
      <c r="H342" s="42">
        <v>0</v>
      </c>
      <c r="I342" s="42">
        <v>0</v>
      </c>
      <c r="J342" s="42">
        <f t="shared" si="6"/>
        <v>290406</v>
      </c>
    </row>
    <row r="343" spans="1:10" x14ac:dyDescent="0.15">
      <c r="A343" s="42">
        <v>5736</v>
      </c>
      <c r="B343" s="42" t="str">
        <f>VLOOKUP(A343,[1]caract_generales!$C$1:$D$30294,2,)</f>
        <v>Antioquia</v>
      </c>
      <c r="C343" s="42">
        <v>1938</v>
      </c>
      <c r="D343" s="42">
        <v>6211</v>
      </c>
      <c r="E343" s="42">
        <v>8.7340774536132812</v>
      </c>
      <c r="F343" s="42">
        <v>1</v>
      </c>
      <c r="G343" s="42">
        <v>0</v>
      </c>
      <c r="H343" s="42">
        <v>0</v>
      </c>
      <c r="I343" s="42">
        <v>0</v>
      </c>
      <c r="J343" s="42">
        <f t="shared" si="6"/>
        <v>602530</v>
      </c>
    </row>
    <row r="344" spans="1:10" x14ac:dyDescent="0.15">
      <c r="A344" s="42">
        <v>5736</v>
      </c>
      <c r="B344" s="42" t="str">
        <f>VLOOKUP(A344,[1]caract_generales!$C$1:$D$30294,2,)</f>
        <v>Antioquia</v>
      </c>
      <c r="C344" s="42">
        <v>1951</v>
      </c>
      <c r="D344" s="42">
        <v>6604</v>
      </c>
      <c r="E344" s="42">
        <v>8.7954311370849609</v>
      </c>
      <c r="F344" s="42">
        <v>0</v>
      </c>
      <c r="G344" s="42">
        <v>1</v>
      </c>
      <c r="H344" s="42">
        <v>0</v>
      </c>
      <c r="I344" s="42">
        <v>0</v>
      </c>
      <c r="J344" s="42">
        <f t="shared" si="6"/>
        <v>651363</v>
      </c>
    </row>
    <row r="345" spans="1:10" x14ac:dyDescent="0.15">
      <c r="A345" s="42">
        <v>5736</v>
      </c>
      <c r="B345" s="42" t="str">
        <f>VLOOKUP(A345,[1]caract_generales!$C$1:$D$30294,2,)</f>
        <v>Antioquia</v>
      </c>
      <c r="C345" s="42">
        <v>1964</v>
      </c>
      <c r="D345" s="42">
        <v>7912</v>
      </c>
      <c r="E345" s="42">
        <v>8.9761362075805664</v>
      </c>
      <c r="F345" s="42">
        <v>0</v>
      </c>
      <c r="G345" s="42">
        <v>0</v>
      </c>
      <c r="H345" s="42">
        <v>1</v>
      </c>
      <c r="I345" s="42">
        <v>0</v>
      </c>
      <c r="J345" s="42">
        <f t="shared" si="6"/>
        <v>1461165</v>
      </c>
    </row>
    <row r="346" spans="1:10" x14ac:dyDescent="0.15">
      <c r="A346" s="42">
        <v>5736</v>
      </c>
      <c r="B346" s="42" t="str">
        <f>VLOOKUP(A346,[1]caract_generales!$C$1:$D$30294,2,)</f>
        <v>Antioquia</v>
      </c>
      <c r="C346" s="42">
        <v>1973</v>
      </c>
      <c r="D346" s="42">
        <v>10417</v>
      </c>
      <c r="E346" s="42">
        <v>9.2511940002441406</v>
      </c>
      <c r="F346" s="42">
        <v>0</v>
      </c>
      <c r="G346" s="42">
        <v>0</v>
      </c>
      <c r="H346" s="42">
        <v>0</v>
      </c>
      <c r="I346" s="42">
        <v>1</v>
      </c>
      <c r="J346" s="42">
        <f t="shared" si="6"/>
        <v>575833</v>
      </c>
    </row>
    <row r="347" spans="1:10" x14ac:dyDescent="0.15">
      <c r="A347" s="42">
        <v>5761</v>
      </c>
      <c r="B347" s="42" t="str">
        <f>VLOOKUP(A347,[1]caract_generales!$C$1:$D$30294,2,)</f>
        <v>Antioquia</v>
      </c>
      <c r="C347" s="42">
        <v>1918</v>
      </c>
      <c r="D347" s="42">
        <v>1890</v>
      </c>
      <c r="E347" s="42">
        <v>7.5443320274353027</v>
      </c>
      <c r="F347" s="42">
        <v>0</v>
      </c>
      <c r="G347" s="42">
        <v>0</v>
      </c>
      <c r="H347" s="42">
        <v>0</v>
      </c>
      <c r="I347" s="42">
        <v>0</v>
      </c>
      <c r="J347" s="42">
        <f t="shared" si="6"/>
        <v>290406</v>
      </c>
    </row>
    <row r="348" spans="1:10" x14ac:dyDescent="0.15">
      <c r="A348" s="42">
        <v>5761</v>
      </c>
      <c r="B348" s="42" t="str">
        <f>VLOOKUP(A348,[1]caract_generales!$C$1:$D$30294,2,)</f>
        <v>Antioquia</v>
      </c>
      <c r="C348" s="42">
        <v>1938</v>
      </c>
      <c r="D348" s="42">
        <v>3664</v>
      </c>
      <c r="E348" s="42">
        <v>8.2063102722167969</v>
      </c>
      <c r="F348" s="42">
        <v>1</v>
      </c>
      <c r="G348" s="42">
        <v>0</v>
      </c>
      <c r="H348" s="42">
        <v>0</v>
      </c>
      <c r="I348" s="42">
        <v>0</v>
      </c>
      <c r="J348" s="42">
        <f t="shared" si="6"/>
        <v>602530</v>
      </c>
    </row>
    <row r="349" spans="1:10" x14ac:dyDescent="0.15">
      <c r="A349" s="42">
        <v>5761</v>
      </c>
      <c r="B349" s="42" t="str">
        <f>VLOOKUP(A349,[1]caract_generales!$C$1:$D$30294,2,)</f>
        <v>Antioquia</v>
      </c>
      <c r="C349" s="42">
        <v>1951</v>
      </c>
      <c r="D349" s="42">
        <v>3776</v>
      </c>
      <c r="E349" s="42">
        <v>8.2364206314086914</v>
      </c>
      <c r="F349" s="42">
        <v>0</v>
      </c>
      <c r="G349" s="42">
        <v>1</v>
      </c>
      <c r="H349" s="42">
        <v>0</v>
      </c>
      <c r="I349" s="42">
        <v>0</v>
      </c>
      <c r="J349" s="42">
        <f t="shared" si="6"/>
        <v>651363</v>
      </c>
    </row>
    <row r="350" spans="1:10" x14ac:dyDescent="0.15">
      <c r="A350" s="42">
        <v>5761</v>
      </c>
      <c r="B350" s="42" t="str">
        <f>VLOOKUP(A350,[1]caract_generales!$C$1:$D$30294,2,)</f>
        <v>Antioquia</v>
      </c>
      <c r="C350" s="42">
        <v>1964</v>
      </c>
      <c r="D350" s="42">
        <v>4871</v>
      </c>
      <c r="E350" s="42">
        <v>8.4910545349121094</v>
      </c>
      <c r="F350" s="42">
        <v>0</v>
      </c>
      <c r="G350" s="42">
        <v>0</v>
      </c>
      <c r="H350" s="42">
        <v>1</v>
      </c>
      <c r="I350" s="42">
        <v>0</v>
      </c>
      <c r="J350" s="42">
        <f t="shared" si="6"/>
        <v>1461165</v>
      </c>
    </row>
    <row r="351" spans="1:10" x14ac:dyDescent="0.15">
      <c r="A351" s="42">
        <v>5761</v>
      </c>
      <c r="B351" s="42" t="str">
        <f>VLOOKUP(A351,[1]caract_generales!$C$1:$D$30294,2,)</f>
        <v>Antioquia</v>
      </c>
      <c r="C351" s="42">
        <v>1973</v>
      </c>
      <c r="D351" s="42">
        <v>5140</v>
      </c>
      <c r="E351" s="42">
        <v>8.5448083877563477</v>
      </c>
      <c r="F351" s="42">
        <v>0</v>
      </c>
      <c r="G351" s="42">
        <v>0</v>
      </c>
      <c r="H351" s="42">
        <v>0</v>
      </c>
      <c r="I351" s="42">
        <v>1</v>
      </c>
      <c r="J351" s="42">
        <f t="shared" si="6"/>
        <v>575833</v>
      </c>
    </row>
    <row r="352" spans="1:10" x14ac:dyDescent="0.15">
      <c r="A352" s="42">
        <v>5789</v>
      </c>
      <c r="B352" s="42" t="str">
        <f>VLOOKUP(A352,[1]caract_generales!$C$1:$D$30294,2,)</f>
        <v>Antioquia</v>
      </c>
      <c r="C352" s="42">
        <v>1918</v>
      </c>
      <c r="D352" s="42">
        <v>1657</v>
      </c>
      <c r="E352" s="42">
        <v>7.4127640724182129</v>
      </c>
      <c r="F352" s="42">
        <v>0</v>
      </c>
      <c r="G352" s="42">
        <v>0</v>
      </c>
      <c r="H352" s="42">
        <v>0</v>
      </c>
      <c r="I352" s="42">
        <v>0</v>
      </c>
      <c r="J352" s="42">
        <f t="shared" si="6"/>
        <v>290406</v>
      </c>
    </row>
    <row r="353" spans="1:10" x14ac:dyDescent="0.15">
      <c r="A353" s="42">
        <v>5789</v>
      </c>
      <c r="B353" s="42" t="str">
        <f>VLOOKUP(A353,[1]caract_generales!$C$1:$D$30294,2,)</f>
        <v>Antioquia</v>
      </c>
      <c r="C353" s="42">
        <v>1938</v>
      </c>
      <c r="D353" s="42">
        <v>4888</v>
      </c>
      <c r="E353" s="42">
        <v>8.4945383071899414</v>
      </c>
      <c r="F353" s="42">
        <v>1</v>
      </c>
      <c r="G353" s="42">
        <v>0</v>
      </c>
      <c r="H353" s="42">
        <v>0</v>
      </c>
      <c r="I353" s="42">
        <v>0</v>
      </c>
      <c r="J353" s="42">
        <f t="shared" si="6"/>
        <v>602530</v>
      </c>
    </row>
    <row r="354" spans="1:10" x14ac:dyDescent="0.15">
      <c r="A354" s="42">
        <v>5789</v>
      </c>
      <c r="B354" s="42" t="str">
        <f>VLOOKUP(A354,[1]caract_generales!$C$1:$D$30294,2,)</f>
        <v>Antioquia</v>
      </c>
      <c r="C354" s="42">
        <v>1951</v>
      </c>
      <c r="D354" s="42">
        <v>4835</v>
      </c>
      <c r="E354" s="42">
        <v>8.4836368560791016</v>
      </c>
      <c r="F354" s="42">
        <v>0</v>
      </c>
      <c r="G354" s="42">
        <v>1</v>
      </c>
      <c r="H354" s="42">
        <v>0</v>
      </c>
      <c r="I354" s="42">
        <v>0</v>
      </c>
      <c r="J354" s="42">
        <f t="shared" si="6"/>
        <v>651363</v>
      </c>
    </row>
    <row r="355" spans="1:10" x14ac:dyDescent="0.15">
      <c r="A355" s="42">
        <v>5789</v>
      </c>
      <c r="B355" s="42" t="str">
        <f>VLOOKUP(A355,[1]caract_generales!$C$1:$D$30294,2,)</f>
        <v>Antioquia</v>
      </c>
      <c r="C355" s="42">
        <v>1964</v>
      </c>
      <c r="D355" s="42">
        <v>8445</v>
      </c>
      <c r="E355" s="42">
        <v>9.0413293838500977</v>
      </c>
      <c r="F355" s="42">
        <v>0</v>
      </c>
      <c r="G355" s="42">
        <v>0</v>
      </c>
      <c r="H355" s="42">
        <v>1</v>
      </c>
      <c r="I355" s="42">
        <v>0</v>
      </c>
      <c r="J355" s="42">
        <f t="shared" si="6"/>
        <v>1461165</v>
      </c>
    </row>
    <row r="356" spans="1:10" x14ac:dyDescent="0.15">
      <c r="A356" s="42">
        <v>5789</v>
      </c>
      <c r="B356" s="42" t="str">
        <f>VLOOKUP(A356,[1]caract_generales!$C$1:$D$30294,2,)</f>
        <v>Antioquia</v>
      </c>
      <c r="C356" s="42">
        <v>1973</v>
      </c>
      <c r="D356" s="42">
        <v>10327</v>
      </c>
      <c r="E356" s="42">
        <v>9.2425174713134766</v>
      </c>
      <c r="F356" s="42">
        <v>0</v>
      </c>
      <c r="G356" s="42">
        <v>0</v>
      </c>
      <c r="H356" s="42">
        <v>0</v>
      </c>
      <c r="I356" s="42">
        <v>1</v>
      </c>
      <c r="J356" s="42">
        <f t="shared" si="6"/>
        <v>575833</v>
      </c>
    </row>
    <row r="357" spans="1:10" x14ac:dyDescent="0.15">
      <c r="A357" s="42">
        <v>5809</v>
      </c>
      <c r="B357" s="42" t="str">
        <f>VLOOKUP(A357,[1]caract_generales!$C$1:$D$30294,2,)</f>
        <v>Antioquia</v>
      </c>
      <c r="C357" s="42">
        <v>1918</v>
      </c>
      <c r="D357" s="42">
        <v>1640</v>
      </c>
      <c r="E357" s="42">
        <v>7.4024515151977539</v>
      </c>
      <c r="F357" s="42">
        <v>0</v>
      </c>
      <c r="G357" s="42">
        <v>0</v>
      </c>
      <c r="H357" s="42">
        <v>0</v>
      </c>
      <c r="I357" s="42">
        <v>0</v>
      </c>
      <c r="J357" s="42">
        <f t="shared" si="6"/>
        <v>290406</v>
      </c>
    </row>
    <row r="358" spans="1:10" x14ac:dyDescent="0.15">
      <c r="A358" s="42">
        <v>5809</v>
      </c>
      <c r="B358" s="42" t="str">
        <f>VLOOKUP(A358,[1]caract_generales!$C$1:$D$30294,2,)</f>
        <v>Antioquia</v>
      </c>
      <c r="C358" s="42">
        <v>1938</v>
      </c>
      <c r="D358" s="42">
        <v>3171</v>
      </c>
      <c r="E358" s="42">
        <v>8.0618019104003906</v>
      </c>
      <c r="F358" s="42">
        <v>1</v>
      </c>
      <c r="G358" s="42">
        <v>0</v>
      </c>
      <c r="H358" s="42">
        <v>0</v>
      </c>
      <c r="I358" s="42">
        <v>0</v>
      </c>
      <c r="J358" s="42">
        <f t="shared" si="6"/>
        <v>602530</v>
      </c>
    </row>
    <row r="359" spans="1:10" x14ac:dyDescent="0.15">
      <c r="A359" s="42">
        <v>5809</v>
      </c>
      <c r="B359" s="42" t="str">
        <f>VLOOKUP(A359,[1]caract_generales!$C$1:$D$30294,2,)</f>
        <v>Antioquia</v>
      </c>
      <c r="C359" s="42">
        <v>1951</v>
      </c>
      <c r="D359" s="42">
        <v>3576</v>
      </c>
      <c r="E359" s="42">
        <v>8.1820001602172852</v>
      </c>
      <c r="F359" s="42">
        <v>0</v>
      </c>
      <c r="G359" s="42">
        <v>1</v>
      </c>
      <c r="H359" s="42">
        <v>0</v>
      </c>
      <c r="I359" s="42">
        <v>0</v>
      </c>
      <c r="J359" s="42">
        <f t="shared" si="6"/>
        <v>651363</v>
      </c>
    </row>
    <row r="360" spans="1:10" x14ac:dyDescent="0.15">
      <c r="A360" s="42">
        <v>5809</v>
      </c>
      <c r="B360" s="42" t="str">
        <f>VLOOKUP(A360,[1]caract_generales!$C$1:$D$30294,2,)</f>
        <v>Antioquia</v>
      </c>
      <c r="C360" s="42">
        <v>1964</v>
      </c>
      <c r="D360" s="42">
        <v>4557</v>
      </c>
      <c r="E360" s="42">
        <v>8.4244194030761719</v>
      </c>
      <c r="F360" s="42">
        <v>0</v>
      </c>
      <c r="G360" s="42">
        <v>0</v>
      </c>
      <c r="H360" s="42">
        <v>1</v>
      </c>
      <c r="I360" s="42">
        <v>0</v>
      </c>
      <c r="J360" s="42">
        <f t="shared" si="6"/>
        <v>1461165</v>
      </c>
    </row>
    <row r="361" spans="1:10" x14ac:dyDescent="0.15">
      <c r="A361" s="42">
        <v>5809</v>
      </c>
      <c r="B361" s="42" t="str">
        <f>VLOOKUP(A361,[1]caract_generales!$C$1:$D$30294,2,)</f>
        <v>Antioquia</v>
      </c>
      <c r="C361" s="42">
        <v>1973</v>
      </c>
      <c r="D361" s="42">
        <v>4898</v>
      </c>
      <c r="E361" s="42">
        <v>8.49658203125</v>
      </c>
      <c r="F361" s="42">
        <v>0</v>
      </c>
      <c r="G361" s="42">
        <v>0</v>
      </c>
      <c r="H361" s="42">
        <v>0</v>
      </c>
      <c r="I361" s="42">
        <v>1</v>
      </c>
      <c r="J361" s="42">
        <f t="shared" si="6"/>
        <v>575833</v>
      </c>
    </row>
    <row r="362" spans="1:10" x14ac:dyDescent="0.15">
      <c r="A362" s="42">
        <v>5819</v>
      </c>
      <c r="B362" s="42" t="str">
        <f>VLOOKUP(A362,[1]caract_generales!$C$1:$D$30294,2,)</f>
        <v>Antioquia</v>
      </c>
      <c r="C362" s="42">
        <v>1918</v>
      </c>
      <c r="D362" s="42">
        <v>725</v>
      </c>
      <c r="E362" s="42">
        <v>6.5861716270446777</v>
      </c>
      <c r="F362" s="42">
        <v>0</v>
      </c>
      <c r="G362" s="42">
        <v>0</v>
      </c>
      <c r="H362" s="42">
        <v>0</v>
      </c>
      <c r="I362" s="42">
        <v>0</v>
      </c>
      <c r="J362" s="42">
        <f t="shared" si="6"/>
        <v>290406</v>
      </c>
    </row>
    <row r="363" spans="1:10" x14ac:dyDescent="0.15">
      <c r="A363" s="42">
        <v>5819</v>
      </c>
      <c r="B363" s="42" t="str">
        <f>VLOOKUP(A363,[1]caract_generales!$C$1:$D$30294,2,)</f>
        <v>Antioquia</v>
      </c>
      <c r="C363" s="42">
        <v>1938</v>
      </c>
      <c r="D363" s="42">
        <v>1566</v>
      </c>
      <c r="E363" s="42">
        <v>7.3562798500061035</v>
      </c>
      <c r="F363" s="42">
        <v>1</v>
      </c>
      <c r="G363" s="42">
        <v>0</v>
      </c>
      <c r="H363" s="42">
        <v>0</v>
      </c>
      <c r="I363" s="42">
        <v>0</v>
      </c>
      <c r="J363" s="42">
        <f t="shared" si="6"/>
        <v>602530</v>
      </c>
    </row>
    <row r="364" spans="1:10" x14ac:dyDescent="0.15">
      <c r="A364" s="42">
        <v>5819</v>
      </c>
      <c r="B364" s="42" t="str">
        <f>VLOOKUP(A364,[1]caract_generales!$C$1:$D$30294,2,)</f>
        <v>Antioquia</v>
      </c>
      <c r="C364" s="42">
        <v>1951</v>
      </c>
      <c r="D364" s="42">
        <v>3070</v>
      </c>
      <c r="E364" s="42">
        <v>8.0294332504272461</v>
      </c>
      <c r="F364" s="42">
        <v>0</v>
      </c>
      <c r="G364" s="42">
        <v>1</v>
      </c>
      <c r="H364" s="42">
        <v>0</v>
      </c>
      <c r="I364" s="42">
        <v>0</v>
      </c>
      <c r="J364" s="42">
        <f t="shared" si="6"/>
        <v>651363</v>
      </c>
    </row>
    <row r="365" spans="1:10" x14ac:dyDescent="0.15">
      <c r="A365" s="42">
        <v>5819</v>
      </c>
      <c r="B365" s="42" t="str">
        <f>VLOOKUP(A365,[1]caract_generales!$C$1:$D$30294,2,)</f>
        <v>Antioquia</v>
      </c>
      <c r="C365" s="42">
        <v>1964</v>
      </c>
      <c r="D365" s="42">
        <v>6293</v>
      </c>
      <c r="E365" s="42">
        <v>8.7471933364868164</v>
      </c>
      <c r="F365" s="42">
        <v>0</v>
      </c>
      <c r="G365" s="42">
        <v>0</v>
      </c>
      <c r="H365" s="42">
        <v>1</v>
      </c>
      <c r="I365" s="42">
        <v>0</v>
      </c>
      <c r="J365" s="42">
        <f t="shared" si="6"/>
        <v>1461165</v>
      </c>
    </row>
    <row r="366" spans="1:10" x14ac:dyDescent="0.15">
      <c r="A366" s="42">
        <v>5819</v>
      </c>
      <c r="B366" s="42" t="str">
        <f>VLOOKUP(A366,[1]caract_generales!$C$1:$D$30294,2,)</f>
        <v>Antioquia</v>
      </c>
      <c r="C366" s="42">
        <v>1973</v>
      </c>
      <c r="D366" s="42">
        <v>8549</v>
      </c>
      <c r="E366" s="42">
        <v>9.0535697937011719</v>
      </c>
      <c r="F366" s="42">
        <v>0</v>
      </c>
      <c r="G366" s="42">
        <v>0</v>
      </c>
      <c r="H366" s="42">
        <v>0</v>
      </c>
      <c r="I366" s="42">
        <v>1</v>
      </c>
      <c r="J366" s="42">
        <f t="shared" si="6"/>
        <v>575833</v>
      </c>
    </row>
    <row r="367" spans="1:10" x14ac:dyDescent="0.15">
      <c r="A367" s="42">
        <v>5854</v>
      </c>
      <c r="B367" s="42" t="str">
        <f>VLOOKUP(A367,[1]caract_generales!$C$1:$D$30294,2,)</f>
        <v>Antioquia</v>
      </c>
      <c r="C367" s="42">
        <v>1918</v>
      </c>
      <c r="D367" s="42">
        <v>1272</v>
      </c>
      <c r="E367" s="42">
        <v>7.148345947265625</v>
      </c>
      <c r="F367" s="42">
        <v>0</v>
      </c>
      <c r="G367" s="42">
        <v>0</v>
      </c>
      <c r="H367" s="42">
        <v>0</v>
      </c>
      <c r="I367" s="42">
        <v>0</v>
      </c>
      <c r="J367" s="42">
        <f t="shared" si="6"/>
        <v>290406</v>
      </c>
    </row>
    <row r="368" spans="1:10" x14ac:dyDescent="0.15">
      <c r="A368" s="42">
        <v>5854</v>
      </c>
      <c r="B368" s="42" t="str">
        <f>VLOOKUP(A368,[1]caract_generales!$C$1:$D$30294,2,)</f>
        <v>Antioquia</v>
      </c>
      <c r="C368" s="42">
        <v>1938</v>
      </c>
      <c r="D368" s="42">
        <v>3633</v>
      </c>
      <c r="E368" s="42">
        <v>8.1978139877319336</v>
      </c>
      <c r="F368" s="42">
        <v>1</v>
      </c>
      <c r="G368" s="42">
        <v>0</v>
      </c>
      <c r="H368" s="42">
        <v>0</v>
      </c>
      <c r="I368" s="42">
        <v>0</v>
      </c>
      <c r="J368" s="42">
        <f t="shared" si="6"/>
        <v>602530</v>
      </c>
    </row>
    <row r="369" spans="1:10" x14ac:dyDescent="0.15">
      <c r="A369" s="42">
        <v>5854</v>
      </c>
      <c r="B369" s="42" t="str">
        <f>VLOOKUP(A369,[1]caract_generales!$C$1:$D$30294,2,)</f>
        <v>Antioquia</v>
      </c>
      <c r="C369" s="42">
        <v>1951</v>
      </c>
      <c r="D369" s="42">
        <v>4603</v>
      </c>
      <c r="E369" s="42">
        <v>8.4344635009765625</v>
      </c>
      <c r="F369" s="42">
        <v>0</v>
      </c>
      <c r="G369" s="42">
        <v>1</v>
      </c>
      <c r="H369" s="42">
        <v>0</v>
      </c>
      <c r="I369" s="42">
        <v>0</v>
      </c>
      <c r="J369" s="42">
        <f t="shared" si="6"/>
        <v>651363</v>
      </c>
    </row>
    <row r="370" spans="1:10" x14ac:dyDescent="0.15">
      <c r="A370" s="42">
        <v>5854</v>
      </c>
      <c r="B370" s="42" t="str">
        <f>VLOOKUP(A370,[1]caract_generales!$C$1:$D$30294,2,)</f>
        <v>Antioquia</v>
      </c>
      <c r="C370" s="42">
        <v>1964</v>
      </c>
      <c r="D370" s="42">
        <v>5657</v>
      </c>
      <c r="E370" s="42">
        <v>8.6406488418579102</v>
      </c>
      <c r="F370" s="42">
        <v>0</v>
      </c>
      <c r="G370" s="42">
        <v>0</v>
      </c>
      <c r="H370" s="42">
        <v>1</v>
      </c>
      <c r="I370" s="42">
        <v>0</v>
      </c>
      <c r="J370" s="42">
        <f t="shared" si="6"/>
        <v>1461165</v>
      </c>
    </row>
    <row r="371" spans="1:10" x14ac:dyDescent="0.15">
      <c r="A371" s="42">
        <v>5854</v>
      </c>
      <c r="B371" s="42" t="str">
        <f>VLOOKUP(A371,[1]caract_generales!$C$1:$D$30294,2,)</f>
        <v>Antioquia</v>
      </c>
      <c r="C371" s="42">
        <v>1973</v>
      </c>
      <c r="D371" s="42">
        <v>7182</v>
      </c>
      <c r="E371" s="42">
        <v>8.87933349609375</v>
      </c>
      <c r="F371" s="42">
        <v>0</v>
      </c>
      <c r="G371" s="42">
        <v>0</v>
      </c>
      <c r="H371" s="42">
        <v>0</v>
      </c>
      <c r="I371" s="42">
        <v>1</v>
      </c>
      <c r="J371" s="42">
        <f t="shared" si="6"/>
        <v>575833</v>
      </c>
    </row>
    <row r="372" spans="1:10" x14ac:dyDescent="0.15">
      <c r="A372" s="42">
        <v>5856</v>
      </c>
      <c r="B372" s="42" t="str">
        <f>VLOOKUP(A372,[1]caract_generales!$C$1:$D$30294,2,)</f>
        <v>Antioquia</v>
      </c>
      <c r="C372" s="42">
        <v>1918</v>
      </c>
      <c r="D372" s="42">
        <v>1000</v>
      </c>
      <c r="E372" s="42">
        <v>6.9077553749084473</v>
      </c>
      <c r="F372" s="42">
        <v>0</v>
      </c>
      <c r="G372" s="42">
        <v>0</v>
      </c>
      <c r="H372" s="42">
        <v>0</v>
      </c>
      <c r="I372" s="42">
        <v>0</v>
      </c>
      <c r="J372" s="42">
        <f t="shared" si="6"/>
        <v>290406</v>
      </c>
    </row>
    <row r="373" spans="1:10" x14ac:dyDescent="0.15">
      <c r="A373" s="42">
        <v>5856</v>
      </c>
      <c r="B373" s="42" t="str">
        <f>VLOOKUP(A373,[1]caract_generales!$C$1:$D$30294,2,)</f>
        <v>Antioquia</v>
      </c>
      <c r="C373" s="42">
        <v>1938</v>
      </c>
      <c r="D373" s="42">
        <v>3791</v>
      </c>
      <c r="E373" s="42">
        <v>8.2403850555419922</v>
      </c>
      <c r="F373" s="42">
        <v>1</v>
      </c>
      <c r="G373" s="42">
        <v>0</v>
      </c>
      <c r="H373" s="42">
        <v>0</v>
      </c>
      <c r="I373" s="42">
        <v>0</v>
      </c>
      <c r="J373" s="42">
        <f t="shared" si="6"/>
        <v>602530</v>
      </c>
    </row>
    <row r="374" spans="1:10" x14ac:dyDescent="0.15">
      <c r="A374" s="42">
        <v>5856</v>
      </c>
      <c r="B374" s="42" t="str">
        <f>VLOOKUP(A374,[1]caract_generales!$C$1:$D$30294,2,)</f>
        <v>Antioquia</v>
      </c>
      <c r="C374" s="42">
        <v>1951</v>
      </c>
      <c r="D374" s="42">
        <v>3197</v>
      </c>
      <c r="E374" s="42">
        <v>8.0699682235717773</v>
      </c>
      <c r="F374" s="42">
        <v>0</v>
      </c>
      <c r="G374" s="42">
        <v>1</v>
      </c>
      <c r="H374" s="42">
        <v>0</v>
      </c>
      <c r="I374" s="42">
        <v>0</v>
      </c>
      <c r="J374" s="42">
        <f t="shared" si="6"/>
        <v>651363</v>
      </c>
    </row>
    <row r="375" spans="1:10" x14ac:dyDescent="0.15">
      <c r="A375" s="42">
        <v>5856</v>
      </c>
      <c r="B375" s="42" t="str">
        <f>VLOOKUP(A375,[1]caract_generales!$C$1:$D$30294,2,)</f>
        <v>Antioquia</v>
      </c>
      <c r="C375" s="42">
        <v>1964</v>
      </c>
      <c r="D375" s="42">
        <v>5220</v>
      </c>
      <c r="E375" s="42">
        <v>8.5602531433105469</v>
      </c>
      <c r="F375" s="42">
        <v>0</v>
      </c>
      <c r="G375" s="42">
        <v>0</v>
      </c>
      <c r="H375" s="42">
        <v>1</v>
      </c>
      <c r="I375" s="42">
        <v>0</v>
      </c>
      <c r="J375" s="42">
        <f t="shared" si="6"/>
        <v>1461165</v>
      </c>
    </row>
    <row r="376" spans="1:10" x14ac:dyDescent="0.15">
      <c r="A376" s="42">
        <v>5856</v>
      </c>
      <c r="B376" s="42" t="str">
        <f>VLOOKUP(A376,[1]caract_generales!$C$1:$D$30294,2,)</f>
        <v>Antioquia</v>
      </c>
      <c r="C376" s="42">
        <v>1973</v>
      </c>
      <c r="D376" s="42">
        <v>7136</v>
      </c>
      <c r="E376" s="42">
        <v>8.8729076385498047</v>
      </c>
      <c r="F376" s="42">
        <v>0</v>
      </c>
      <c r="G376" s="42">
        <v>0</v>
      </c>
      <c r="H376" s="42">
        <v>0</v>
      </c>
      <c r="I376" s="42">
        <v>1</v>
      </c>
      <c r="J376" s="42">
        <f t="shared" si="6"/>
        <v>575833</v>
      </c>
    </row>
    <row r="377" spans="1:10" x14ac:dyDescent="0.15">
      <c r="A377" s="42">
        <v>5861</v>
      </c>
      <c r="B377" s="42" t="str">
        <f>VLOOKUP(A377,[1]caract_generales!$C$1:$D$30294,2,)</f>
        <v>Antioquia</v>
      </c>
      <c r="C377" s="42">
        <v>1918</v>
      </c>
      <c r="D377" s="42">
        <v>3880</v>
      </c>
      <c r="E377" s="42">
        <v>8.2635908126831055</v>
      </c>
      <c r="F377" s="42">
        <v>0</v>
      </c>
      <c r="G377" s="42">
        <v>0</v>
      </c>
      <c r="H377" s="42">
        <v>0</v>
      </c>
      <c r="I377" s="42">
        <v>0</v>
      </c>
      <c r="J377" s="42">
        <f t="shared" si="6"/>
        <v>69293</v>
      </c>
    </row>
    <row r="378" spans="1:10" x14ac:dyDescent="0.15">
      <c r="A378" s="42">
        <v>5861</v>
      </c>
      <c r="B378" s="42" t="str">
        <f>VLOOKUP(A378,[1]caract_generales!$C$1:$D$30294,2,)</f>
        <v>Antioquia</v>
      </c>
      <c r="C378" s="42">
        <v>1938</v>
      </c>
      <c r="D378" s="42">
        <v>8255</v>
      </c>
      <c r="E378" s="42">
        <v>9.0185747146606445</v>
      </c>
      <c r="F378" s="42">
        <v>1</v>
      </c>
      <c r="G378" s="42">
        <v>0</v>
      </c>
      <c r="H378" s="42">
        <v>0</v>
      </c>
      <c r="I378" s="42">
        <v>0</v>
      </c>
      <c r="J378" s="42">
        <f t="shared" si="6"/>
        <v>148628</v>
      </c>
    </row>
    <row r="379" spans="1:10" x14ac:dyDescent="0.15">
      <c r="A379" s="42">
        <v>5861</v>
      </c>
      <c r="B379" s="42" t="str">
        <f>VLOOKUP(A379,[1]caract_generales!$C$1:$D$30294,2,)</f>
        <v>Antioquia</v>
      </c>
      <c r="C379" s="42">
        <v>1951</v>
      </c>
      <c r="D379" s="42">
        <v>9798</v>
      </c>
      <c r="E379" s="42">
        <v>9.1899337768554688</v>
      </c>
      <c r="F379" s="42">
        <v>0</v>
      </c>
      <c r="G379" s="42">
        <v>1</v>
      </c>
      <c r="H379" s="42">
        <v>0</v>
      </c>
      <c r="I379" s="42">
        <v>0</v>
      </c>
      <c r="J379" s="42">
        <f t="shared" si="6"/>
        <v>114314</v>
      </c>
    </row>
    <row r="380" spans="1:10" x14ac:dyDescent="0.15">
      <c r="A380" s="42">
        <v>5861</v>
      </c>
      <c r="B380" s="42" t="str">
        <f>VLOOKUP(A380,[1]caract_generales!$C$1:$D$30294,2,)</f>
        <v>Antioquia</v>
      </c>
      <c r="C380" s="42">
        <v>1964</v>
      </c>
      <c r="D380" s="42">
        <v>10989</v>
      </c>
      <c r="E380" s="42">
        <v>9.3046503067016602</v>
      </c>
      <c r="F380" s="42">
        <v>0</v>
      </c>
      <c r="G380" s="42">
        <v>0</v>
      </c>
      <c r="H380" s="42">
        <v>1</v>
      </c>
      <c r="I380" s="42">
        <v>0</v>
      </c>
      <c r="J380" s="42">
        <f t="shared" si="6"/>
        <v>329560</v>
      </c>
    </row>
    <row r="381" spans="1:10" x14ac:dyDescent="0.15">
      <c r="A381" s="42">
        <v>5861</v>
      </c>
      <c r="B381" s="42" t="str">
        <f>VLOOKUP(A381,[1]caract_generales!$C$1:$D$30294,2,)</f>
        <v>Antioquia</v>
      </c>
      <c r="C381" s="42">
        <v>1973</v>
      </c>
      <c r="D381" s="42">
        <v>12815</v>
      </c>
      <c r="E381" s="42">
        <v>9.4583711624145508</v>
      </c>
      <c r="F381" s="42">
        <v>0</v>
      </c>
      <c r="G381" s="42">
        <v>0</v>
      </c>
      <c r="H381" s="42">
        <v>0</v>
      </c>
      <c r="I381" s="42">
        <v>1</v>
      </c>
      <c r="J381" s="42">
        <f t="shared" si="6"/>
        <v>431304</v>
      </c>
    </row>
    <row r="382" spans="1:10" x14ac:dyDescent="0.15">
      <c r="A382" s="42">
        <v>8001</v>
      </c>
      <c r="B382" s="42" t="str">
        <f>VLOOKUP(A382,[1]caract_generales!$C$1:$D$30294,2,)</f>
        <v>Atlántico</v>
      </c>
      <c r="C382" s="42">
        <v>1918</v>
      </c>
      <c r="D382" s="42">
        <v>2388</v>
      </c>
      <c r="E382" s="42">
        <v>7.7782115936279297</v>
      </c>
      <c r="F382" s="42">
        <v>0</v>
      </c>
      <c r="G382" s="42">
        <v>0</v>
      </c>
      <c r="H382" s="42">
        <v>0</v>
      </c>
      <c r="I382" s="42">
        <v>0</v>
      </c>
      <c r="J382" s="42">
        <f t="shared" si="6"/>
        <v>69293</v>
      </c>
    </row>
    <row r="383" spans="1:10" x14ac:dyDescent="0.15">
      <c r="A383" s="42">
        <v>8001</v>
      </c>
      <c r="B383" s="42" t="str">
        <f>VLOOKUP(A383,[1]caract_generales!$C$1:$D$30294,2,)</f>
        <v>Atlántico</v>
      </c>
      <c r="C383" s="42">
        <v>1938</v>
      </c>
      <c r="D383" s="42">
        <v>5822</v>
      </c>
      <c r="E383" s="42">
        <v>8.6693992614746094</v>
      </c>
      <c r="F383" s="42">
        <v>1</v>
      </c>
      <c r="G383" s="42">
        <v>0</v>
      </c>
      <c r="H383" s="42">
        <v>0</v>
      </c>
      <c r="I383" s="42">
        <v>0</v>
      </c>
      <c r="J383" s="42">
        <f t="shared" si="6"/>
        <v>148628</v>
      </c>
    </row>
    <row r="384" spans="1:10" x14ac:dyDescent="0.15">
      <c r="A384" s="42">
        <v>8001</v>
      </c>
      <c r="B384" s="42" t="str">
        <f>VLOOKUP(A384,[1]caract_generales!$C$1:$D$30294,2,)</f>
        <v>Atlántico</v>
      </c>
      <c r="C384" s="42">
        <v>1951</v>
      </c>
      <c r="D384" s="42">
        <v>5526</v>
      </c>
      <c r="E384" s="42">
        <v>8.6172199249267578</v>
      </c>
      <c r="F384" s="42">
        <v>0</v>
      </c>
      <c r="G384" s="42">
        <v>1</v>
      </c>
      <c r="H384" s="42">
        <v>0</v>
      </c>
      <c r="I384" s="42">
        <v>0</v>
      </c>
      <c r="J384" s="42">
        <f t="shared" si="6"/>
        <v>114314</v>
      </c>
    </row>
    <row r="385" spans="1:10" x14ac:dyDescent="0.15">
      <c r="A385" s="42">
        <v>8001</v>
      </c>
      <c r="B385" s="42" t="str">
        <f>VLOOKUP(A385,[1]caract_generales!$C$1:$D$30294,2,)</f>
        <v>Atlántico</v>
      </c>
      <c r="C385" s="42">
        <v>1964</v>
      </c>
      <c r="D385" s="42">
        <v>8361</v>
      </c>
      <c r="E385" s="42">
        <v>9.0313329696655273</v>
      </c>
      <c r="F385" s="42">
        <v>0</v>
      </c>
      <c r="G385" s="42">
        <v>0</v>
      </c>
      <c r="H385" s="42">
        <v>1</v>
      </c>
      <c r="I385" s="42">
        <v>0</v>
      </c>
      <c r="J385" s="42">
        <f t="shared" si="6"/>
        <v>329560</v>
      </c>
    </row>
    <row r="386" spans="1:10" x14ac:dyDescent="0.15">
      <c r="A386" s="42">
        <v>8001</v>
      </c>
      <c r="B386" s="42" t="str">
        <f>VLOOKUP(A386,[1]caract_generales!$C$1:$D$30294,2,)</f>
        <v>Atlántico</v>
      </c>
      <c r="C386" s="42">
        <v>1973</v>
      </c>
      <c r="D386" s="42">
        <v>11056</v>
      </c>
      <c r="E386" s="42">
        <v>9.3107280731201172</v>
      </c>
      <c r="F386" s="42">
        <v>0</v>
      </c>
      <c r="G386" s="42">
        <v>0</v>
      </c>
      <c r="H386" s="42">
        <v>0</v>
      </c>
      <c r="I386" s="42">
        <v>1</v>
      </c>
      <c r="J386" s="42">
        <f t="shared" si="6"/>
        <v>431304</v>
      </c>
    </row>
    <row r="387" spans="1:10" x14ac:dyDescent="0.15">
      <c r="A387" s="42">
        <v>8078</v>
      </c>
      <c r="B387" s="42" t="str">
        <f>VLOOKUP(A387,[1]caract_generales!$C$1:$D$30294,2,)</f>
        <v>Atlántico</v>
      </c>
      <c r="C387" s="42">
        <v>1918</v>
      </c>
      <c r="D387" s="42">
        <v>4277</v>
      </c>
      <c r="E387" s="42">
        <v>8.3610067367553711</v>
      </c>
      <c r="F387" s="42">
        <v>0</v>
      </c>
      <c r="G387" s="42">
        <v>0</v>
      </c>
      <c r="H387" s="42">
        <v>0</v>
      </c>
      <c r="I387" s="42">
        <v>0</v>
      </c>
      <c r="J387" s="42">
        <f t="shared" ref="J387:J450" si="7">IF(C392=1918,SUMIFS($D$2:$D$3911,$B$2:$B$3911,B392,$C$2:$C$3911,1918),IF(C392=1938,SUMIFS($D$2:$D$3911,$B$2:$B$3911,B392,$C$2:$C$3911,1938),IF(C392=1951,SUMIFS($D$2:$D$3911,$B$2:$B$3911,B392,$C$2:$C$3911,1951),IF(C392=1964,SUMIFS($D$2:$D$3911,$B$2:$B$3911,B392,$C$2:$C$3911,1964),SUMIFS($D$2:$D$3911,$B$2:$B$3911,B392,$C$2:$C$3911,1973)))))</f>
        <v>69293</v>
      </c>
    </row>
    <row r="388" spans="1:10" x14ac:dyDescent="0.15">
      <c r="A388" s="42">
        <v>8078</v>
      </c>
      <c r="B388" s="42" t="str">
        <f>VLOOKUP(A388,[1]caract_generales!$C$1:$D$30294,2,)</f>
        <v>Atlántico</v>
      </c>
      <c r="C388" s="42">
        <v>1938</v>
      </c>
      <c r="D388" s="42">
        <v>8529</v>
      </c>
      <c r="E388" s="42">
        <v>9.0512275695800781</v>
      </c>
      <c r="F388" s="42">
        <v>1</v>
      </c>
      <c r="G388" s="42">
        <v>0</v>
      </c>
      <c r="H388" s="42">
        <v>0</v>
      </c>
      <c r="I388" s="42">
        <v>0</v>
      </c>
      <c r="J388" s="42">
        <f t="shared" si="7"/>
        <v>148628</v>
      </c>
    </row>
    <row r="389" spans="1:10" x14ac:dyDescent="0.15">
      <c r="A389" s="42">
        <v>8078</v>
      </c>
      <c r="B389" s="42" t="str">
        <f>VLOOKUP(A389,[1]caract_generales!$C$1:$D$30294,2,)</f>
        <v>Atlántico</v>
      </c>
      <c r="C389" s="42">
        <v>1951</v>
      </c>
      <c r="D389" s="42">
        <v>11692</v>
      </c>
      <c r="E389" s="42">
        <v>9.3666601181030273</v>
      </c>
      <c r="F389" s="42">
        <v>0</v>
      </c>
      <c r="G389" s="42">
        <v>1</v>
      </c>
      <c r="H389" s="42">
        <v>0</v>
      </c>
      <c r="I389" s="42">
        <v>0</v>
      </c>
      <c r="J389" s="42">
        <f t="shared" si="7"/>
        <v>114314</v>
      </c>
    </row>
    <row r="390" spans="1:10" x14ac:dyDescent="0.15">
      <c r="A390" s="42">
        <v>8078</v>
      </c>
      <c r="B390" s="42" t="str">
        <f>VLOOKUP(A390,[1]caract_generales!$C$1:$D$30294,2,)</f>
        <v>Atlántico</v>
      </c>
      <c r="C390" s="42">
        <v>1964</v>
      </c>
      <c r="D390" s="42">
        <v>12568</v>
      </c>
      <c r="E390" s="42">
        <v>9.4389095306396484</v>
      </c>
      <c r="F390" s="42">
        <v>0</v>
      </c>
      <c r="G390" s="42">
        <v>0</v>
      </c>
      <c r="H390" s="42">
        <v>1</v>
      </c>
      <c r="I390" s="42">
        <v>0</v>
      </c>
      <c r="J390" s="42">
        <f t="shared" si="7"/>
        <v>329560</v>
      </c>
    </row>
    <row r="391" spans="1:10" x14ac:dyDescent="0.15">
      <c r="A391" s="42">
        <v>8078</v>
      </c>
      <c r="B391" s="42" t="str">
        <f>VLOOKUP(A391,[1]caract_generales!$C$1:$D$30294,2,)</f>
        <v>Atlántico</v>
      </c>
      <c r="C391" s="42">
        <v>1973</v>
      </c>
      <c r="D391" s="42">
        <v>14452</v>
      </c>
      <c r="E391" s="42">
        <v>9.5785884857177734</v>
      </c>
      <c r="F391" s="42">
        <v>0</v>
      </c>
      <c r="G391" s="42">
        <v>0</v>
      </c>
      <c r="H391" s="42">
        <v>0</v>
      </c>
      <c r="I391" s="42">
        <v>1</v>
      </c>
      <c r="J391" s="42">
        <f t="shared" si="7"/>
        <v>431304</v>
      </c>
    </row>
    <row r="392" spans="1:10" x14ac:dyDescent="0.15">
      <c r="A392" s="42">
        <v>8296</v>
      </c>
      <c r="B392" s="42" t="str">
        <f>VLOOKUP(A392,[1]caract_generales!$C$1:$D$30294,2,)</f>
        <v>Atlántico</v>
      </c>
      <c r="C392" s="42">
        <v>1918</v>
      </c>
      <c r="D392" s="42">
        <v>3929</v>
      </c>
      <c r="E392" s="42">
        <v>8.2761402130126953</v>
      </c>
      <c r="F392" s="42">
        <v>0</v>
      </c>
      <c r="G392" s="42">
        <v>0</v>
      </c>
      <c r="H392" s="42">
        <v>0</v>
      </c>
      <c r="I392" s="42">
        <v>0</v>
      </c>
      <c r="J392" s="42">
        <f t="shared" si="7"/>
        <v>69293</v>
      </c>
    </row>
    <row r="393" spans="1:10" x14ac:dyDescent="0.15">
      <c r="A393" s="42">
        <v>8296</v>
      </c>
      <c r="B393" s="42" t="str">
        <f>VLOOKUP(A393,[1]caract_generales!$C$1:$D$30294,2,)</f>
        <v>Atlántico</v>
      </c>
      <c r="C393" s="42">
        <v>1938</v>
      </c>
      <c r="D393" s="42">
        <v>12201</v>
      </c>
      <c r="E393" s="42">
        <v>9.4092731475830078</v>
      </c>
      <c r="F393" s="42">
        <v>1</v>
      </c>
      <c r="G393" s="42">
        <v>0</v>
      </c>
      <c r="H393" s="42">
        <v>0</v>
      </c>
      <c r="I393" s="42">
        <v>0</v>
      </c>
      <c r="J393" s="42">
        <f t="shared" si="7"/>
        <v>148628</v>
      </c>
    </row>
    <row r="394" spans="1:10" x14ac:dyDescent="0.15">
      <c r="A394" s="42">
        <v>8296</v>
      </c>
      <c r="B394" s="42" t="str">
        <f>VLOOKUP(A394,[1]caract_generales!$C$1:$D$30294,2,)</f>
        <v>Atlántico</v>
      </c>
      <c r="C394" s="42">
        <v>1951</v>
      </c>
      <c r="D394" s="42">
        <v>10973</v>
      </c>
      <c r="E394" s="42">
        <v>9.3031930923461914</v>
      </c>
      <c r="F394" s="42">
        <v>0</v>
      </c>
      <c r="G394" s="42">
        <v>1</v>
      </c>
      <c r="H394" s="42">
        <v>0</v>
      </c>
      <c r="I394" s="42">
        <v>0</v>
      </c>
      <c r="J394" s="42">
        <f t="shared" si="7"/>
        <v>114314</v>
      </c>
    </row>
    <row r="395" spans="1:10" x14ac:dyDescent="0.15">
      <c r="A395" s="42">
        <v>8296</v>
      </c>
      <c r="B395" s="42" t="str">
        <f>VLOOKUP(A395,[1]caract_generales!$C$1:$D$30294,2,)</f>
        <v>Atlántico</v>
      </c>
      <c r="C395" s="42">
        <v>1964</v>
      </c>
      <c r="D395" s="42">
        <v>13557</v>
      </c>
      <c r="E395" s="42">
        <v>9.5146579742431641</v>
      </c>
      <c r="F395" s="42">
        <v>0</v>
      </c>
      <c r="G395" s="42">
        <v>0</v>
      </c>
      <c r="H395" s="42">
        <v>1</v>
      </c>
      <c r="I395" s="42">
        <v>0</v>
      </c>
      <c r="J395" s="42">
        <f t="shared" si="7"/>
        <v>329560</v>
      </c>
    </row>
    <row r="396" spans="1:10" x14ac:dyDescent="0.15">
      <c r="A396" s="42">
        <v>8296</v>
      </c>
      <c r="B396" s="42" t="str">
        <f>VLOOKUP(A396,[1]caract_generales!$C$1:$D$30294,2,)</f>
        <v>Atlántico</v>
      </c>
      <c r="C396" s="42">
        <v>1973</v>
      </c>
      <c r="D396" s="42">
        <v>14100</v>
      </c>
      <c r="E396" s="42">
        <v>9.5539302825927734</v>
      </c>
      <c r="F396" s="42">
        <v>0</v>
      </c>
      <c r="G396" s="42">
        <v>0</v>
      </c>
      <c r="H396" s="42">
        <v>0</v>
      </c>
      <c r="I396" s="42">
        <v>1</v>
      </c>
      <c r="J396" s="42">
        <f t="shared" si="7"/>
        <v>431304</v>
      </c>
    </row>
    <row r="397" spans="1:10" x14ac:dyDescent="0.15">
      <c r="A397" s="42">
        <v>8372</v>
      </c>
      <c r="B397" s="42" t="str">
        <f>VLOOKUP(A397,[1]caract_generales!$C$1:$D$30294,2,)</f>
        <v>Atlántico</v>
      </c>
      <c r="C397" s="42">
        <v>1918</v>
      </c>
      <c r="D397" s="42">
        <v>4002</v>
      </c>
      <c r="E397" s="42">
        <v>8.2945499420166016</v>
      </c>
      <c r="F397" s="42">
        <v>0</v>
      </c>
      <c r="G397" s="42">
        <v>0</v>
      </c>
      <c r="H397" s="42">
        <v>0</v>
      </c>
      <c r="I397" s="42">
        <v>0</v>
      </c>
      <c r="J397" s="42">
        <f t="shared" si="7"/>
        <v>69293</v>
      </c>
    </row>
    <row r="398" spans="1:10" x14ac:dyDescent="0.15">
      <c r="A398" s="42">
        <v>8372</v>
      </c>
      <c r="B398" s="42" t="str">
        <f>VLOOKUP(A398,[1]caract_generales!$C$1:$D$30294,2,)</f>
        <v>Atlántico</v>
      </c>
      <c r="C398" s="42">
        <v>1938</v>
      </c>
      <c r="D398" s="42">
        <v>7609</v>
      </c>
      <c r="E398" s="42">
        <v>8.9370870590209961</v>
      </c>
      <c r="F398" s="42">
        <v>1</v>
      </c>
      <c r="G398" s="42">
        <v>0</v>
      </c>
      <c r="H398" s="42">
        <v>0</v>
      </c>
      <c r="I398" s="42">
        <v>0</v>
      </c>
      <c r="J398" s="42">
        <f t="shared" si="7"/>
        <v>148628</v>
      </c>
    </row>
    <row r="399" spans="1:10" x14ac:dyDescent="0.15">
      <c r="A399" s="42">
        <v>8372</v>
      </c>
      <c r="B399" s="42" t="str">
        <f>VLOOKUP(A399,[1]caract_generales!$C$1:$D$30294,2,)</f>
        <v>Atlántico</v>
      </c>
      <c r="C399" s="42">
        <v>1951</v>
      </c>
      <c r="D399" s="42">
        <v>5927</v>
      </c>
      <c r="E399" s="42">
        <v>8.6872730255126953</v>
      </c>
      <c r="F399" s="42">
        <v>0</v>
      </c>
      <c r="G399" s="42">
        <v>1</v>
      </c>
      <c r="H399" s="42">
        <v>0</v>
      </c>
      <c r="I399" s="42">
        <v>0</v>
      </c>
      <c r="J399" s="42">
        <f t="shared" si="7"/>
        <v>114314</v>
      </c>
    </row>
    <row r="400" spans="1:10" x14ac:dyDescent="0.15">
      <c r="A400" s="42">
        <v>8372</v>
      </c>
      <c r="B400" s="42" t="str">
        <f>VLOOKUP(A400,[1]caract_generales!$C$1:$D$30294,2,)</f>
        <v>Atlántico</v>
      </c>
      <c r="C400" s="42">
        <v>1964</v>
      </c>
      <c r="D400" s="42">
        <v>7471</v>
      </c>
      <c r="E400" s="42">
        <v>8.9187841415405273</v>
      </c>
      <c r="F400" s="42">
        <v>0</v>
      </c>
      <c r="G400" s="42">
        <v>0</v>
      </c>
      <c r="H400" s="42">
        <v>1</v>
      </c>
      <c r="I400" s="42">
        <v>0</v>
      </c>
      <c r="J400" s="42">
        <f t="shared" si="7"/>
        <v>329560</v>
      </c>
    </row>
    <row r="401" spans="1:10" x14ac:dyDescent="0.15">
      <c r="A401" s="42">
        <v>8372</v>
      </c>
      <c r="B401" s="42" t="str">
        <f>VLOOKUP(A401,[1]caract_generales!$C$1:$D$30294,2,)</f>
        <v>Atlántico</v>
      </c>
      <c r="C401" s="42">
        <v>1973</v>
      </c>
      <c r="D401" s="42">
        <v>8474</v>
      </c>
      <c r="E401" s="42">
        <v>9.0447578430175781</v>
      </c>
      <c r="F401" s="42">
        <v>0</v>
      </c>
      <c r="G401" s="42">
        <v>0</v>
      </c>
      <c r="H401" s="42">
        <v>0</v>
      </c>
      <c r="I401" s="42">
        <v>1</v>
      </c>
      <c r="J401" s="42">
        <f t="shared" si="7"/>
        <v>431304</v>
      </c>
    </row>
    <row r="402" spans="1:10" x14ac:dyDescent="0.15">
      <c r="A402" s="42">
        <v>8433</v>
      </c>
      <c r="B402" s="42" t="str">
        <f>VLOOKUP(A402,[1]caract_generales!$C$1:$D$30294,2,)</f>
        <v>Atlántico</v>
      </c>
      <c r="C402" s="42">
        <v>1918</v>
      </c>
      <c r="D402" s="42">
        <v>4906</v>
      </c>
      <c r="E402" s="42">
        <v>8.4982137680053711</v>
      </c>
      <c r="F402" s="42">
        <v>0</v>
      </c>
      <c r="G402" s="42">
        <v>0</v>
      </c>
      <c r="H402" s="42">
        <v>0</v>
      </c>
      <c r="I402" s="42">
        <v>0</v>
      </c>
      <c r="J402" s="42">
        <f t="shared" si="7"/>
        <v>69293</v>
      </c>
    </row>
    <row r="403" spans="1:10" x14ac:dyDescent="0.15">
      <c r="A403" s="42">
        <v>8433</v>
      </c>
      <c r="B403" s="42" t="str">
        <f>VLOOKUP(A403,[1]caract_generales!$C$1:$D$30294,2,)</f>
        <v>Atlántico</v>
      </c>
      <c r="C403" s="42">
        <v>1938</v>
      </c>
      <c r="D403" s="42">
        <v>7614</v>
      </c>
      <c r="E403" s="42">
        <v>8.937744140625</v>
      </c>
      <c r="F403" s="42">
        <v>1</v>
      </c>
      <c r="G403" s="42">
        <v>0</v>
      </c>
      <c r="H403" s="42">
        <v>0</v>
      </c>
      <c r="I403" s="42">
        <v>0</v>
      </c>
      <c r="J403" s="42">
        <f t="shared" si="7"/>
        <v>148628</v>
      </c>
    </row>
    <row r="404" spans="1:10" x14ac:dyDescent="0.15">
      <c r="A404" s="42">
        <v>8433</v>
      </c>
      <c r="B404" s="42" t="str">
        <f>VLOOKUP(A404,[1]caract_generales!$C$1:$D$30294,2,)</f>
        <v>Atlántico</v>
      </c>
      <c r="C404" s="42">
        <v>1951</v>
      </c>
      <c r="D404" s="42">
        <v>8507</v>
      </c>
      <c r="E404" s="42">
        <v>9.04864501953125</v>
      </c>
      <c r="F404" s="42">
        <v>0</v>
      </c>
      <c r="G404" s="42">
        <v>1</v>
      </c>
      <c r="H404" s="42">
        <v>0</v>
      </c>
      <c r="I404" s="42">
        <v>0</v>
      </c>
      <c r="J404" s="42">
        <f t="shared" si="7"/>
        <v>114314</v>
      </c>
    </row>
    <row r="405" spans="1:10" x14ac:dyDescent="0.15">
      <c r="A405" s="42">
        <v>8433</v>
      </c>
      <c r="B405" s="42" t="str">
        <f>VLOOKUP(A405,[1]caract_generales!$C$1:$D$30294,2,)</f>
        <v>Atlántico</v>
      </c>
      <c r="C405" s="42">
        <v>1964</v>
      </c>
      <c r="D405" s="42">
        <v>11297</v>
      </c>
      <c r="E405" s="42">
        <v>9.3322925567626953</v>
      </c>
      <c r="F405" s="42">
        <v>0</v>
      </c>
      <c r="G405" s="42">
        <v>0</v>
      </c>
      <c r="H405" s="42">
        <v>1</v>
      </c>
      <c r="I405" s="42">
        <v>0</v>
      </c>
      <c r="J405" s="42">
        <f t="shared" si="7"/>
        <v>329560</v>
      </c>
    </row>
    <row r="406" spans="1:10" x14ac:dyDescent="0.15">
      <c r="A406" s="42">
        <v>8433</v>
      </c>
      <c r="B406" s="42" t="str">
        <f>VLOOKUP(A406,[1]caract_generales!$C$1:$D$30294,2,)</f>
        <v>Atlántico</v>
      </c>
      <c r="C406" s="42">
        <v>1973</v>
      </c>
      <c r="D406" s="42">
        <v>13379</v>
      </c>
      <c r="E406" s="42">
        <v>9.5014419555664062</v>
      </c>
      <c r="F406" s="42">
        <v>0</v>
      </c>
      <c r="G406" s="42">
        <v>0</v>
      </c>
      <c r="H406" s="42">
        <v>0</v>
      </c>
      <c r="I406" s="42">
        <v>1</v>
      </c>
      <c r="J406" s="42">
        <f t="shared" si="7"/>
        <v>431304</v>
      </c>
    </row>
    <row r="407" spans="1:10" x14ac:dyDescent="0.15">
      <c r="A407" s="42">
        <v>8436</v>
      </c>
      <c r="B407" s="42" t="str">
        <f>VLOOKUP(A407,[1]caract_generales!$C$1:$D$30294,2,)</f>
        <v>Atlántico</v>
      </c>
      <c r="C407" s="42">
        <v>1918</v>
      </c>
      <c r="D407" s="42">
        <v>1747</v>
      </c>
      <c r="E407" s="42">
        <v>7.4656553268432617</v>
      </c>
      <c r="F407" s="42">
        <v>0</v>
      </c>
      <c r="G407" s="42">
        <v>0</v>
      </c>
      <c r="H407" s="42">
        <v>0</v>
      </c>
      <c r="I407" s="42">
        <v>0</v>
      </c>
      <c r="J407" s="42">
        <f t="shared" si="7"/>
        <v>69293</v>
      </c>
    </row>
    <row r="408" spans="1:10" x14ac:dyDescent="0.15">
      <c r="A408" s="42">
        <v>8436</v>
      </c>
      <c r="B408" s="42" t="str">
        <f>VLOOKUP(A408,[1]caract_generales!$C$1:$D$30294,2,)</f>
        <v>Atlántico</v>
      </c>
      <c r="C408" s="42">
        <v>1938</v>
      </c>
      <c r="D408" s="42">
        <v>4509</v>
      </c>
      <c r="E408" s="42">
        <v>8.4138307571411133</v>
      </c>
      <c r="F408" s="42">
        <v>1</v>
      </c>
      <c r="G408" s="42">
        <v>0</v>
      </c>
      <c r="H408" s="42">
        <v>0</v>
      </c>
      <c r="I408" s="42">
        <v>0</v>
      </c>
      <c r="J408" s="42">
        <f t="shared" si="7"/>
        <v>148628</v>
      </c>
    </row>
    <row r="409" spans="1:10" x14ac:dyDescent="0.15">
      <c r="A409" s="42">
        <v>8436</v>
      </c>
      <c r="B409" s="42" t="str">
        <f>VLOOKUP(A409,[1]caract_generales!$C$1:$D$30294,2,)</f>
        <v>Atlántico</v>
      </c>
      <c r="C409" s="42">
        <v>1951</v>
      </c>
      <c r="D409" s="42">
        <v>3951</v>
      </c>
      <c r="E409" s="42">
        <v>8.2817239761352539</v>
      </c>
      <c r="F409" s="42">
        <v>0</v>
      </c>
      <c r="G409" s="42">
        <v>1</v>
      </c>
      <c r="H409" s="42">
        <v>0</v>
      </c>
      <c r="I409" s="42">
        <v>0</v>
      </c>
      <c r="J409" s="42">
        <f t="shared" si="7"/>
        <v>114314</v>
      </c>
    </row>
    <row r="410" spans="1:10" x14ac:dyDescent="0.15">
      <c r="A410" s="42">
        <v>8436</v>
      </c>
      <c r="B410" s="42" t="str">
        <f>VLOOKUP(A410,[1]caract_generales!$C$1:$D$30294,2,)</f>
        <v>Atlántico</v>
      </c>
      <c r="C410" s="42">
        <v>1964</v>
      </c>
      <c r="D410" s="42">
        <v>5805</v>
      </c>
      <c r="E410" s="42">
        <v>8.6664752960205078</v>
      </c>
      <c r="F410" s="42">
        <v>0</v>
      </c>
      <c r="G410" s="42">
        <v>0</v>
      </c>
      <c r="H410" s="42">
        <v>1</v>
      </c>
      <c r="I410" s="42">
        <v>0</v>
      </c>
      <c r="J410" s="42">
        <f t="shared" si="7"/>
        <v>329560</v>
      </c>
    </row>
    <row r="411" spans="1:10" x14ac:dyDescent="0.15">
      <c r="A411" s="42">
        <v>8436</v>
      </c>
      <c r="B411" s="42" t="str">
        <f>VLOOKUP(A411,[1]caract_generales!$C$1:$D$30294,2,)</f>
        <v>Atlántico</v>
      </c>
      <c r="C411" s="42">
        <v>1973</v>
      </c>
      <c r="D411" s="42">
        <v>7709</v>
      </c>
      <c r="E411" s="42">
        <v>8.9501438140869141</v>
      </c>
      <c r="F411" s="42">
        <v>0</v>
      </c>
      <c r="G411" s="42">
        <v>0</v>
      </c>
      <c r="H411" s="42">
        <v>0</v>
      </c>
      <c r="I411" s="42">
        <v>1</v>
      </c>
      <c r="J411" s="42">
        <f t="shared" si="7"/>
        <v>431304</v>
      </c>
    </row>
    <row r="412" spans="1:10" x14ac:dyDescent="0.15">
      <c r="A412" s="42">
        <v>8520</v>
      </c>
      <c r="B412" s="42" t="str">
        <f>VLOOKUP(A412,[1]caract_generales!$C$1:$D$30294,2,)</f>
        <v>Atlántico</v>
      </c>
      <c r="C412" s="42">
        <v>1918</v>
      </c>
      <c r="D412" s="42">
        <v>9088</v>
      </c>
      <c r="E412" s="42">
        <v>9.1147098541259766</v>
      </c>
      <c r="F412" s="42">
        <v>0</v>
      </c>
      <c r="G412" s="42">
        <v>0</v>
      </c>
      <c r="H412" s="42">
        <v>0</v>
      </c>
      <c r="I412" s="42">
        <v>0</v>
      </c>
      <c r="J412" s="42">
        <f t="shared" si="7"/>
        <v>69293</v>
      </c>
    </row>
    <row r="413" spans="1:10" x14ac:dyDescent="0.15">
      <c r="A413" s="42">
        <v>8520</v>
      </c>
      <c r="B413" s="42" t="str">
        <f>VLOOKUP(A413,[1]caract_generales!$C$1:$D$30294,2,)</f>
        <v>Atlántico</v>
      </c>
      <c r="C413" s="42">
        <v>1938</v>
      </c>
      <c r="D413" s="42">
        <v>18999</v>
      </c>
      <c r="E413" s="42">
        <v>9.8521413803100586</v>
      </c>
      <c r="F413" s="42">
        <v>1</v>
      </c>
      <c r="G413" s="42">
        <v>0</v>
      </c>
      <c r="H413" s="42">
        <v>0</v>
      </c>
      <c r="I413" s="42">
        <v>0</v>
      </c>
      <c r="J413" s="42">
        <f t="shared" si="7"/>
        <v>148628</v>
      </c>
    </row>
    <row r="414" spans="1:10" x14ac:dyDescent="0.15">
      <c r="A414" s="42">
        <v>8520</v>
      </c>
      <c r="B414" s="42" t="str">
        <f>VLOOKUP(A414,[1]caract_generales!$C$1:$D$30294,2,)</f>
        <v>Atlántico</v>
      </c>
      <c r="C414" s="42">
        <v>1951</v>
      </c>
      <c r="D414" s="42">
        <v>21133</v>
      </c>
      <c r="E414" s="42">
        <v>9.9585914611816406</v>
      </c>
      <c r="F414" s="42">
        <v>0</v>
      </c>
      <c r="G414" s="42">
        <v>1</v>
      </c>
      <c r="H414" s="42">
        <v>0</v>
      </c>
      <c r="I414" s="42">
        <v>0</v>
      </c>
      <c r="J414" s="42">
        <f t="shared" si="7"/>
        <v>114314</v>
      </c>
    </row>
    <row r="415" spans="1:10" x14ac:dyDescent="0.15">
      <c r="A415" s="42">
        <v>8520</v>
      </c>
      <c r="B415" s="42" t="str">
        <f>VLOOKUP(A415,[1]caract_generales!$C$1:$D$30294,2,)</f>
        <v>Atlántico</v>
      </c>
      <c r="C415" s="42">
        <v>1964</v>
      </c>
      <c r="D415" s="42">
        <v>28877</v>
      </c>
      <c r="E415" s="42">
        <v>10.270800590515137</v>
      </c>
      <c r="F415" s="42">
        <v>0</v>
      </c>
      <c r="G415" s="42">
        <v>0</v>
      </c>
      <c r="H415" s="42">
        <v>1</v>
      </c>
      <c r="I415" s="42">
        <v>0</v>
      </c>
      <c r="J415" s="42">
        <f t="shared" si="7"/>
        <v>329560</v>
      </c>
    </row>
    <row r="416" spans="1:10" x14ac:dyDescent="0.15">
      <c r="A416" s="42">
        <v>8520</v>
      </c>
      <c r="B416" s="42" t="str">
        <f>VLOOKUP(A416,[1]caract_generales!$C$1:$D$30294,2,)</f>
        <v>Atlántico</v>
      </c>
      <c r="C416" s="42">
        <v>1973</v>
      </c>
      <c r="D416" s="42">
        <v>29761</v>
      </c>
      <c r="E416" s="42">
        <v>10.30095386505127</v>
      </c>
      <c r="F416" s="42">
        <v>0</v>
      </c>
      <c r="G416" s="42">
        <v>0</v>
      </c>
      <c r="H416" s="42">
        <v>0</v>
      </c>
      <c r="I416" s="42">
        <v>1</v>
      </c>
      <c r="J416" s="42">
        <f t="shared" si="7"/>
        <v>431304</v>
      </c>
    </row>
    <row r="417" spans="1:10" x14ac:dyDescent="0.15">
      <c r="A417" s="42">
        <v>8549</v>
      </c>
      <c r="B417" s="42" t="str">
        <f>VLOOKUP(A417,[1]caract_generales!$C$1:$D$30294,2,)</f>
        <v>Atlántico</v>
      </c>
      <c r="C417" s="42">
        <v>1918</v>
      </c>
      <c r="D417" s="42">
        <v>3092</v>
      </c>
      <c r="E417" s="42">
        <v>8.0365734100341797</v>
      </c>
      <c r="F417" s="42">
        <v>0</v>
      </c>
      <c r="G417" s="42">
        <v>0</v>
      </c>
      <c r="H417" s="42">
        <v>0</v>
      </c>
      <c r="I417" s="42">
        <v>0</v>
      </c>
      <c r="J417" s="42">
        <f t="shared" si="7"/>
        <v>69293</v>
      </c>
    </row>
    <row r="418" spans="1:10" x14ac:dyDescent="0.15">
      <c r="A418" s="42">
        <v>8549</v>
      </c>
      <c r="B418" s="42" t="str">
        <f>VLOOKUP(A418,[1]caract_generales!$C$1:$D$30294,2,)</f>
        <v>Atlántico</v>
      </c>
      <c r="C418" s="42">
        <v>1938</v>
      </c>
      <c r="D418" s="42">
        <v>5946</v>
      </c>
      <c r="E418" s="42">
        <v>8.6904735565185547</v>
      </c>
      <c r="F418" s="42">
        <v>1</v>
      </c>
      <c r="G418" s="42">
        <v>0</v>
      </c>
      <c r="H418" s="42">
        <v>0</v>
      </c>
      <c r="I418" s="42">
        <v>0</v>
      </c>
      <c r="J418" s="42">
        <f t="shared" si="7"/>
        <v>148628</v>
      </c>
    </row>
    <row r="419" spans="1:10" x14ac:dyDescent="0.15">
      <c r="A419" s="42">
        <v>8549</v>
      </c>
      <c r="B419" s="42" t="str">
        <f>VLOOKUP(A419,[1]caract_generales!$C$1:$D$30294,2,)</f>
        <v>Atlántico</v>
      </c>
      <c r="C419" s="42">
        <v>1951</v>
      </c>
      <c r="D419" s="42">
        <v>5567</v>
      </c>
      <c r="E419" s="42">
        <v>8.6246118545532227</v>
      </c>
      <c r="F419" s="42">
        <v>0</v>
      </c>
      <c r="G419" s="42">
        <v>1</v>
      </c>
      <c r="H419" s="42">
        <v>0</v>
      </c>
      <c r="I419" s="42">
        <v>0</v>
      </c>
      <c r="J419" s="42">
        <f t="shared" si="7"/>
        <v>114314</v>
      </c>
    </row>
    <row r="420" spans="1:10" x14ac:dyDescent="0.15">
      <c r="A420" s="42">
        <v>8549</v>
      </c>
      <c r="B420" s="42" t="str">
        <f>VLOOKUP(A420,[1]caract_generales!$C$1:$D$30294,2,)</f>
        <v>Atlántico</v>
      </c>
      <c r="C420" s="42">
        <v>1964</v>
      </c>
      <c r="D420" s="42">
        <v>11649</v>
      </c>
      <c r="E420" s="42">
        <v>9.36297607421875</v>
      </c>
      <c r="F420" s="42">
        <v>0</v>
      </c>
      <c r="G420" s="42">
        <v>0</v>
      </c>
      <c r="H420" s="42">
        <v>1</v>
      </c>
      <c r="I420" s="42">
        <v>0</v>
      </c>
      <c r="J420" s="42">
        <f t="shared" si="7"/>
        <v>329560</v>
      </c>
    </row>
    <row r="421" spans="1:10" x14ac:dyDescent="0.15">
      <c r="A421" s="42">
        <v>8549</v>
      </c>
      <c r="B421" s="42" t="str">
        <f>VLOOKUP(A421,[1]caract_generales!$C$1:$D$30294,2,)</f>
        <v>Atlántico</v>
      </c>
      <c r="C421" s="42">
        <v>1973</v>
      </c>
      <c r="D421" s="42">
        <v>7475</v>
      </c>
      <c r="E421" s="42">
        <v>8.9193191528320312</v>
      </c>
      <c r="F421" s="42">
        <v>0</v>
      </c>
      <c r="G421" s="42">
        <v>0</v>
      </c>
      <c r="H421" s="42">
        <v>0</v>
      </c>
      <c r="I421" s="42">
        <v>1</v>
      </c>
      <c r="J421" s="42">
        <f t="shared" si="7"/>
        <v>431304</v>
      </c>
    </row>
    <row r="422" spans="1:10" x14ac:dyDescent="0.15">
      <c r="A422" s="42">
        <v>8558</v>
      </c>
      <c r="B422" s="42" t="str">
        <f>VLOOKUP(A422,[1]caract_generales!$C$1:$D$30294,2,)</f>
        <v>Atlántico</v>
      </c>
      <c r="C422" s="42">
        <v>1918</v>
      </c>
      <c r="D422" s="42">
        <v>489</v>
      </c>
      <c r="E422" s="42">
        <v>6.1923623085021973</v>
      </c>
      <c r="F422" s="42">
        <v>0</v>
      </c>
      <c r="G422" s="42">
        <v>0</v>
      </c>
      <c r="H422" s="42">
        <v>0</v>
      </c>
      <c r="I422" s="42">
        <v>0</v>
      </c>
      <c r="J422" s="42">
        <f t="shared" si="7"/>
        <v>69293</v>
      </c>
    </row>
    <row r="423" spans="1:10" x14ac:dyDescent="0.15">
      <c r="A423" s="42">
        <v>8558</v>
      </c>
      <c r="B423" s="42" t="str">
        <f>VLOOKUP(A423,[1]caract_generales!$C$1:$D$30294,2,)</f>
        <v>Atlántico</v>
      </c>
      <c r="C423" s="42">
        <v>1938</v>
      </c>
      <c r="D423" s="42">
        <v>850</v>
      </c>
      <c r="E423" s="42">
        <v>6.7452363967895508</v>
      </c>
      <c r="F423" s="42">
        <v>1</v>
      </c>
      <c r="G423" s="42">
        <v>0</v>
      </c>
      <c r="H423" s="42">
        <v>0</v>
      </c>
      <c r="I423" s="42">
        <v>0</v>
      </c>
      <c r="J423" s="42">
        <f t="shared" si="7"/>
        <v>148628</v>
      </c>
    </row>
    <row r="424" spans="1:10" x14ac:dyDescent="0.15">
      <c r="A424" s="42">
        <v>8558</v>
      </c>
      <c r="B424" s="42" t="str">
        <f>VLOOKUP(A424,[1]caract_generales!$C$1:$D$30294,2,)</f>
        <v>Atlántico</v>
      </c>
      <c r="C424" s="42">
        <v>1951</v>
      </c>
      <c r="D424" s="42">
        <v>1002</v>
      </c>
      <c r="E424" s="42">
        <v>6.9097533226013184</v>
      </c>
      <c r="F424" s="42">
        <v>0</v>
      </c>
      <c r="G424" s="42">
        <v>1</v>
      </c>
      <c r="H424" s="42">
        <v>0</v>
      </c>
      <c r="I424" s="42">
        <v>0</v>
      </c>
      <c r="J424" s="42">
        <f t="shared" si="7"/>
        <v>114314</v>
      </c>
    </row>
    <row r="425" spans="1:10" x14ac:dyDescent="0.15">
      <c r="A425" s="42">
        <v>8558</v>
      </c>
      <c r="B425" s="42" t="str">
        <f>VLOOKUP(A425,[1]caract_generales!$C$1:$D$30294,2,)</f>
        <v>Atlántico</v>
      </c>
      <c r="C425" s="42">
        <v>1964</v>
      </c>
      <c r="D425" s="42">
        <v>1384</v>
      </c>
      <c r="E425" s="42">
        <v>7.2327332496643066</v>
      </c>
      <c r="F425" s="42">
        <v>0</v>
      </c>
      <c r="G425" s="42">
        <v>0</v>
      </c>
      <c r="H425" s="42">
        <v>1</v>
      </c>
      <c r="I425" s="42">
        <v>0</v>
      </c>
      <c r="J425" s="42">
        <f t="shared" si="7"/>
        <v>329560</v>
      </c>
    </row>
    <row r="426" spans="1:10" x14ac:dyDescent="0.15">
      <c r="A426" s="42">
        <v>8558</v>
      </c>
      <c r="B426" s="42" t="str">
        <f>VLOOKUP(A426,[1]caract_generales!$C$1:$D$30294,2,)</f>
        <v>Atlántico</v>
      </c>
      <c r="C426" s="42">
        <v>1973</v>
      </c>
      <c r="D426" s="42">
        <v>1844</v>
      </c>
      <c r="E426" s="42">
        <v>7.5196924209594727</v>
      </c>
      <c r="F426" s="42">
        <v>0</v>
      </c>
      <c r="G426" s="42">
        <v>0</v>
      </c>
      <c r="H426" s="42">
        <v>0</v>
      </c>
      <c r="I426" s="42">
        <v>1</v>
      </c>
      <c r="J426" s="42">
        <f t="shared" si="7"/>
        <v>431304</v>
      </c>
    </row>
    <row r="427" spans="1:10" x14ac:dyDescent="0.15">
      <c r="A427" s="42">
        <v>8573</v>
      </c>
      <c r="B427" s="42" t="str">
        <f>VLOOKUP(A427,[1]caract_generales!$C$1:$D$30294,2,)</f>
        <v>Atlántico</v>
      </c>
      <c r="C427" s="42">
        <v>1918</v>
      </c>
      <c r="D427" s="42">
        <v>6335</v>
      </c>
      <c r="E427" s="42">
        <v>8.75384521484375</v>
      </c>
      <c r="F427" s="42">
        <v>0</v>
      </c>
      <c r="G427" s="42">
        <v>0</v>
      </c>
      <c r="H427" s="42">
        <v>0</v>
      </c>
      <c r="I427" s="42">
        <v>0</v>
      </c>
      <c r="J427" s="42">
        <f t="shared" si="7"/>
        <v>69293</v>
      </c>
    </row>
    <row r="428" spans="1:10" x14ac:dyDescent="0.15">
      <c r="A428" s="42">
        <v>8573</v>
      </c>
      <c r="B428" s="42" t="str">
        <f>VLOOKUP(A428,[1]caract_generales!$C$1:$D$30294,2,)</f>
        <v>Atlántico</v>
      </c>
      <c r="C428" s="42">
        <v>1938</v>
      </c>
      <c r="D428" s="42">
        <v>9313</v>
      </c>
      <c r="E428" s="42">
        <v>9.1391668319702148</v>
      </c>
      <c r="F428" s="42">
        <v>1</v>
      </c>
      <c r="G428" s="42">
        <v>0</v>
      </c>
      <c r="H428" s="42">
        <v>0</v>
      </c>
      <c r="I428" s="42">
        <v>0</v>
      </c>
      <c r="J428" s="42">
        <f t="shared" si="7"/>
        <v>148628</v>
      </c>
    </row>
    <row r="429" spans="1:10" x14ac:dyDescent="0.15">
      <c r="A429" s="42">
        <v>8573</v>
      </c>
      <c r="B429" s="42" t="str">
        <f>VLOOKUP(A429,[1]caract_generales!$C$1:$D$30294,2,)</f>
        <v>Atlántico</v>
      </c>
      <c r="C429" s="42">
        <v>1951</v>
      </c>
      <c r="D429" s="42">
        <v>8786</v>
      </c>
      <c r="E429" s="42">
        <v>9.0809144973754883</v>
      </c>
      <c r="F429" s="42">
        <v>0</v>
      </c>
      <c r="G429" s="42">
        <v>1</v>
      </c>
      <c r="H429" s="42">
        <v>0</v>
      </c>
      <c r="I429" s="42">
        <v>0</v>
      </c>
      <c r="J429" s="42">
        <f t="shared" si="7"/>
        <v>114314</v>
      </c>
    </row>
    <row r="430" spans="1:10" x14ac:dyDescent="0.15">
      <c r="A430" s="42">
        <v>8573</v>
      </c>
      <c r="B430" s="42" t="str">
        <f>VLOOKUP(A430,[1]caract_generales!$C$1:$D$30294,2,)</f>
        <v>Atlántico</v>
      </c>
      <c r="C430" s="42">
        <v>1964</v>
      </c>
      <c r="D430" s="42">
        <v>11165</v>
      </c>
      <c r="E430" s="42">
        <v>9.3205394744873047</v>
      </c>
      <c r="F430" s="42">
        <v>0</v>
      </c>
      <c r="G430" s="42">
        <v>0</v>
      </c>
      <c r="H430" s="42">
        <v>1</v>
      </c>
      <c r="I430" s="42">
        <v>0</v>
      </c>
      <c r="J430" s="42">
        <f t="shared" si="7"/>
        <v>329560</v>
      </c>
    </row>
    <row r="431" spans="1:10" x14ac:dyDescent="0.15">
      <c r="A431" s="42">
        <v>8573</v>
      </c>
      <c r="B431" s="42" t="str">
        <f>VLOOKUP(A431,[1]caract_generales!$C$1:$D$30294,2,)</f>
        <v>Atlántico</v>
      </c>
      <c r="C431" s="42">
        <v>1973</v>
      </c>
      <c r="D431" s="42">
        <v>12805</v>
      </c>
      <c r="E431" s="42">
        <v>9.4575910568237305</v>
      </c>
      <c r="F431" s="42">
        <v>0</v>
      </c>
      <c r="G431" s="42">
        <v>0</v>
      </c>
      <c r="H431" s="42">
        <v>0</v>
      </c>
      <c r="I431" s="42">
        <v>1</v>
      </c>
      <c r="J431" s="42">
        <f t="shared" si="7"/>
        <v>431304</v>
      </c>
    </row>
    <row r="432" spans="1:10" x14ac:dyDescent="0.15">
      <c r="A432" s="42">
        <v>8606</v>
      </c>
      <c r="B432" s="42" t="str">
        <f>VLOOKUP(A432,[1]caract_generales!$C$1:$D$30294,2,)</f>
        <v>Atlántico</v>
      </c>
      <c r="C432" s="42">
        <v>1918</v>
      </c>
      <c r="D432" s="42">
        <v>3856</v>
      </c>
      <c r="E432" s="42">
        <v>8.25738525390625</v>
      </c>
      <c r="F432" s="42">
        <v>0</v>
      </c>
      <c r="G432" s="42">
        <v>0</v>
      </c>
      <c r="H432" s="42">
        <v>0</v>
      </c>
      <c r="I432" s="42">
        <v>0</v>
      </c>
      <c r="J432" s="42">
        <f t="shared" si="7"/>
        <v>69293</v>
      </c>
    </row>
    <row r="433" spans="1:10" x14ac:dyDescent="0.15">
      <c r="A433" s="42">
        <v>8606</v>
      </c>
      <c r="B433" s="42" t="str">
        <f>VLOOKUP(A433,[1]caract_generales!$C$1:$D$30294,2,)</f>
        <v>Atlántico</v>
      </c>
      <c r="C433" s="42">
        <v>1938</v>
      </c>
      <c r="D433" s="42">
        <v>5852</v>
      </c>
      <c r="E433" s="42">
        <v>8.6745386123657227</v>
      </c>
      <c r="F433" s="42">
        <v>1</v>
      </c>
      <c r="G433" s="42">
        <v>0</v>
      </c>
      <c r="H433" s="42">
        <v>0</v>
      </c>
      <c r="I433" s="42">
        <v>0</v>
      </c>
      <c r="J433" s="42">
        <f t="shared" si="7"/>
        <v>148628</v>
      </c>
    </row>
    <row r="434" spans="1:10" x14ac:dyDescent="0.15">
      <c r="A434" s="42">
        <v>8606</v>
      </c>
      <c r="B434" s="42" t="str">
        <f>VLOOKUP(A434,[1]caract_generales!$C$1:$D$30294,2,)</f>
        <v>Atlántico</v>
      </c>
      <c r="C434" s="42">
        <v>1951</v>
      </c>
      <c r="D434" s="42">
        <v>6017</v>
      </c>
      <c r="E434" s="42">
        <v>8.7023439407348633</v>
      </c>
      <c r="F434" s="42">
        <v>0</v>
      </c>
      <c r="G434" s="42">
        <v>1</v>
      </c>
      <c r="H434" s="42">
        <v>0</v>
      </c>
      <c r="I434" s="42">
        <v>0</v>
      </c>
      <c r="J434" s="42">
        <f t="shared" si="7"/>
        <v>114314</v>
      </c>
    </row>
    <row r="435" spans="1:10" x14ac:dyDescent="0.15">
      <c r="A435" s="42">
        <v>8606</v>
      </c>
      <c r="B435" s="42" t="str">
        <f>VLOOKUP(A435,[1]caract_generales!$C$1:$D$30294,2,)</f>
        <v>Atlántico</v>
      </c>
      <c r="C435" s="42">
        <v>1964</v>
      </c>
      <c r="D435" s="42">
        <v>7646</v>
      </c>
      <c r="E435" s="42">
        <v>8.9419374465942383</v>
      </c>
      <c r="F435" s="42">
        <v>0</v>
      </c>
      <c r="G435" s="42">
        <v>0</v>
      </c>
      <c r="H435" s="42">
        <v>1</v>
      </c>
      <c r="I435" s="42">
        <v>0</v>
      </c>
      <c r="J435" s="42">
        <f t="shared" si="7"/>
        <v>329560</v>
      </c>
    </row>
    <row r="436" spans="1:10" x14ac:dyDescent="0.15">
      <c r="A436" s="42">
        <v>8606</v>
      </c>
      <c r="B436" s="42" t="str">
        <f>VLOOKUP(A436,[1]caract_generales!$C$1:$D$30294,2,)</f>
        <v>Atlántico</v>
      </c>
      <c r="C436" s="42">
        <v>1973</v>
      </c>
      <c r="D436" s="42">
        <v>7547</v>
      </c>
      <c r="E436" s="42">
        <v>8.9289054870605469</v>
      </c>
      <c r="F436" s="42">
        <v>0</v>
      </c>
      <c r="G436" s="42">
        <v>0</v>
      </c>
      <c r="H436" s="42">
        <v>0</v>
      </c>
      <c r="I436" s="42">
        <v>1</v>
      </c>
      <c r="J436" s="42">
        <f t="shared" si="7"/>
        <v>431304</v>
      </c>
    </row>
    <row r="437" spans="1:10" x14ac:dyDescent="0.15">
      <c r="A437" s="42">
        <v>8634</v>
      </c>
      <c r="B437" s="42" t="str">
        <f>VLOOKUP(A437,[1]caract_generales!$C$1:$D$30294,2,)</f>
        <v>Atlántico</v>
      </c>
      <c r="C437" s="42">
        <v>1918</v>
      </c>
      <c r="D437" s="42">
        <v>1209</v>
      </c>
      <c r="E437" s="42">
        <v>7.0975489616394043</v>
      </c>
      <c r="F437" s="42">
        <v>0</v>
      </c>
      <c r="G437" s="42">
        <v>0</v>
      </c>
      <c r="H437" s="42">
        <v>0</v>
      </c>
      <c r="I437" s="42">
        <v>0</v>
      </c>
      <c r="J437" s="42">
        <f t="shared" si="7"/>
        <v>69293</v>
      </c>
    </row>
    <row r="438" spans="1:10" x14ac:dyDescent="0.15">
      <c r="A438" s="42">
        <v>8634</v>
      </c>
      <c r="B438" s="42" t="str">
        <f>VLOOKUP(A438,[1]caract_generales!$C$1:$D$30294,2,)</f>
        <v>Atlántico</v>
      </c>
      <c r="C438" s="42">
        <v>1938</v>
      </c>
      <c r="D438" s="42">
        <v>1875</v>
      </c>
      <c r="E438" s="42">
        <v>7.5363640785217285</v>
      </c>
      <c r="F438" s="42">
        <v>1</v>
      </c>
      <c r="G438" s="42">
        <v>0</v>
      </c>
      <c r="H438" s="42">
        <v>0</v>
      </c>
      <c r="I438" s="42">
        <v>0</v>
      </c>
      <c r="J438" s="42">
        <f t="shared" si="7"/>
        <v>148628</v>
      </c>
    </row>
    <row r="439" spans="1:10" x14ac:dyDescent="0.15">
      <c r="A439" s="42">
        <v>8634</v>
      </c>
      <c r="B439" s="42" t="str">
        <f>VLOOKUP(A439,[1]caract_generales!$C$1:$D$30294,2,)</f>
        <v>Atlántico</v>
      </c>
      <c r="C439" s="42">
        <v>1951</v>
      </c>
      <c r="D439" s="42">
        <v>1977</v>
      </c>
      <c r="E439" s="42">
        <v>7.5893359184265137</v>
      </c>
      <c r="F439" s="42">
        <v>0</v>
      </c>
      <c r="G439" s="42">
        <v>1</v>
      </c>
      <c r="H439" s="42">
        <v>0</v>
      </c>
      <c r="I439" s="42">
        <v>0</v>
      </c>
      <c r="J439" s="42">
        <f t="shared" si="7"/>
        <v>114314</v>
      </c>
    </row>
    <row r="440" spans="1:10" x14ac:dyDescent="0.15">
      <c r="A440" s="42">
        <v>8634</v>
      </c>
      <c r="B440" s="42" t="str">
        <f>VLOOKUP(A440,[1]caract_generales!$C$1:$D$30294,2,)</f>
        <v>Atlántico</v>
      </c>
      <c r="C440" s="42">
        <v>1964</v>
      </c>
      <c r="D440" s="42">
        <v>2558</v>
      </c>
      <c r="E440" s="42">
        <v>7.8469810485839844</v>
      </c>
      <c r="F440" s="42">
        <v>0</v>
      </c>
      <c r="G440" s="42">
        <v>0</v>
      </c>
      <c r="H440" s="42">
        <v>1</v>
      </c>
      <c r="I440" s="42">
        <v>0</v>
      </c>
      <c r="J440" s="42">
        <f t="shared" si="7"/>
        <v>329560</v>
      </c>
    </row>
    <row r="441" spans="1:10" x14ac:dyDescent="0.15">
      <c r="A441" s="42">
        <v>8634</v>
      </c>
      <c r="B441" s="42" t="str">
        <f>VLOOKUP(A441,[1]caract_generales!$C$1:$D$30294,2,)</f>
        <v>Atlántico</v>
      </c>
      <c r="C441" s="42">
        <v>1973</v>
      </c>
      <c r="D441" s="42">
        <v>2871</v>
      </c>
      <c r="E441" s="42">
        <v>7.9624156951904297</v>
      </c>
      <c r="F441" s="42">
        <v>0</v>
      </c>
      <c r="G441" s="42">
        <v>0</v>
      </c>
      <c r="H441" s="42">
        <v>0</v>
      </c>
      <c r="I441" s="42">
        <v>1</v>
      </c>
      <c r="J441" s="42">
        <f t="shared" si="7"/>
        <v>431304</v>
      </c>
    </row>
    <row r="442" spans="1:10" x14ac:dyDescent="0.15">
      <c r="A442" s="42">
        <v>8685</v>
      </c>
      <c r="B442" s="42" t="str">
        <f>VLOOKUP(A442,[1]caract_generales!$C$1:$D$30294,2,)</f>
        <v>Atlántico</v>
      </c>
      <c r="C442" s="42">
        <v>1918</v>
      </c>
      <c r="D442" s="42">
        <v>579</v>
      </c>
      <c r="E442" s="42">
        <v>6.361302375793457</v>
      </c>
      <c r="F442" s="42">
        <v>0</v>
      </c>
      <c r="G442" s="42">
        <v>0</v>
      </c>
      <c r="H442" s="42">
        <v>0</v>
      </c>
      <c r="I442" s="42">
        <v>0</v>
      </c>
      <c r="J442" s="42">
        <f t="shared" si="7"/>
        <v>69293</v>
      </c>
    </row>
    <row r="443" spans="1:10" x14ac:dyDescent="0.15">
      <c r="A443" s="42">
        <v>8685</v>
      </c>
      <c r="B443" s="42" t="str">
        <f>VLOOKUP(A443,[1]caract_generales!$C$1:$D$30294,2,)</f>
        <v>Atlántico</v>
      </c>
      <c r="C443" s="42">
        <v>1938</v>
      </c>
      <c r="D443" s="42">
        <v>2775</v>
      </c>
      <c r="E443" s="42">
        <v>7.9284062385559082</v>
      </c>
      <c r="F443" s="42">
        <v>1</v>
      </c>
      <c r="G443" s="42">
        <v>0</v>
      </c>
      <c r="H443" s="42">
        <v>0</v>
      </c>
      <c r="I443" s="42">
        <v>0</v>
      </c>
      <c r="J443" s="42">
        <f t="shared" si="7"/>
        <v>148628</v>
      </c>
    </row>
    <row r="444" spans="1:10" x14ac:dyDescent="0.15">
      <c r="A444" s="42">
        <v>8685</v>
      </c>
      <c r="B444" s="42" t="str">
        <f>VLOOKUP(A444,[1]caract_generales!$C$1:$D$30294,2,)</f>
        <v>Atlántico</v>
      </c>
      <c r="C444" s="42">
        <v>1951</v>
      </c>
      <c r="D444" s="42">
        <v>3403</v>
      </c>
      <c r="E444" s="42">
        <v>8.1324129104614258</v>
      </c>
      <c r="F444" s="42">
        <v>0</v>
      </c>
      <c r="G444" s="42">
        <v>1</v>
      </c>
      <c r="H444" s="42">
        <v>0</v>
      </c>
      <c r="I444" s="42">
        <v>0</v>
      </c>
      <c r="J444" s="42">
        <f t="shared" si="7"/>
        <v>114314</v>
      </c>
    </row>
    <row r="445" spans="1:10" x14ac:dyDescent="0.15">
      <c r="A445" s="42">
        <v>8685</v>
      </c>
      <c r="B445" s="42" t="str">
        <f>VLOOKUP(A445,[1]caract_generales!$C$1:$D$30294,2,)</f>
        <v>Atlántico</v>
      </c>
      <c r="C445" s="42">
        <v>1964</v>
      </c>
      <c r="D445" s="42">
        <v>21798</v>
      </c>
      <c r="E445" s="42">
        <v>9.9895734786987305</v>
      </c>
      <c r="F445" s="42">
        <v>0</v>
      </c>
      <c r="G445" s="42">
        <v>0</v>
      </c>
      <c r="H445" s="42">
        <v>1</v>
      </c>
      <c r="I445" s="42">
        <v>0</v>
      </c>
      <c r="J445" s="42">
        <f t="shared" si="7"/>
        <v>329560</v>
      </c>
    </row>
    <row r="446" spans="1:10" x14ac:dyDescent="0.15">
      <c r="A446" s="42">
        <v>8685</v>
      </c>
      <c r="B446" s="42" t="str">
        <f>VLOOKUP(A446,[1]caract_generales!$C$1:$D$30294,2,)</f>
        <v>Atlántico</v>
      </c>
      <c r="C446" s="42">
        <v>1973</v>
      </c>
      <c r="D446" s="42">
        <v>34919</v>
      </c>
      <c r="E446" s="42">
        <v>10.460786819458008</v>
      </c>
      <c r="F446" s="42">
        <v>0</v>
      </c>
      <c r="G446" s="42">
        <v>0</v>
      </c>
      <c r="H446" s="42">
        <v>0</v>
      </c>
      <c r="I446" s="42">
        <v>1</v>
      </c>
      <c r="J446" s="42">
        <f t="shared" si="7"/>
        <v>431304</v>
      </c>
    </row>
    <row r="447" spans="1:10" x14ac:dyDescent="0.15">
      <c r="A447" s="42">
        <v>8758</v>
      </c>
      <c r="B447" s="42" t="str">
        <f>VLOOKUP(A447,[1]caract_generales!$C$1:$D$30294,2,)</f>
        <v>Atlántico</v>
      </c>
      <c r="C447" s="42">
        <v>1918</v>
      </c>
      <c r="D447" s="42">
        <v>4157</v>
      </c>
      <c r="E447" s="42">
        <v>8.3325490951538086</v>
      </c>
      <c r="F447" s="42">
        <v>0</v>
      </c>
      <c r="G447" s="42">
        <v>0</v>
      </c>
      <c r="H447" s="42">
        <v>0</v>
      </c>
      <c r="I447" s="42">
        <v>0</v>
      </c>
      <c r="J447" s="42">
        <f t="shared" si="7"/>
        <v>69293</v>
      </c>
    </row>
    <row r="448" spans="1:10" x14ac:dyDescent="0.15">
      <c r="A448" s="42">
        <v>8758</v>
      </c>
      <c r="B448" s="42" t="str">
        <f>VLOOKUP(A448,[1]caract_generales!$C$1:$D$30294,2,)</f>
        <v>Atlántico</v>
      </c>
      <c r="C448" s="42">
        <v>1938</v>
      </c>
      <c r="D448" s="42">
        <v>8801</v>
      </c>
      <c r="E448" s="42">
        <v>9.0826206207275391</v>
      </c>
      <c r="F448" s="42">
        <v>1</v>
      </c>
      <c r="G448" s="42">
        <v>0</v>
      </c>
      <c r="H448" s="42">
        <v>0</v>
      </c>
      <c r="I448" s="42">
        <v>0</v>
      </c>
      <c r="J448" s="42">
        <f t="shared" si="7"/>
        <v>148628</v>
      </c>
    </row>
    <row r="449" spans="1:10" x14ac:dyDescent="0.15">
      <c r="A449" s="42">
        <v>8758</v>
      </c>
      <c r="B449" s="42" t="str">
        <f>VLOOKUP(A449,[1]caract_generales!$C$1:$D$30294,2,)</f>
        <v>Atlántico</v>
      </c>
      <c r="C449" s="42">
        <v>1951</v>
      </c>
      <c r="D449" s="42">
        <v>8796</v>
      </c>
      <c r="E449" s="42">
        <v>9.0820522308349609</v>
      </c>
      <c r="F449" s="42">
        <v>0</v>
      </c>
      <c r="G449" s="42">
        <v>1</v>
      </c>
      <c r="H449" s="42">
        <v>0</v>
      </c>
      <c r="I449" s="42">
        <v>0</v>
      </c>
      <c r="J449" s="42">
        <f t="shared" si="7"/>
        <v>114314</v>
      </c>
    </row>
    <row r="450" spans="1:10" x14ac:dyDescent="0.15">
      <c r="A450" s="42">
        <v>8758</v>
      </c>
      <c r="B450" s="42" t="str">
        <f>VLOOKUP(A450,[1]caract_generales!$C$1:$D$30294,2,)</f>
        <v>Atlántico</v>
      </c>
      <c r="C450" s="42">
        <v>1964</v>
      </c>
      <c r="D450" s="42">
        <v>12573</v>
      </c>
      <c r="E450" s="42">
        <v>9.4393072128295898</v>
      </c>
      <c r="F450" s="42">
        <v>0</v>
      </c>
      <c r="G450" s="42">
        <v>0</v>
      </c>
      <c r="H450" s="42">
        <v>1</v>
      </c>
      <c r="I450" s="42">
        <v>0</v>
      </c>
      <c r="J450" s="42">
        <f t="shared" si="7"/>
        <v>329560</v>
      </c>
    </row>
    <row r="451" spans="1:10" x14ac:dyDescent="0.15">
      <c r="A451" s="42">
        <v>8758</v>
      </c>
      <c r="B451" s="42" t="str">
        <f>VLOOKUP(A451,[1]caract_generales!$C$1:$D$30294,2,)</f>
        <v>Atlántico</v>
      </c>
      <c r="C451" s="42">
        <v>1973</v>
      </c>
      <c r="D451" s="42">
        <v>13622</v>
      </c>
      <c r="E451" s="42">
        <v>9.5194416046142578</v>
      </c>
      <c r="F451" s="42">
        <v>0</v>
      </c>
      <c r="G451" s="42">
        <v>0</v>
      </c>
      <c r="H451" s="42">
        <v>0</v>
      </c>
      <c r="I451" s="42">
        <v>1</v>
      </c>
      <c r="J451" s="42">
        <f t="shared" ref="J451:J514" si="8">IF(C456=1918,SUMIFS($D$2:$D$3911,$B$2:$B$3911,B456,$C$2:$C$3911,1918),IF(C456=1938,SUMIFS($D$2:$D$3911,$B$2:$B$3911,B456,$C$2:$C$3911,1938),IF(C456=1951,SUMIFS($D$2:$D$3911,$B$2:$B$3911,B456,$C$2:$C$3911,1951),IF(C456=1964,SUMIFS($D$2:$D$3911,$B$2:$B$3911,B456,$C$2:$C$3911,1964),SUMIFS($D$2:$D$3911,$B$2:$B$3911,B456,$C$2:$C$3911,1973)))))</f>
        <v>431304</v>
      </c>
    </row>
    <row r="452" spans="1:10" x14ac:dyDescent="0.15">
      <c r="A452" s="42">
        <v>8770</v>
      </c>
      <c r="B452" s="42" t="str">
        <f>VLOOKUP(A452,[1]caract_generales!$C$1:$D$30294,2,)</f>
        <v>Atlántico</v>
      </c>
      <c r="C452" s="42">
        <v>1918</v>
      </c>
      <c r="D452" s="42">
        <v>1557</v>
      </c>
      <c r="E452" s="42">
        <v>7.3505163192749023</v>
      </c>
      <c r="F452" s="42">
        <v>0</v>
      </c>
      <c r="G452" s="42">
        <v>0</v>
      </c>
      <c r="H452" s="42">
        <v>0</v>
      </c>
      <c r="I452" s="42">
        <v>0</v>
      </c>
      <c r="J452" s="42">
        <f t="shared" si="8"/>
        <v>69293</v>
      </c>
    </row>
    <row r="453" spans="1:10" x14ac:dyDescent="0.15">
      <c r="A453" s="42">
        <v>8770</v>
      </c>
      <c r="B453" s="42" t="str">
        <f>VLOOKUP(A453,[1]caract_generales!$C$1:$D$30294,2,)</f>
        <v>Atlántico</v>
      </c>
      <c r="C453" s="42">
        <v>1938</v>
      </c>
      <c r="D453" s="42">
        <v>2618</v>
      </c>
      <c r="E453" s="42">
        <v>7.8701658248901367</v>
      </c>
      <c r="F453" s="42">
        <v>1</v>
      </c>
      <c r="G453" s="42">
        <v>0</v>
      </c>
      <c r="H453" s="42">
        <v>0</v>
      </c>
      <c r="I453" s="42">
        <v>0</v>
      </c>
      <c r="J453" s="42">
        <f t="shared" si="8"/>
        <v>148628</v>
      </c>
    </row>
    <row r="454" spans="1:10" x14ac:dyDescent="0.15">
      <c r="A454" s="42">
        <v>8770</v>
      </c>
      <c r="B454" s="42" t="str">
        <f>VLOOKUP(A454,[1]caract_generales!$C$1:$D$30294,2,)</f>
        <v>Atlántico</v>
      </c>
      <c r="C454" s="42">
        <v>1951</v>
      </c>
      <c r="D454" s="42">
        <v>3395</v>
      </c>
      <c r="E454" s="42">
        <v>8.1300592422485352</v>
      </c>
      <c r="F454" s="42">
        <v>0</v>
      </c>
      <c r="G454" s="42">
        <v>1</v>
      </c>
      <c r="H454" s="42">
        <v>0</v>
      </c>
      <c r="I454" s="42">
        <v>0</v>
      </c>
      <c r="J454" s="42">
        <f t="shared" si="8"/>
        <v>114314</v>
      </c>
    </row>
    <row r="455" spans="1:10" x14ac:dyDescent="0.15">
      <c r="A455" s="42">
        <v>8770</v>
      </c>
      <c r="B455" s="42" t="str">
        <f>VLOOKUP(A455,[1]caract_generales!$C$1:$D$30294,2,)</f>
        <v>Atlántico</v>
      </c>
      <c r="C455" s="42">
        <v>1964</v>
      </c>
      <c r="D455" s="42">
        <v>4770</v>
      </c>
      <c r="E455" s="42">
        <v>8.4701013565063477</v>
      </c>
      <c r="F455" s="42">
        <v>0</v>
      </c>
      <c r="G455" s="42">
        <v>0</v>
      </c>
      <c r="H455" s="42">
        <v>1</v>
      </c>
      <c r="I455" s="42">
        <v>0</v>
      </c>
      <c r="J455" s="42">
        <f t="shared" si="8"/>
        <v>329560</v>
      </c>
    </row>
    <row r="456" spans="1:10" x14ac:dyDescent="0.15">
      <c r="A456" s="42">
        <v>8770</v>
      </c>
      <c r="B456" s="42" t="str">
        <f>VLOOKUP(A456,[1]caract_generales!$C$1:$D$30294,2,)</f>
        <v>Atlántico</v>
      </c>
      <c r="C456" s="42">
        <v>1973</v>
      </c>
      <c r="D456" s="42">
        <v>5316</v>
      </c>
      <c r="E456" s="42">
        <v>8.5784759521484375</v>
      </c>
      <c r="F456" s="42">
        <v>0</v>
      </c>
      <c r="G456" s="42">
        <v>0</v>
      </c>
      <c r="H456" s="42">
        <v>0</v>
      </c>
      <c r="I456" s="42">
        <v>1</v>
      </c>
      <c r="J456" s="42">
        <f t="shared" si="8"/>
        <v>431304</v>
      </c>
    </row>
    <row r="457" spans="1:10" x14ac:dyDescent="0.15">
      <c r="A457" s="42">
        <v>8832</v>
      </c>
      <c r="B457" s="42" t="str">
        <f>VLOOKUP(A457,[1]caract_generales!$C$1:$D$30294,2,)</f>
        <v>Atlántico</v>
      </c>
      <c r="C457" s="42">
        <v>1918</v>
      </c>
      <c r="D457" s="42">
        <v>2077</v>
      </c>
      <c r="E457" s="42">
        <v>7.6386799812316895</v>
      </c>
      <c r="F457" s="42">
        <v>0</v>
      </c>
      <c r="G457" s="42">
        <v>0</v>
      </c>
      <c r="H457" s="42">
        <v>0</v>
      </c>
      <c r="I457" s="42">
        <v>0</v>
      </c>
      <c r="J457" s="42">
        <f t="shared" si="8"/>
        <v>69293</v>
      </c>
    </row>
    <row r="458" spans="1:10" x14ac:dyDescent="0.15">
      <c r="A458" s="42">
        <v>8832</v>
      </c>
      <c r="B458" s="42" t="str">
        <f>VLOOKUP(A458,[1]caract_generales!$C$1:$D$30294,2,)</f>
        <v>Atlántico</v>
      </c>
      <c r="C458" s="42">
        <v>1938</v>
      </c>
      <c r="D458" s="42">
        <v>3499</v>
      </c>
      <c r="E458" s="42">
        <v>8.1602325439453125</v>
      </c>
      <c r="F458" s="42">
        <v>1</v>
      </c>
      <c r="G458" s="42">
        <v>0</v>
      </c>
      <c r="H458" s="42">
        <v>0</v>
      </c>
      <c r="I458" s="42">
        <v>0</v>
      </c>
      <c r="J458" s="42">
        <f t="shared" si="8"/>
        <v>148628</v>
      </c>
    </row>
    <row r="459" spans="1:10" x14ac:dyDescent="0.15">
      <c r="A459" s="42">
        <v>8832</v>
      </c>
      <c r="B459" s="42" t="str">
        <f>VLOOKUP(A459,[1]caract_generales!$C$1:$D$30294,2,)</f>
        <v>Atlántico</v>
      </c>
      <c r="C459" s="42">
        <v>1951</v>
      </c>
      <c r="D459" s="42">
        <v>3127</v>
      </c>
      <c r="E459" s="42">
        <v>8.0478296279907227</v>
      </c>
      <c r="F459" s="42">
        <v>0</v>
      </c>
      <c r="G459" s="42">
        <v>1</v>
      </c>
      <c r="H459" s="42">
        <v>0</v>
      </c>
      <c r="I459" s="42">
        <v>0</v>
      </c>
      <c r="J459" s="42">
        <f t="shared" si="8"/>
        <v>114314</v>
      </c>
    </row>
    <row r="460" spans="1:10" x14ac:dyDescent="0.15">
      <c r="A460" s="42">
        <v>8832</v>
      </c>
      <c r="B460" s="42" t="str">
        <f>VLOOKUP(A460,[1]caract_generales!$C$1:$D$30294,2,)</f>
        <v>Atlántico</v>
      </c>
      <c r="C460" s="42">
        <v>1964</v>
      </c>
      <c r="D460" s="42">
        <v>4146</v>
      </c>
      <c r="E460" s="42">
        <v>8.3298988342285156</v>
      </c>
      <c r="F460" s="42">
        <v>0</v>
      </c>
      <c r="G460" s="42">
        <v>0</v>
      </c>
      <c r="H460" s="42">
        <v>1</v>
      </c>
      <c r="I460" s="42">
        <v>0</v>
      </c>
      <c r="J460" s="42">
        <f t="shared" si="8"/>
        <v>329560</v>
      </c>
    </row>
    <row r="461" spans="1:10" x14ac:dyDescent="0.15">
      <c r="A461" s="42">
        <v>8832</v>
      </c>
      <c r="B461" s="42" t="str">
        <f>VLOOKUP(A461,[1]caract_generales!$C$1:$D$30294,2,)</f>
        <v>Atlántico</v>
      </c>
      <c r="C461" s="42">
        <v>1973</v>
      </c>
      <c r="D461" s="42">
        <v>4862</v>
      </c>
      <c r="E461" s="42">
        <v>8.4892053604125977</v>
      </c>
      <c r="F461" s="42">
        <v>0</v>
      </c>
      <c r="G461" s="42">
        <v>0</v>
      </c>
      <c r="H461" s="42">
        <v>0</v>
      </c>
      <c r="I461" s="42">
        <v>1</v>
      </c>
      <c r="J461" s="42">
        <f t="shared" si="8"/>
        <v>431304</v>
      </c>
    </row>
    <row r="462" spans="1:10" x14ac:dyDescent="0.15">
      <c r="A462" s="42">
        <v>8849</v>
      </c>
      <c r="B462" s="42" t="str">
        <f>VLOOKUP(A462,[1]caract_generales!$C$1:$D$30294,2,)</f>
        <v>Atlántico</v>
      </c>
      <c r="C462" s="42">
        <v>1918</v>
      </c>
      <c r="D462" s="42">
        <v>1712</v>
      </c>
      <c r="E462" s="42">
        <v>7.4454174041748047</v>
      </c>
      <c r="F462" s="42">
        <v>0</v>
      </c>
      <c r="G462" s="42">
        <v>0</v>
      </c>
      <c r="H462" s="42">
        <v>0</v>
      </c>
      <c r="I462" s="42">
        <v>0</v>
      </c>
      <c r="J462" s="42">
        <f t="shared" si="8"/>
        <v>7385</v>
      </c>
    </row>
    <row r="463" spans="1:10" x14ac:dyDescent="0.15">
      <c r="A463" s="42">
        <v>8849</v>
      </c>
      <c r="B463" s="42" t="str">
        <f>VLOOKUP(A463,[1]caract_generales!$C$1:$D$30294,2,)</f>
        <v>Atlántico</v>
      </c>
      <c r="C463" s="42">
        <v>1938</v>
      </c>
      <c r="D463" s="42">
        <v>6108</v>
      </c>
      <c r="E463" s="42">
        <v>8.7173547744750977</v>
      </c>
      <c r="F463" s="42">
        <v>1</v>
      </c>
      <c r="G463" s="42">
        <v>0</v>
      </c>
      <c r="H463" s="42">
        <v>0</v>
      </c>
      <c r="I463" s="42">
        <v>0</v>
      </c>
      <c r="J463" s="42">
        <f t="shared" si="8"/>
        <v>14198</v>
      </c>
    </row>
    <row r="464" spans="1:10" x14ac:dyDescent="0.15">
      <c r="A464" s="42">
        <v>8849</v>
      </c>
      <c r="B464" s="42" t="str">
        <f>VLOOKUP(A464,[1]caract_generales!$C$1:$D$30294,2,)</f>
        <v>Atlántico</v>
      </c>
      <c r="C464" s="42">
        <v>1951</v>
      </c>
      <c r="D464" s="42">
        <v>4535</v>
      </c>
      <c r="E464" s="42">
        <v>8.4195804595947266</v>
      </c>
      <c r="F464" s="42">
        <v>0</v>
      </c>
      <c r="G464" s="42">
        <v>1</v>
      </c>
      <c r="H464" s="42">
        <v>0</v>
      </c>
      <c r="I464" s="42">
        <v>0</v>
      </c>
      <c r="J464" s="42">
        <f t="shared" si="8"/>
        <v>12870</v>
      </c>
    </row>
    <row r="465" spans="1:10" x14ac:dyDescent="0.15">
      <c r="A465" s="42">
        <v>8849</v>
      </c>
      <c r="B465" s="42" t="str">
        <f>VLOOKUP(A465,[1]caract_generales!$C$1:$D$30294,2,)</f>
        <v>Atlántico</v>
      </c>
      <c r="C465" s="42">
        <v>1964</v>
      </c>
      <c r="D465" s="42">
        <v>5882</v>
      </c>
      <c r="E465" s="42">
        <v>8.679652214050293</v>
      </c>
      <c r="F465" s="42">
        <v>0</v>
      </c>
      <c r="G465" s="42">
        <v>0</v>
      </c>
      <c r="H465" s="42">
        <v>1</v>
      </c>
      <c r="I465" s="42">
        <v>0</v>
      </c>
      <c r="J465" s="42">
        <f t="shared" si="8"/>
        <v>19005</v>
      </c>
    </row>
    <row r="466" spans="1:10" x14ac:dyDescent="0.15">
      <c r="A466" s="42">
        <v>8849</v>
      </c>
      <c r="B466" s="42" t="str">
        <f>VLOOKUP(A466,[1]caract_generales!$C$1:$D$30294,2,)</f>
        <v>Atlántico</v>
      </c>
      <c r="C466" s="42">
        <v>1973</v>
      </c>
      <c r="D466" s="42">
        <v>6645</v>
      </c>
      <c r="E466" s="42">
        <v>8.8016195297241211</v>
      </c>
      <c r="F466" s="42">
        <v>0</v>
      </c>
      <c r="G466" s="42">
        <v>0</v>
      </c>
      <c r="H466" s="42">
        <v>0</v>
      </c>
      <c r="I466" s="42">
        <v>1</v>
      </c>
      <c r="J466" s="42">
        <f t="shared" si="8"/>
        <v>0</v>
      </c>
    </row>
    <row r="467" spans="1:10" x14ac:dyDescent="0.15">
      <c r="A467" s="42">
        <v>11001</v>
      </c>
      <c r="B467" s="42" t="str">
        <f>VLOOKUP(A467,[1]caract_generales!$C$1:$D$30294,2,)</f>
        <v>Bogotá, D.C.</v>
      </c>
      <c r="C467" s="42">
        <v>1918</v>
      </c>
      <c r="D467" s="42">
        <v>7385</v>
      </c>
      <c r="E467" s="42">
        <v>8.9072065353393555</v>
      </c>
      <c r="F467" s="42">
        <v>0</v>
      </c>
      <c r="G467" s="42">
        <v>0</v>
      </c>
      <c r="H467" s="42">
        <v>0</v>
      </c>
      <c r="I467" s="42">
        <v>0</v>
      </c>
      <c r="J467" s="42">
        <f t="shared" si="8"/>
        <v>53218</v>
      </c>
    </row>
    <row r="468" spans="1:10" x14ac:dyDescent="0.15">
      <c r="A468" s="42">
        <v>11001</v>
      </c>
      <c r="B468" s="42" t="str">
        <f>VLOOKUP(A468,[1]caract_generales!$C$1:$D$30294,2,)</f>
        <v>Bogotá, D.C.</v>
      </c>
      <c r="C468" s="42">
        <v>1938</v>
      </c>
      <c r="D468" s="42">
        <v>14198</v>
      </c>
      <c r="E468" s="42">
        <v>9.560856819152832</v>
      </c>
      <c r="F468" s="42">
        <v>1</v>
      </c>
      <c r="G468" s="42">
        <v>0</v>
      </c>
      <c r="H468" s="42">
        <v>0</v>
      </c>
      <c r="I468" s="42">
        <v>0</v>
      </c>
      <c r="J468" s="42">
        <f t="shared" si="8"/>
        <v>137490</v>
      </c>
    </row>
    <row r="469" spans="1:10" x14ac:dyDescent="0.15">
      <c r="A469" s="42">
        <v>11001</v>
      </c>
      <c r="B469" s="42" t="str">
        <f>VLOOKUP(A469,[1]caract_generales!$C$1:$D$30294,2,)</f>
        <v>Bogotá, D.C.</v>
      </c>
      <c r="C469" s="42">
        <v>1951</v>
      </c>
      <c r="D469" s="42">
        <v>12870</v>
      </c>
      <c r="E469" s="42">
        <v>9.4626541137695312</v>
      </c>
      <c r="F469" s="42">
        <v>0</v>
      </c>
      <c r="G469" s="42">
        <v>1</v>
      </c>
      <c r="H469" s="42">
        <v>0</v>
      </c>
      <c r="I469" s="42">
        <v>0</v>
      </c>
      <c r="J469" s="42">
        <f t="shared" si="8"/>
        <v>25827</v>
      </c>
    </row>
    <row r="470" spans="1:10" x14ac:dyDescent="0.15">
      <c r="A470" s="42">
        <v>11001</v>
      </c>
      <c r="B470" s="42" t="str">
        <f>VLOOKUP(A470,[1]caract_generales!$C$1:$D$30294,2,)</f>
        <v>Bogotá, D.C.</v>
      </c>
      <c r="C470" s="42">
        <v>1964</v>
      </c>
      <c r="D470" s="42">
        <v>19005</v>
      </c>
      <c r="E470" s="42">
        <v>9.8524570465087891</v>
      </c>
      <c r="F470" s="42">
        <v>0</v>
      </c>
      <c r="G470" s="42">
        <v>0</v>
      </c>
      <c r="H470" s="42">
        <v>1</v>
      </c>
      <c r="I470" s="42">
        <v>0</v>
      </c>
      <c r="J470" s="42">
        <f t="shared" si="8"/>
        <v>430608</v>
      </c>
    </row>
    <row r="471" spans="1:10" x14ac:dyDescent="0.15">
      <c r="A471" s="42">
        <v>11001</v>
      </c>
      <c r="B471" s="42" t="str">
        <f>VLOOKUP(A471,[1]caract_generales!$C$1:$D$30294,2,)</f>
        <v>Bogotá, D.C.</v>
      </c>
      <c r="C471" s="42">
        <v>1973</v>
      </c>
      <c r="D471" s="42"/>
      <c r="E471" s="42"/>
      <c r="F471" s="42">
        <v>0</v>
      </c>
      <c r="G471" s="42">
        <v>0</v>
      </c>
      <c r="H471" s="42">
        <v>0</v>
      </c>
      <c r="I471" s="42">
        <v>1</v>
      </c>
      <c r="J471" s="42">
        <f t="shared" si="8"/>
        <v>628575</v>
      </c>
    </row>
    <row r="472" spans="1:10" x14ac:dyDescent="0.15">
      <c r="A472" s="42">
        <v>13001</v>
      </c>
      <c r="B472" s="42" t="str">
        <f>VLOOKUP(A472,[1]caract_generales!$C$1:$D$30294,2,)</f>
        <v>Bolívar</v>
      </c>
      <c r="C472" s="42">
        <v>1918</v>
      </c>
      <c r="D472" s="42">
        <v>6362</v>
      </c>
      <c r="E472" s="42">
        <v>8.7580976486206055</v>
      </c>
      <c r="F472" s="42">
        <v>0</v>
      </c>
      <c r="G472" s="42">
        <v>0</v>
      </c>
      <c r="H472" s="42">
        <v>0</v>
      </c>
      <c r="I472" s="42">
        <v>0</v>
      </c>
      <c r="J472" s="42">
        <f t="shared" si="8"/>
        <v>53218</v>
      </c>
    </row>
    <row r="473" spans="1:10" x14ac:dyDescent="0.15">
      <c r="A473" s="42">
        <v>13001</v>
      </c>
      <c r="B473" s="42" t="str">
        <f>VLOOKUP(A473,[1]caract_generales!$C$1:$D$30294,2,)</f>
        <v>Bolívar</v>
      </c>
      <c r="C473" s="42">
        <v>1938</v>
      </c>
      <c r="D473" s="42">
        <v>13214</v>
      </c>
      <c r="E473" s="42">
        <v>9.4890317916870117</v>
      </c>
      <c r="F473" s="42">
        <v>1</v>
      </c>
      <c r="G473" s="42">
        <v>0</v>
      </c>
      <c r="H473" s="42">
        <v>0</v>
      </c>
      <c r="I473" s="42">
        <v>0</v>
      </c>
      <c r="J473" s="42">
        <f t="shared" si="8"/>
        <v>137490</v>
      </c>
    </row>
    <row r="474" spans="1:10" x14ac:dyDescent="0.15">
      <c r="A474" s="42">
        <v>13001</v>
      </c>
      <c r="B474" s="42" t="str">
        <f>VLOOKUP(A474,[1]caract_generales!$C$1:$D$30294,2,)</f>
        <v>Bolívar</v>
      </c>
      <c r="C474" s="42">
        <v>1951</v>
      </c>
      <c r="D474" s="42">
        <v>13358</v>
      </c>
      <c r="E474" s="42">
        <v>9.4998703002929688</v>
      </c>
      <c r="F474" s="42">
        <v>0</v>
      </c>
      <c r="G474" s="42">
        <v>1</v>
      </c>
      <c r="H474" s="42">
        <v>0</v>
      </c>
      <c r="I474" s="42">
        <v>0</v>
      </c>
      <c r="J474" s="42">
        <f t="shared" si="8"/>
        <v>25827</v>
      </c>
    </row>
    <row r="475" spans="1:10" x14ac:dyDescent="0.15">
      <c r="A475" s="42">
        <v>13001</v>
      </c>
      <c r="B475" s="42" t="str">
        <f>VLOOKUP(A475,[1]caract_generales!$C$1:$D$30294,2,)</f>
        <v>Bolívar</v>
      </c>
      <c r="C475" s="42">
        <v>1964</v>
      </c>
      <c r="D475" s="42">
        <v>21495</v>
      </c>
      <c r="E475" s="42">
        <v>9.9755754470825195</v>
      </c>
      <c r="F475" s="42">
        <v>0</v>
      </c>
      <c r="G475" s="42">
        <v>0</v>
      </c>
      <c r="H475" s="42">
        <v>1</v>
      </c>
      <c r="I475" s="42">
        <v>0</v>
      </c>
      <c r="J475" s="42">
        <f t="shared" si="8"/>
        <v>430608</v>
      </c>
    </row>
    <row r="476" spans="1:10" x14ac:dyDescent="0.15">
      <c r="A476" s="42">
        <v>13001</v>
      </c>
      <c r="B476" s="42" t="str">
        <f>VLOOKUP(A476,[1]caract_generales!$C$1:$D$30294,2,)</f>
        <v>Bolívar</v>
      </c>
      <c r="C476" s="42">
        <v>1973</v>
      </c>
      <c r="D476" s="42">
        <v>15922</v>
      </c>
      <c r="E476" s="42">
        <v>9.6754570007324219</v>
      </c>
      <c r="F476" s="42">
        <v>0</v>
      </c>
      <c r="G476" s="42">
        <v>0</v>
      </c>
      <c r="H476" s="42">
        <v>0</v>
      </c>
      <c r="I476" s="42">
        <v>1</v>
      </c>
      <c r="J476" s="42">
        <f t="shared" si="8"/>
        <v>628575</v>
      </c>
    </row>
    <row r="477" spans="1:10" x14ac:dyDescent="0.15">
      <c r="A477" s="42">
        <v>13052</v>
      </c>
      <c r="B477" s="42" t="str">
        <f>VLOOKUP(A477,[1]caract_generales!$C$1:$D$30294,2,)</f>
        <v>Bolívar</v>
      </c>
      <c r="C477" s="42">
        <v>1918</v>
      </c>
      <c r="D477" s="42">
        <v>796</v>
      </c>
      <c r="E477" s="42">
        <v>6.6795992851257324</v>
      </c>
      <c r="F477" s="42">
        <v>0</v>
      </c>
      <c r="G477" s="42">
        <v>0</v>
      </c>
      <c r="H477" s="42">
        <v>0</v>
      </c>
      <c r="I477" s="42">
        <v>0</v>
      </c>
      <c r="J477" s="42">
        <f t="shared" si="8"/>
        <v>53218</v>
      </c>
    </row>
    <row r="478" spans="1:10" x14ac:dyDescent="0.15">
      <c r="A478" s="42">
        <v>13052</v>
      </c>
      <c r="B478" s="42" t="str">
        <f>VLOOKUP(A478,[1]caract_generales!$C$1:$D$30294,2,)</f>
        <v>Bolívar</v>
      </c>
      <c r="C478" s="42">
        <v>1938</v>
      </c>
      <c r="D478" s="42">
        <v>3196</v>
      </c>
      <c r="E478" s="42">
        <v>8.0696554183959961</v>
      </c>
      <c r="F478" s="42">
        <v>1</v>
      </c>
      <c r="G478" s="42">
        <v>0</v>
      </c>
      <c r="H478" s="42">
        <v>0</v>
      </c>
      <c r="I478" s="42">
        <v>0</v>
      </c>
      <c r="J478" s="42">
        <f t="shared" si="8"/>
        <v>137490</v>
      </c>
    </row>
    <row r="479" spans="1:10" x14ac:dyDescent="0.15">
      <c r="A479" s="42">
        <v>13052</v>
      </c>
      <c r="B479" s="42" t="str">
        <f>VLOOKUP(A479,[1]caract_generales!$C$1:$D$30294,2,)</f>
        <v>Bolívar</v>
      </c>
      <c r="C479" s="42">
        <v>1951</v>
      </c>
      <c r="D479" s="42">
        <v>4716</v>
      </c>
      <c r="E479" s="42">
        <v>8.4587163925170898</v>
      </c>
      <c r="F479" s="42">
        <v>0</v>
      </c>
      <c r="G479" s="42">
        <v>1</v>
      </c>
      <c r="H479" s="42">
        <v>0</v>
      </c>
      <c r="I479" s="42">
        <v>0</v>
      </c>
      <c r="J479" s="42">
        <f t="shared" si="8"/>
        <v>25827</v>
      </c>
    </row>
    <row r="480" spans="1:10" x14ac:dyDescent="0.15">
      <c r="A480" s="42">
        <v>13052</v>
      </c>
      <c r="B480" s="42" t="str">
        <f>VLOOKUP(A480,[1]caract_generales!$C$1:$D$30294,2,)</f>
        <v>Bolívar</v>
      </c>
      <c r="C480" s="42">
        <v>1964</v>
      </c>
      <c r="D480" s="42">
        <v>5272</v>
      </c>
      <c r="E480" s="42">
        <v>8.570164680480957</v>
      </c>
      <c r="F480" s="42">
        <v>0</v>
      </c>
      <c r="G480" s="42">
        <v>0</v>
      </c>
      <c r="H480" s="42">
        <v>1</v>
      </c>
      <c r="I480" s="42">
        <v>0</v>
      </c>
      <c r="J480" s="42">
        <f t="shared" si="8"/>
        <v>430608</v>
      </c>
    </row>
    <row r="481" spans="1:10" x14ac:dyDescent="0.15">
      <c r="A481" s="42">
        <v>13052</v>
      </c>
      <c r="B481" s="42" t="str">
        <f>VLOOKUP(A481,[1]caract_generales!$C$1:$D$30294,2,)</f>
        <v>Bolívar</v>
      </c>
      <c r="C481" s="42">
        <v>1973</v>
      </c>
      <c r="D481" s="42">
        <v>7416</v>
      </c>
      <c r="E481" s="42">
        <v>8.9113950729370117</v>
      </c>
      <c r="F481" s="42">
        <v>0</v>
      </c>
      <c r="G481" s="42">
        <v>0</v>
      </c>
      <c r="H481" s="42">
        <v>0</v>
      </c>
      <c r="I481" s="42">
        <v>1</v>
      </c>
      <c r="J481" s="42">
        <f t="shared" si="8"/>
        <v>628575</v>
      </c>
    </row>
    <row r="482" spans="1:10" x14ac:dyDescent="0.15">
      <c r="A482" s="42">
        <v>13140</v>
      </c>
      <c r="B482" s="42" t="str">
        <f>VLOOKUP(A482,[1]caract_generales!$C$1:$D$30294,2,)</f>
        <v>Bolívar</v>
      </c>
      <c r="C482" s="42">
        <v>1918</v>
      </c>
      <c r="D482" s="42">
        <v>943</v>
      </c>
      <c r="E482" s="42">
        <v>6.8490662574768066</v>
      </c>
      <c r="F482" s="42">
        <v>0</v>
      </c>
      <c r="G482" s="42">
        <v>0</v>
      </c>
      <c r="H482" s="42">
        <v>0</v>
      </c>
      <c r="I482" s="42">
        <v>0</v>
      </c>
      <c r="J482" s="42">
        <f t="shared" si="8"/>
        <v>53218</v>
      </c>
    </row>
    <row r="483" spans="1:10" x14ac:dyDescent="0.15">
      <c r="A483" s="42">
        <v>13140</v>
      </c>
      <c r="B483" s="42" t="str">
        <f>VLOOKUP(A483,[1]caract_generales!$C$1:$D$30294,2,)</f>
        <v>Bolívar</v>
      </c>
      <c r="C483" s="42">
        <v>1938</v>
      </c>
      <c r="D483" s="42">
        <v>1879</v>
      </c>
      <c r="E483" s="42">
        <v>7.5384950637817383</v>
      </c>
      <c r="F483" s="42">
        <v>1</v>
      </c>
      <c r="G483" s="42">
        <v>0</v>
      </c>
      <c r="H483" s="42">
        <v>0</v>
      </c>
      <c r="I483" s="42">
        <v>0</v>
      </c>
      <c r="J483" s="42">
        <f t="shared" si="8"/>
        <v>137490</v>
      </c>
    </row>
    <row r="484" spans="1:10" x14ac:dyDescent="0.15">
      <c r="A484" s="42">
        <v>13140</v>
      </c>
      <c r="B484" s="42" t="str">
        <f>VLOOKUP(A484,[1]caract_generales!$C$1:$D$30294,2,)</f>
        <v>Bolívar</v>
      </c>
      <c r="C484" s="42">
        <v>1951</v>
      </c>
      <c r="D484" s="42"/>
      <c r="E484" s="42"/>
      <c r="F484" s="42">
        <v>0</v>
      </c>
      <c r="G484" s="42">
        <v>1</v>
      </c>
      <c r="H484" s="42">
        <v>0</v>
      </c>
      <c r="I484" s="42">
        <v>0</v>
      </c>
      <c r="J484" s="42">
        <f t="shared" si="8"/>
        <v>25827</v>
      </c>
    </row>
    <row r="485" spans="1:10" x14ac:dyDescent="0.15">
      <c r="A485" s="42">
        <v>13140</v>
      </c>
      <c r="B485" s="42" t="str">
        <f>VLOOKUP(A485,[1]caract_generales!$C$1:$D$30294,2,)</f>
        <v>Bolívar</v>
      </c>
      <c r="C485" s="42">
        <v>1964</v>
      </c>
      <c r="D485" s="42">
        <v>3665</v>
      </c>
      <c r="E485" s="42">
        <v>8.2065839767456055</v>
      </c>
      <c r="F485" s="42">
        <v>0</v>
      </c>
      <c r="G485" s="42">
        <v>0</v>
      </c>
      <c r="H485" s="42">
        <v>1</v>
      </c>
      <c r="I485" s="42">
        <v>0</v>
      </c>
      <c r="J485" s="42">
        <f t="shared" si="8"/>
        <v>430608</v>
      </c>
    </row>
    <row r="486" spans="1:10" x14ac:dyDescent="0.15">
      <c r="A486" s="42">
        <v>13140</v>
      </c>
      <c r="B486" s="42" t="str">
        <f>VLOOKUP(A486,[1]caract_generales!$C$1:$D$30294,2,)</f>
        <v>Bolívar</v>
      </c>
      <c r="C486" s="42">
        <v>1973</v>
      </c>
      <c r="D486" s="42"/>
      <c r="E486" s="42"/>
      <c r="F486" s="42">
        <v>0</v>
      </c>
      <c r="G486" s="42">
        <v>0</v>
      </c>
      <c r="H486" s="42">
        <v>0</v>
      </c>
      <c r="I486" s="42">
        <v>1</v>
      </c>
      <c r="J486" s="42">
        <f t="shared" si="8"/>
        <v>628575</v>
      </c>
    </row>
    <row r="487" spans="1:10" x14ac:dyDescent="0.15">
      <c r="A487" s="42">
        <v>13212</v>
      </c>
      <c r="B487" s="42" t="str">
        <f>VLOOKUP(A487,[1]caract_generales!$C$1:$D$30294,2,)</f>
        <v>Bolívar</v>
      </c>
      <c r="C487" s="42">
        <v>1918</v>
      </c>
      <c r="D487" s="42">
        <v>210</v>
      </c>
      <c r="E487" s="42">
        <v>5.3471074104309082</v>
      </c>
      <c r="F487" s="42">
        <v>0</v>
      </c>
      <c r="G487" s="42">
        <v>0</v>
      </c>
      <c r="H487" s="42">
        <v>0</v>
      </c>
      <c r="I487" s="42">
        <v>0</v>
      </c>
      <c r="J487" s="42">
        <f t="shared" si="8"/>
        <v>53218</v>
      </c>
    </row>
    <row r="488" spans="1:10" x14ac:dyDescent="0.15">
      <c r="A488" s="42">
        <v>13212</v>
      </c>
      <c r="B488" s="42" t="str">
        <f>VLOOKUP(A488,[1]caract_generales!$C$1:$D$30294,2,)</f>
        <v>Bolívar</v>
      </c>
      <c r="C488" s="42">
        <v>1938</v>
      </c>
      <c r="D488" s="42">
        <v>398</v>
      </c>
      <c r="E488" s="42">
        <v>5.9864521026611328</v>
      </c>
      <c r="F488" s="42">
        <v>1</v>
      </c>
      <c r="G488" s="42">
        <v>0</v>
      </c>
      <c r="H488" s="42">
        <v>0</v>
      </c>
      <c r="I488" s="42">
        <v>0</v>
      </c>
      <c r="J488" s="42">
        <f t="shared" si="8"/>
        <v>137490</v>
      </c>
    </row>
    <row r="489" spans="1:10" x14ac:dyDescent="0.15">
      <c r="A489" s="42">
        <v>13212</v>
      </c>
      <c r="B489" s="42" t="str">
        <f>VLOOKUP(A489,[1]caract_generales!$C$1:$D$30294,2,)</f>
        <v>Bolívar</v>
      </c>
      <c r="C489" s="42">
        <v>1951</v>
      </c>
      <c r="D489" s="42"/>
      <c r="E489" s="42"/>
      <c r="F489" s="42">
        <v>0</v>
      </c>
      <c r="G489" s="42">
        <v>1</v>
      </c>
      <c r="H489" s="42">
        <v>0</v>
      </c>
      <c r="I489" s="42">
        <v>0</v>
      </c>
      <c r="J489" s="42">
        <f t="shared" si="8"/>
        <v>25827</v>
      </c>
    </row>
    <row r="490" spans="1:10" x14ac:dyDescent="0.15">
      <c r="A490" s="42">
        <v>13212</v>
      </c>
      <c r="B490" s="42" t="str">
        <f>VLOOKUP(A490,[1]caract_generales!$C$1:$D$30294,2,)</f>
        <v>Bolívar</v>
      </c>
      <c r="C490" s="42">
        <v>1964</v>
      </c>
      <c r="D490" s="42">
        <v>682</v>
      </c>
      <c r="E490" s="42">
        <v>6.5250296592712402</v>
      </c>
      <c r="F490" s="42">
        <v>0</v>
      </c>
      <c r="G490" s="42">
        <v>0</v>
      </c>
      <c r="H490" s="42">
        <v>1</v>
      </c>
      <c r="I490" s="42">
        <v>0</v>
      </c>
      <c r="J490" s="42">
        <f t="shared" si="8"/>
        <v>430608</v>
      </c>
    </row>
    <row r="491" spans="1:10" x14ac:dyDescent="0.15">
      <c r="A491" s="42">
        <v>13212</v>
      </c>
      <c r="B491" s="42" t="str">
        <f>VLOOKUP(A491,[1]caract_generales!$C$1:$D$30294,2,)</f>
        <v>Bolívar</v>
      </c>
      <c r="C491" s="42">
        <v>1973</v>
      </c>
      <c r="D491" s="42">
        <v>2741</v>
      </c>
      <c r="E491" s="42">
        <v>7.9160780906677246</v>
      </c>
      <c r="F491" s="42">
        <v>0</v>
      </c>
      <c r="G491" s="42">
        <v>0</v>
      </c>
      <c r="H491" s="42">
        <v>0</v>
      </c>
      <c r="I491" s="42">
        <v>1</v>
      </c>
      <c r="J491" s="42">
        <f t="shared" si="8"/>
        <v>628575</v>
      </c>
    </row>
    <row r="492" spans="1:10" x14ac:dyDescent="0.15">
      <c r="A492" s="42">
        <v>13244</v>
      </c>
      <c r="B492" s="42" t="str">
        <f>VLOOKUP(A492,[1]caract_generales!$C$1:$D$30294,2,)</f>
        <v>Bolívar</v>
      </c>
      <c r="C492" s="42">
        <v>1918</v>
      </c>
      <c r="D492" s="42">
        <v>175</v>
      </c>
      <c r="E492" s="42">
        <v>5.1647858619689941</v>
      </c>
      <c r="F492" s="42">
        <v>0</v>
      </c>
      <c r="G492" s="42">
        <v>0</v>
      </c>
      <c r="H492" s="42">
        <v>0</v>
      </c>
      <c r="I492" s="42">
        <v>0</v>
      </c>
      <c r="J492" s="42">
        <f t="shared" si="8"/>
        <v>53218</v>
      </c>
    </row>
    <row r="493" spans="1:10" x14ac:dyDescent="0.15">
      <c r="A493" s="42">
        <v>13244</v>
      </c>
      <c r="B493" s="42" t="str">
        <f>VLOOKUP(A493,[1]caract_generales!$C$1:$D$30294,2,)</f>
        <v>Bolívar</v>
      </c>
      <c r="C493" s="42">
        <v>1938</v>
      </c>
      <c r="D493" s="42"/>
      <c r="E493" s="42"/>
      <c r="F493" s="42">
        <v>1</v>
      </c>
      <c r="G493" s="42">
        <v>0</v>
      </c>
      <c r="H493" s="42">
        <v>0</v>
      </c>
      <c r="I493" s="42">
        <v>0</v>
      </c>
      <c r="J493" s="42">
        <f t="shared" si="8"/>
        <v>137490</v>
      </c>
    </row>
    <row r="494" spans="1:10" x14ac:dyDescent="0.15">
      <c r="A494" s="42">
        <v>13244</v>
      </c>
      <c r="B494" s="42" t="str">
        <f>VLOOKUP(A494,[1]caract_generales!$C$1:$D$30294,2,)</f>
        <v>Bolívar</v>
      </c>
      <c r="C494" s="42">
        <v>1951</v>
      </c>
      <c r="D494" s="42"/>
      <c r="E494" s="42"/>
      <c r="F494" s="42">
        <v>0</v>
      </c>
      <c r="G494" s="42">
        <v>1</v>
      </c>
      <c r="H494" s="42">
        <v>0</v>
      </c>
      <c r="I494" s="42">
        <v>0</v>
      </c>
      <c r="J494" s="42">
        <f t="shared" si="8"/>
        <v>25827</v>
      </c>
    </row>
    <row r="495" spans="1:10" x14ac:dyDescent="0.15">
      <c r="A495" s="42">
        <v>13244</v>
      </c>
      <c r="B495" s="42" t="str">
        <f>VLOOKUP(A495,[1]caract_generales!$C$1:$D$30294,2,)</f>
        <v>Bolívar</v>
      </c>
      <c r="C495" s="42">
        <v>1964</v>
      </c>
      <c r="D495" s="42">
        <v>840</v>
      </c>
      <c r="E495" s="42">
        <v>6.7334017753601074</v>
      </c>
      <c r="F495" s="42">
        <v>0</v>
      </c>
      <c r="G495" s="42">
        <v>0</v>
      </c>
      <c r="H495" s="42">
        <v>1</v>
      </c>
      <c r="I495" s="42">
        <v>0</v>
      </c>
      <c r="J495" s="42">
        <f t="shared" si="8"/>
        <v>430608</v>
      </c>
    </row>
    <row r="496" spans="1:10" x14ac:dyDescent="0.15">
      <c r="A496" s="42">
        <v>13244</v>
      </c>
      <c r="B496" s="42" t="str">
        <f>VLOOKUP(A496,[1]caract_generales!$C$1:$D$30294,2,)</f>
        <v>Bolívar</v>
      </c>
      <c r="C496" s="42">
        <v>1973</v>
      </c>
      <c r="D496" s="42">
        <v>1084</v>
      </c>
      <c r="E496" s="42">
        <v>6.9884133338928223</v>
      </c>
      <c r="F496" s="42">
        <v>0</v>
      </c>
      <c r="G496" s="42">
        <v>0</v>
      </c>
      <c r="H496" s="42">
        <v>0</v>
      </c>
      <c r="I496" s="42">
        <v>1</v>
      </c>
      <c r="J496" s="42">
        <f t="shared" si="8"/>
        <v>628575</v>
      </c>
    </row>
    <row r="497" spans="1:10" x14ac:dyDescent="0.15">
      <c r="A497" s="42">
        <v>13248</v>
      </c>
      <c r="B497" s="42" t="str">
        <f>VLOOKUP(A497,[1]caract_generales!$C$1:$D$30294,2,)</f>
        <v>Bolívar</v>
      </c>
      <c r="C497" s="42">
        <v>1918</v>
      </c>
      <c r="D497" s="42">
        <v>61</v>
      </c>
      <c r="E497" s="42">
        <v>4.1108736991882324</v>
      </c>
      <c r="F497" s="42">
        <v>0</v>
      </c>
      <c r="G497" s="42">
        <v>0</v>
      </c>
      <c r="H497" s="42">
        <v>0</v>
      </c>
      <c r="I497" s="42">
        <v>0</v>
      </c>
      <c r="J497" s="42">
        <f t="shared" si="8"/>
        <v>53218</v>
      </c>
    </row>
    <row r="498" spans="1:10" x14ac:dyDescent="0.15">
      <c r="A498" s="42">
        <v>13248</v>
      </c>
      <c r="B498" s="42" t="str">
        <f>VLOOKUP(A498,[1]caract_generales!$C$1:$D$30294,2,)</f>
        <v>Bolívar</v>
      </c>
      <c r="C498" s="42">
        <v>1938</v>
      </c>
      <c r="D498" s="42"/>
      <c r="E498" s="42"/>
      <c r="F498" s="42">
        <v>1</v>
      </c>
      <c r="G498" s="42">
        <v>0</v>
      </c>
      <c r="H498" s="42">
        <v>0</v>
      </c>
      <c r="I498" s="42">
        <v>0</v>
      </c>
      <c r="J498" s="42">
        <f t="shared" si="8"/>
        <v>137490</v>
      </c>
    </row>
    <row r="499" spans="1:10" x14ac:dyDescent="0.15">
      <c r="A499" s="42">
        <v>13248</v>
      </c>
      <c r="B499" s="42" t="str">
        <f>VLOOKUP(A499,[1]caract_generales!$C$1:$D$30294,2,)</f>
        <v>Bolívar</v>
      </c>
      <c r="C499" s="42">
        <v>1951</v>
      </c>
      <c r="D499" s="42"/>
      <c r="E499" s="42"/>
      <c r="F499" s="42">
        <v>0</v>
      </c>
      <c r="G499" s="42">
        <v>1</v>
      </c>
      <c r="H499" s="42">
        <v>0</v>
      </c>
      <c r="I499" s="42">
        <v>0</v>
      </c>
      <c r="J499" s="42">
        <f t="shared" si="8"/>
        <v>25827</v>
      </c>
    </row>
    <row r="500" spans="1:10" x14ac:dyDescent="0.15">
      <c r="A500" s="42">
        <v>13248</v>
      </c>
      <c r="B500" s="42" t="str">
        <f>VLOOKUP(A500,[1]caract_generales!$C$1:$D$30294,2,)</f>
        <v>Bolívar</v>
      </c>
      <c r="C500" s="42">
        <v>1964</v>
      </c>
      <c r="D500" s="42"/>
      <c r="E500" s="42"/>
      <c r="F500" s="42">
        <v>0</v>
      </c>
      <c r="G500" s="42">
        <v>0</v>
      </c>
      <c r="H500" s="42">
        <v>1</v>
      </c>
      <c r="I500" s="42">
        <v>0</v>
      </c>
      <c r="J500" s="42">
        <f t="shared" si="8"/>
        <v>430608</v>
      </c>
    </row>
    <row r="501" spans="1:10" x14ac:dyDescent="0.15">
      <c r="A501" s="42">
        <v>13248</v>
      </c>
      <c r="B501" s="42" t="str">
        <f>VLOOKUP(A501,[1]caract_generales!$C$1:$D$30294,2,)</f>
        <v>Bolívar</v>
      </c>
      <c r="C501" s="42">
        <v>1973</v>
      </c>
      <c r="D501" s="42"/>
      <c r="E501" s="42"/>
      <c r="F501" s="42">
        <v>0</v>
      </c>
      <c r="G501" s="42">
        <v>0</v>
      </c>
      <c r="H501" s="42">
        <v>0</v>
      </c>
      <c r="I501" s="42">
        <v>1</v>
      </c>
      <c r="J501" s="42">
        <f t="shared" si="8"/>
        <v>628575</v>
      </c>
    </row>
    <row r="502" spans="1:10" x14ac:dyDescent="0.15">
      <c r="A502" s="42">
        <v>13430</v>
      </c>
      <c r="B502" s="42" t="str">
        <f>VLOOKUP(A502,[1]caract_generales!$C$1:$D$30294,2,)</f>
        <v>Bolívar</v>
      </c>
      <c r="C502" s="42">
        <v>1918</v>
      </c>
      <c r="D502" s="42">
        <v>39</v>
      </c>
      <c r="E502" s="42">
        <v>3.6635615825653076</v>
      </c>
      <c r="F502" s="42">
        <v>0</v>
      </c>
      <c r="G502" s="42">
        <v>0</v>
      </c>
      <c r="H502" s="42">
        <v>0</v>
      </c>
      <c r="I502" s="42">
        <v>0</v>
      </c>
      <c r="J502" s="42">
        <f t="shared" si="8"/>
        <v>53218</v>
      </c>
    </row>
    <row r="503" spans="1:10" x14ac:dyDescent="0.15">
      <c r="A503" s="42">
        <v>13430</v>
      </c>
      <c r="B503" s="42" t="str">
        <f>VLOOKUP(A503,[1]caract_generales!$C$1:$D$30294,2,)</f>
        <v>Bolívar</v>
      </c>
      <c r="C503" s="42">
        <v>1938</v>
      </c>
      <c r="D503" s="42"/>
      <c r="E503" s="42"/>
      <c r="F503" s="42">
        <v>1</v>
      </c>
      <c r="G503" s="42">
        <v>0</v>
      </c>
      <c r="H503" s="42">
        <v>0</v>
      </c>
      <c r="I503" s="42">
        <v>0</v>
      </c>
      <c r="J503" s="42">
        <f t="shared" si="8"/>
        <v>137490</v>
      </c>
    </row>
    <row r="504" spans="1:10" x14ac:dyDescent="0.15">
      <c r="A504" s="42">
        <v>13430</v>
      </c>
      <c r="B504" s="42" t="str">
        <f>VLOOKUP(A504,[1]caract_generales!$C$1:$D$30294,2,)</f>
        <v>Bolívar</v>
      </c>
      <c r="C504" s="42">
        <v>1951</v>
      </c>
      <c r="D504" s="42"/>
      <c r="E504" s="42"/>
      <c r="F504" s="42">
        <v>0</v>
      </c>
      <c r="G504" s="42">
        <v>1</v>
      </c>
      <c r="H504" s="42">
        <v>0</v>
      </c>
      <c r="I504" s="42">
        <v>0</v>
      </c>
      <c r="J504" s="42">
        <f t="shared" si="8"/>
        <v>25827</v>
      </c>
    </row>
    <row r="505" spans="1:10" x14ac:dyDescent="0.15">
      <c r="A505" s="42">
        <v>13430</v>
      </c>
      <c r="B505" s="42" t="str">
        <f>VLOOKUP(A505,[1]caract_generales!$C$1:$D$30294,2,)</f>
        <v>Bolívar</v>
      </c>
      <c r="C505" s="42">
        <v>1964</v>
      </c>
      <c r="D505" s="42"/>
      <c r="E505" s="42"/>
      <c r="F505" s="42">
        <v>0</v>
      </c>
      <c r="G505" s="42">
        <v>0</v>
      </c>
      <c r="H505" s="42">
        <v>1</v>
      </c>
      <c r="I505" s="42">
        <v>0</v>
      </c>
      <c r="J505" s="42">
        <f t="shared" si="8"/>
        <v>430608</v>
      </c>
    </row>
    <row r="506" spans="1:10" x14ac:dyDescent="0.15">
      <c r="A506" s="42">
        <v>13430</v>
      </c>
      <c r="B506" s="42" t="str">
        <f>VLOOKUP(A506,[1]caract_generales!$C$1:$D$30294,2,)</f>
        <v>Bolívar</v>
      </c>
      <c r="C506" s="42">
        <v>1973</v>
      </c>
      <c r="D506" s="42"/>
      <c r="E506" s="42"/>
      <c r="F506" s="42">
        <v>0</v>
      </c>
      <c r="G506" s="42">
        <v>0</v>
      </c>
      <c r="H506" s="42">
        <v>0</v>
      </c>
      <c r="I506" s="42">
        <v>1</v>
      </c>
      <c r="J506" s="42">
        <f t="shared" si="8"/>
        <v>628575</v>
      </c>
    </row>
    <row r="507" spans="1:10" x14ac:dyDescent="0.15">
      <c r="A507" s="42">
        <v>13433</v>
      </c>
      <c r="B507" s="42" t="str">
        <f>VLOOKUP(A507,[1]caract_generales!$C$1:$D$30294,2,)</f>
        <v>Bolívar</v>
      </c>
      <c r="C507" s="42">
        <v>1918</v>
      </c>
      <c r="D507" s="42">
        <v>2007</v>
      </c>
      <c r="E507" s="42">
        <v>7.6043963432312012</v>
      </c>
      <c r="F507" s="42">
        <v>0</v>
      </c>
      <c r="G507" s="42">
        <v>0</v>
      </c>
      <c r="H507" s="42">
        <v>0</v>
      </c>
      <c r="I507" s="42">
        <v>0</v>
      </c>
      <c r="J507" s="42">
        <f t="shared" si="8"/>
        <v>53218</v>
      </c>
    </row>
    <row r="508" spans="1:10" x14ac:dyDescent="0.15">
      <c r="A508" s="42">
        <v>13433</v>
      </c>
      <c r="B508" s="42" t="str">
        <f>VLOOKUP(A508,[1]caract_generales!$C$1:$D$30294,2,)</f>
        <v>Bolívar</v>
      </c>
      <c r="C508" s="42">
        <v>1938</v>
      </c>
      <c r="D508" s="42">
        <v>3633</v>
      </c>
      <c r="E508" s="42">
        <v>8.1978139877319336</v>
      </c>
      <c r="F508" s="42">
        <v>1</v>
      </c>
      <c r="G508" s="42">
        <v>0</v>
      </c>
      <c r="H508" s="42">
        <v>0</v>
      </c>
      <c r="I508" s="42">
        <v>0</v>
      </c>
      <c r="J508" s="42">
        <f t="shared" si="8"/>
        <v>137490</v>
      </c>
    </row>
    <row r="509" spans="1:10" x14ac:dyDescent="0.15">
      <c r="A509" s="42">
        <v>13433</v>
      </c>
      <c r="B509" s="42" t="str">
        <f>VLOOKUP(A509,[1]caract_generales!$C$1:$D$30294,2,)</f>
        <v>Bolívar</v>
      </c>
      <c r="C509" s="42">
        <v>1951</v>
      </c>
      <c r="D509" s="42"/>
      <c r="E509" s="42"/>
      <c r="F509" s="42">
        <v>0</v>
      </c>
      <c r="G509" s="42">
        <v>1</v>
      </c>
      <c r="H509" s="42">
        <v>0</v>
      </c>
      <c r="I509" s="42">
        <v>0</v>
      </c>
      <c r="J509" s="42">
        <f t="shared" si="8"/>
        <v>25827</v>
      </c>
    </row>
    <row r="510" spans="1:10" x14ac:dyDescent="0.15">
      <c r="A510" s="42">
        <v>13433</v>
      </c>
      <c r="B510" s="42" t="str">
        <f>VLOOKUP(A510,[1]caract_generales!$C$1:$D$30294,2,)</f>
        <v>Bolívar</v>
      </c>
      <c r="C510" s="42">
        <v>1964</v>
      </c>
      <c r="D510" s="42">
        <v>9747</v>
      </c>
      <c r="E510" s="42">
        <v>9.1847152709960938</v>
      </c>
      <c r="F510" s="42">
        <v>0</v>
      </c>
      <c r="G510" s="42">
        <v>0</v>
      </c>
      <c r="H510" s="42">
        <v>1</v>
      </c>
      <c r="I510" s="42">
        <v>0</v>
      </c>
      <c r="J510" s="42">
        <f t="shared" si="8"/>
        <v>430608</v>
      </c>
    </row>
    <row r="511" spans="1:10" x14ac:dyDescent="0.15">
      <c r="A511" s="42">
        <v>13433</v>
      </c>
      <c r="B511" s="42" t="str">
        <f>VLOOKUP(A511,[1]caract_generales!$C$1:$D$30294,2,)</f>
        <v>Bolívar</v>
      </c>
      <c r="C511" s="42">
        <v>1973</v>
      </c>
      <c r="D511" s="42">
        <v>15627</v>
      </c>
      <c r="E511" s="42">
        <v>9.6567554473876953</v>
      </c>
      <c r="F511" s="42">
        <v>0</v>
      </c>
      <c r="G511" s="42">
        <v>0</v>
      </c>
      <c r="H511" s="42">
        <v>0</v>
      </c>
      <c r="I511" s="42">
        <v>1</v>
      </c>
      <c r="J511" s="42">
        <f t="shared" si="8"/>
        <v>628575</v>
      </c>
    </row>
    <row r="512" spans="1:10" x14ac:dyDescent="0.15">
      <c r="A512" s="42">
        <v>13440</v>
      </c>
      <c r="B512" s="42" t="str">
        <f>VLOOKUP(A512,[1]caract_generales!$C$1:$D$30294,2,)</f>
        <v>Bolívar</v>
      </c>
      <c r="C512" s="42">
        <v>1918</v>
      </c>
      <c r="D512" s="42">
        <v>32069</v>
      </c>
      <c r="E512" s="42">
        <v>10.375644683837891</v>
      </c>
      <c r="F512" s="42">
        <v>0</v>
      </c>
      <c r="G512" s="42">
        <v>0</v>
      </c>
      <c r="H512" s="42">
        <v>0</v>
      </c>
      <c r="I512" s="42">
        <v>0</v>
      </c>
      <c r="J512" s="42">
        <f t="shared" si="8"/>
        <v>53218</v>
      </c>
    </row>
    <row r="513" spans="1:10" x14ac:dyDescent="0.15">
      <c r="A513" s="42">
        <v>13440</v>
      </c>
      <c r="B513" s="42" t="str">
        <f>VLOOKUP(A513,[1]caract_generales!$C$1:$D$30294,2,)</f>
        <v>Bolívar</v>
      </c>
      <c r="C513" s="42">
        <v>1938</v>
      </c>
      <c r="D513" s="42">
        <v>94364</v>
      </c>
      <c r="E513" s="42">
        <v>11.454915046691895</v>
      </c>
      <c r="F513" s="42">
        <v>1</v>
      </c>
      <c r="G513" s="42">
        <v>0</v>
      </c>
      <c r="H513" s="42">
        <v>0</v>
      </c>
      <c r="I513" s="42">
        <v>0</v>
      </c>
      <c r="J513" s="42">
        <f t="shared" si="8"/>
        <v>137490</v>
      </c>
    </row>
    <row r="514" spans="1:10" x14ac:dyDescent="0.15">
      <c r="A514" s="42">
        <v>13440</v>
      </c>
      <c r="B514" s="42" t="str">
        <f>VLOOKUP(A514,[1]caract_generales!$C$1:$D$30294,2,)</f>
        <v>Bolívar</v>
      </c>
      <c r="C514" s="42">
        <v>1951</v>
      </c>
      <c r="D514" s="42"/>
      <c r="E514" s="42"/>
      <c r="F514" s="42">
        <v>0</v>
      </c>
      <c r="G514" s="42">
        <v>1</v>
      </c>
      <c r="H514" s="42">
        <v>0</v>
      </c>
      <c r="I514" s="42">
        <v>0</v>
      </c>
      <c r="J514" s="42">
        <f t="shared" si="8"/>
        <v>25827</v>
      </c>
    </row>
    <row r="515" spans="1:10" x14ac:dyDescent="0.15">
      <c r="A515" s="42">
        <v>13440</v>
      </c>
      <c r="B515" s="42" t="str">
        <f>VLOOKUP(A515,[1]caract_generales!$C$1:$D$30294,2,)</f>
        <v>Bolívar</v>
      </c>
      <c r="C515" s="42">
        <v>1964</v>
      </c>
      <c r="D515" s="42">
        <v>334459</v>
      </c>
      <c r="E515" s="42">
        <v>12.720269203186035</v>
      </c>
      <c r="F515" s="42">
        <v>0</v>
      </c>
      <c r="G515" s="42">
        <v>0</v>
      </c>
      <c r="H515" s="42">
        <v>1</v>
      </c>
      <c r="I515" s="42">
        <v>0</v>
      </c>
      <c r="J515" s="42">
        <f t="shared" ref="J515:J578" si="9">IF(C520=1918,SUMIFS($D$2:$D$3911,$B$2:$B$3911,B520,$C$2:$C$3911,1918),IF(C520=1938,SUMIFS($D$2:$D$3911,$B$2:$B$3911,B520,$C$2:$C$3911,1938),IF(C520=1951,SUMIFS($D$2:$D$3911,$B$2:$B$3911,B520,$C$2:$C$3911,1951),IF(C520=1964,SUMIFS($D$2:$D$3911,$B$2:$B$3911,B520,$C$2:$C$3911,1964),SUMIFS($D$2:$D$3911,$B$2:$B$3911,B520,$C$2:$C$3911,1973)))))</f>
        <v>430608</v>
      </c>
    </row>
    <row r="516" spans="1:10" x14ac:dyDescent="0.15">
      <c r="A516" s="42">
        <v>13440</v>
      </c>
      <c r="B516" s="42" t="str">
        <f>VLOOKUP(A516,[1]caract_generales!$C$1:$D$30294,2,)</f>
        <v>Bolívar</v>
      </c>
      <c r="C516" s="42">
        <v>1973</v>
      </c>
      <c r="D516" s="42">
        <v>505003</v>
      </c>
      <c r="E516" s="42">
        <v>13.132319450378418</v>
      </c>
      <c r="F516" s="42">
        <v>0</v>
      </c>
      <c r="G516" s="42">
        <v>0</v>
      </c>
      <c r="H516" s="42">
        <v>0</v>
      </c>
      <c r="I516" s="42">
        <v>1</v>
      </c>
      <c r="J516" s="42">
        <f t="shared" si="9"/>
        <v>628575</v>
      </c>
    </row>
    <row r="517" spans="1:10" x14ac:dyDescent="0.15">
      <c r="A517" s="42">
        <v>13647</v>
      </c>
      <c r="B517" s="42" t="str">
        <f>VLOOKUP(A517,[1]caract_generales!$C$1:$D$30294,2,)</f>
        <v>Bolívar</v>
      </c>
      <c r="C517" s="42">
        <v>1918</v>
      </c>
      <c r="D517" s="42">
        <v>1222</v>
      </c>
      <c r="E517" s="42">
        <v>7.1082439422607422</v>
      </c>
      <c r="F517" s="42">
        <v>0</v>
      </c>
      <c r="G517" s="42">
        <v>0</v>
      </c>
      <c r="H517" s="42">
        <v>0</v>
      </c>
      <c r="I517" s="42">
        <v>0</v>
      </c>
      <c r="J517" s="42">
        <f t="shared" si="9"/>
        <v>53218</v>
      </c>
    </row>
    <row r="518" spans="1:10" x14ac:dyDescent="0.15">
      <c r="A518" s="42">
        <v>13647</v>
      </c>
      <c r="B518" s="42" t="str">
        <f>VLOOKUP(A518,[1]caract_generales!$C$1:$D$30294,2,)</f>
        <v>Bolívar</v>
      </c>
      <c r="C518" s="42">
        <v>1938</v>
      </c>
      <c r="D518" s="42">
        <v>1854</v>
      </c>
      <c r="E518" s="42">
        <v>7.5251007080078125</v>
      </c>
      <c r="F518" s="42">
        <v>1</v>
      </c>
      <c r="G518" s="42">
        <v>0</v>
      </c>
      <c r="H518" s="42">
        <v>0</v>
      </c>
      <c r="I518" s="42">
        <v>0</v>
      </c>
      <c r="J518" s="42">
        <f t="shared" si="9"/>
        <v>137490</v>
      </c>
    </row>
    <row r="519" spans="1:10" x14ac:dyDescent="0.15">
      <c r="A519" s="42">
        <v>13647</v>
      </c>
      <c r="B519" s="42" t="str">
        <f>VLOOKUP(A519,[1]caract_generales!$C$1:$D$30294,2,)</f>
        <v>Bolívar</v>
      </c>
      <c r="C519" s="42">
        <v>1951</v>
      </c>
      <c r="D519" s="42"/>
      <c r="E519" s="42"/>
      <c r="F519" s="42">
        <v>0</v>
      </c>
      <c r="G519" s="42">
        <v>1</v>
      </c>
      <c r="H519" s="42">
        <v>0</v>
      </c>
      <c r="I519" s="42">
        <v>0</v>
      </c>
      <c r="J519" s="42">
        <f t="shared" si="9"/>
        <v>25827</v>
      </c>
    </row>
    <row r="520" spans="1:10" x14ac:dyDescent="0.15">
      <c r="A520" s="42">
        <v>13647</v>
      </c>
      <c r="B520" s="42" t="str">
        <f>VLOOKUP(A520,[1]caract_generales!$C$1:$D$30294,2,)</f>
        <v>Bolívar</v>
      </c>
      <c r="C520" s="42">
        <v>1964</v>
      </c>
      <c r="D520" s="42">
        <v>7159</v>
      </c>
      <c r="E520" s="42">
        <v>8.8761253356933594</v>
      </c>
      <c r="F520" s="42">
        <v>0</v>
      </c>
      <c r="G520" s="42">
        <v>0</v>
      </c>
      <c r="H520" s="42">
        <v>1</v>
      </c>
      <c r="I520" s="42">
        <v>0</v>
      </c>
      <c r="J520" s="42">
        <f t="shared" si="9"/>
        <v>430608</v>
      </c>
    </row>
    <row r="521" spans="1:10" x14ac:dyDescent="0.15">
      <c r="A521" s="42">
        <v>13647</v>
      </c>
      <c r="B521" s="42" t="str">
        <f>VLOOKUP(A521,[1]caract_generales!$C$1:$D$30294,2,)</f>
        <v>Bolívar</v>
      </c>
      <c r="C521" s="42">
        <v>1973</v>
      </c>
      <c r="D521" s="42">
        <v>11939</v>
      </c>
      <c r="E521" s="42">
        <v>9.3875656127929688</v>
      </c>
      <c r="F521" s="42">
        <v>0</v>
      </c>
      <c r="G521" s="42">
        <v>0</v>
      </c>
      <c r="H521" s="42">
        <v>0</v>
      </c>
      <c r="I521" s="42">
        <v>1</v>
      </c>
      <c r="J521" s="42">
        <f t="shared" si="9"/>
        <v>628575</v>
      </c>
    </row>
    <row r="522" spans="1:10" x14ac:dyDescent="0.15">
      <c r="A522" s="42">
        <v>13650</v>
      </c>
      <c r="B522" s="42" t="str">
        <f>VLOOKUP(A522,[1]caract_generales!$C$1:$D$30294,2,)</f>
        <v>Bolívar</v>
      </c>
      <c r="C522" s="42">
        <v>1918</v>
      </c>
      <c r="D522" s="42">
        <v>360</v>
      </c>
      <c r="E522" s="42">
        <v>5.8861041069030762</v>
      </c>
      <c r="F522" s="42">
        <v>0</v>
      </c>
      <c r="G522" s="42">
        <v>0</v>
      </c>
      <c r="H522" s="42">
        <v>0</v>
      </c>
      <c r="I522" s="42">
        <v>0</v>
      </c>
      <c r="J522" s="42">
        <f t="shared" si="9"/>
        <v>53218</v>
      </c>
    </row>
    <row r="523" spans="1:10" x14ac:dyDescent="0.15">
      <c r="A523" s="42">
        <v>13650</v>
      </c>
      <c r="B523" s="42" t="str">
        <f>VLOOKUP(A523,[1]caract_generales!$C$1:$D$30294,2,)</f>
        <v>Bolívar</v>
      </c>
      <c r="C523" s="42">
        <v>1938</v>
      </c>
      <c r="D523" s="42">
        <v>1079</v>
      </c>
      <c r="E523" s="42">
        <v>6.9837899208068848</v>
      </c>
      <c r="F523" s="42">
        <v>1</v>
      </c>
      <c r="G523" s="42">
        <v>0</v>
      </c>
      <c r="H523" s="42">
        <v>0</v>
      </c>
      <c r="I523" s="42">
        <v>0</v>
      </c>
      <c r="J523" s="42">
        <f t="shared" si="9"/>
        <v>137490</v>
      </c>
    </row>
    <row r="524" spans="1:10" x14ac:dyDescent="0.15">
      <c r="A524" s="42">
        <v>13650</v>
      </c>
      <c r="B524" s="42" t="str">
        <f>VLOOKUP(A524,[1]caract_generales!$C$1:$D$30294,2,)</f>
        <v>Bolívar</v>
      </c>
      <c r="C524" s="42">
        <v>1951</v>
      </c>
      <c r="D524" s="42"/>
      <c r="E524" s="42"/>
      <c r="F524" s="42">
        <v>0</v>
      </c>
      <c r="G524" s="42">
        <v>1</v>
      </c>
      <c r="H524" s="42">
        <v>0</v>
      </c>
      <c r="I524" s="42">
        <v>0</v>
      </c>
      <c r="J524" s="42">
        <f t="shared" si="9"/>
        <v>25827</v>
      </c>
    </row>
    <row r="525" spans="1:10" x14ac:dyDescent="0.15">
      <c r="A525" s="42">
        <v>13650</v>
      </c>
      <c r="B525" s="42" t="str">
        <f>VLOOKUP(A525,[1]caract_generales!$C$1:$D$30294,2,)</f>
        <v>Bolívar</v>
      </c>
      <c r="C525" s="42">
        <v>1964</v>
      </c>
      <c r="D525" s="42">
        <v>6370</v>
      </c>
      <c r="E525" s="42">
        <v>8.7593545913696289</v>
      </c>
      <c r="F525" s="42">
        <v>0</v>
      </c>
      <c r="G525" s="42">
        <v>0</v>
      </c>
      <c r="H525" s="42">
        <v>1</v>
      </c>
      <c r="I525" s="42">
        <v>0</v>
      </c>
      <c r="J525" s="42">
        <f t="shared" si="9"/>
        <v>430608</v>
      </c>
    </row>
    <row r="526" spans="1:10" x14ac:dyDescent="0.15">
      <c r="A526" s="42">
        <v>13650</v>
      </c>
      <c r="B526" s="42" t="str">
        <f>VLOOKUP(A526,[1]caract_generales!$C$1:$D$30294,2,)</f>
        <v>Bolívar</v>
      </c>
      <c r="C526" s="42">
        <v>1973</v>
      </c>
      <c r="D526" s="42">
        <v>9563</v>
      </c>
      <c r="E526" s="42">
        <v>9.1656570434570312</v>
      </c>
      <c r="F526" s="42">
        <v>0</v>
      </c>
      <c r="G526" s="42">
        <v>0</v>
      </c>
      <c r="H526" s="42">
        <v>0</v>
      </c>
      <c r="I526" s="42">
        <v>1</v>
      </c>
      <c r="J526" s="42">
        <f t="shared" si="9"/>
        <v>628575</v>
      </c>
    </row>
    <row r="527" spans="1:10" x14ac:dyDescent="0.15">
      <c r="A527" s="42">
        <v>13654</v>
      </c>
      <c r="B527" s="42" t="str">
        <f>VLOOKUP(A527,[1]caract_generales!$C$1:$D$30294,2,)</f>
        <v>Bolívar</v>
      </c>
      <c r="C527" s="42">
        <v>1918</v>
      </c>
      <c r="D527" s="42">
        <v>601</v>
      </c>
      <c r="E527" s="42">
        <v>6.398594856262207</v>
      </c>
      <c r="F527" s="42">
        <v>0</v>
      </c>
      <c r="G527" s="42">
        <v>0</v>
      </c>
      <c r="H527" s="42">
        <v>0</v>
      </c>
      <c r="I527" s="42">
        <v>0</v>
      </c>
      <c r="J527" s="42">
        <f t="shared" si="9"/>
        <v>53218</v>
      </c>
    </row>
    <row r="528" spans="1:10" x14ac:dyDescent="0.15">
      <c r="A528" s="42">
        <v>13654</v>
      </c>
      <c r="B528" s="42" t="str">
        <f>VLOOKUP(A528,[1]caract_generales!$C$1:$D$30294,2,)</f>
        <v>Bolívar</v>
      </c>
      <c r="C528" s="42">
        <v>1938</v>
      </c>
      <c r="D528" s="42">
        <v>1278</v>
      </c>
      <c r="E528" s="42">
        <v>7.1530518531799316</v>
      </c>
      <c r="F528" s="42">
        <v>1</v>
      </c>
      <c r="G528" s="42">
        <v>0</v>
      </c>
      <c r="H528" s="42">
        <v>0</v>
      </c>
      <c r="I528" s="42">
        <v>0</v>
      </c>
      <c r="J528" s="42">
        <f t="shared" si="9"/>
        <v>137490</v>
      </c>
    </row>
    <row r="529" spans="1:10" x14ac:dyDescent="0.15">
      <c r="A529" s="42">
        <v>13654</v>
      </c>
      <c r="B529" s="42" t="str">
        <f>VLOOKUP(A529,[1]caract_generales!$C$1:$D$30294,2,)</f>
        <v>Bolívar</v>
      </c>
      <c r="C529" s="42">
        <v>1951</v>
      </c>
      <c r="D529" s="42"/>
      <c r="E529" s="42"/>
      <c r="F529" s="42">
        <v>0</v>
      </c>
      <c r="G529" s="42">
        <v>1</v>
      </c>
      <c r="H529" s="42">
        <v>0</v>
      </c>
      <c r="I529" s="42">
        <v>0</v>
      </c>
      <c r="J529" s="42">
        <f t="shared" si="9"/>
        <v>25827</v>
      </c>
    </row>
    <row r="530" spans="1:10" x14ac:dyDescent="0.15">
      <c r="A530" s="42">
        <v>13654</v>
      </c>
      <c r="B530" s="42" t="str">
        <f>VLOOKUP(A530,[1]caract_generales!$C$1:$D$30294,2,)</f>
        <v>Bolívar</v>
      </c>
      <c r="C530" s="42">
        <v>1964</v>
      </c>
      <c r="D530" s="42">
        <v>3128</v>
      </c>
      <c r="E530" s="42">
        <v>8.0481491088867188</v>
      </c>
      <c r="F530" s="42">
        <v>0</v>
      </c>
      <c r="G530" s="42">
        <v>0</v>
      </c>
      <c r="H530" s="42">
        <v>1</v>
      </c>
      <c r="I530" s="42">
        <v>0</v>
      </c>
      <c r="J530" s="42">
        <f t="shared" si="9"/>
        <v>430608</v>
      </c>
    </row>
    <row r="531" spans="1:10" x14ac:dyDescent="0.15">
      <c r="A531" s="42">
        <v>13654</v>
      </c>
      <c r="B531" s="42" t="str">
        <f>VLOOKUP(A531,[1]caract_generales!$C$1:$D$30294,2,)</f>
        <v>Bolívar</v>
      </c>
      <c r="C531" s="42">
        <v>1973</v>
      </c>
      <c r="D531" s="42">
        <v>5559</v>
      </c>
      <c r="E531" s="42">
        <v>8.623173713684082</v>
      </c>
      <c r="F531" s="42">
        <v>0</v>
      </c>
      <c r="G531" s="42">
        <v>0</v>
      </c>
      <c r="H531" s="42">
        <v>0</v>
      </c>
      <c r="I531" s="42">
        <v>1</v>
      </c>
      <c r="J531" s="42">
        <f t="shared" si="9"/>
        <v>628575</v>
      </c>
    </row>
    <row r="532" spans="1:10" x14ac:dyDescent="0.15">
      <c r="A532" s="42">
        <v>13657</v>
      </c>
      <c r="B532" s="42" t="str">
        <f>VLOOKUP(A532,[1]caract_generales!$C$1:$D$30294,2,)</f>
        <v>Bolívar</v>
      </c>
      <c r="C532" s="42">
        <v>1918</v>
      </c>
      <c r="D532" s="42">
        <v>469</v>
      </c>
      <c r="E532" s="42">
        <v>6.1506028175354004</v>
      </c>
      <c r="F532" s="42">
        <v>0</v>
      </c>
      <c r="G532" s="42">
        <v>0</v>
      </c>
      <c r="H532" s="42">
        <v>0</v>
      </c>
      <c r="I532" s="42">
        <v>0</v>
      </c>
      <c r="J532" s="42">
        <f t="shared" si="9"/>
        <v>53218</v>
      </c>
    </row>
    <row r="533" spans="1:10" x14ac:dyDescent="0.15">
      <c r="A533" s="42">
        <v>13657</v>
      </c>
      <c r="B533" s="42" t="str">
        <f>VLOOKUP(A533,[1]caract_generales!$C$1:$D$30294,2,)</f>
        <v>Bolívar</v>
      </c>
      <c r="C533" s="42">
        <v>1938</v>
      </c>
      <c r="D533" s="42">
        <v>1127</v>
      </c>
      <c r="E533" s="42">
        <v>7.0273146629333496</v>
      </c>
      <c r="F533" s="42">
        <v>1</v>
      </c>
      <c r="G533" s="42">
        <v>0</v>
      </c>
      <c r="H533" s="42">
        <v>0</v>
      </c>
      <c r="I533" s="42">
        <v>0</v>
      </c>
      <c r="J533" s="42">
        <f t="shared" si="9"/>
        <v>137490</v>
      </c>
    </row>
    <row r="534" spans="1:10" x14ac:dyDescent="0.15">
      <c r="A534" s="42">
        <v>13657</v>
      </c>
      <c r="B534" s="42" t="str">
        <f>VLOOKUP(A534,[1]caract_generales!$C$1:$D$30294,2,)</f>
        <v>Bolívar</v>
      </c>
      <c r="C534" s="42">
        <v>1951</v>
      </c>
      <c r="D534" s="42"/>
      <c r="E534" s="42"/>
      <c r="F534" s="42">
        <v>0</v>
      </c>
      <c r="G534" s="42">
        <v>1</v>
      </c>
      <c r="H534" s="42">
        <v>0</v>
      </c>
      <c r="I534" s="42">
        <v>0</v>
      </c>
      <c r="J534" s="42">
        <f t="shared" si="9"/>
        <v>25827</v>
      </c>
    </row>
    <row r="535" spans="1:10" x14ac:dyDescent="0.15">
      <c r="A535" s="42">
        <v>13657</v>
      </c>
      <c r="B535" s="42" t="str">
        <f>VLOOKUP(A535,[1]caract_generales!$C$1:$D$30294,2,)</f>
        <v>Bolívar</v>
      </c>
      <c r="C535" s="42">
        <v>1964</v>
      </c>
      <c r="D535" s="42">
        <v>2642</v>
      </c>
      <c r="E535" s="42">
        <v>7.8792915344238281</v>
      </c>
      <c r="F535" s="42">
        <v>0</v>
      </c>
      <c r="G535" s="42">
        <v>0</v>
      </c>
      <c r="H535" s="42">
        <v>1</v>
      </c>
      <c r="I535" s="42">
        <v>0</v>
      </c>
      <c r="J535" s="42">
        <f t="shared" si="9"/>
        <v>430608</v>
      </c>
    </row>
    <row r="536" spans="1:10" x14ac:dyDescent="0.15">
      <c r="A536" s="42">
        <v>13657</v>
      </c>
      <c r="B536" s="42" t="str">
        <f>VLOOKUP(A536,[1]caract_generales!$C$1:$D$30294,2,)</f>
        <v>Bolívar</v>
      </c>
      <c r="C536" s="42">
        <v>1973</v>
      </c>
      <c r="D536" s="42">
        <v>4180</v>
      </c>
      <c r="E536" s="42">
        <v>8.3380661010742188</v>
      </c>
      <c r="F536" s="42">
        <v>0</v>
      </c>
      <c r="G536" s="42">
        <v>0</v>
      </c>
      <c r="H536" s="42">
        <v>0</v>
      </c>
      <c r="I536" s="42">
        <v>1</v>
      </c>
      <c r="J536" s="42">
        <f t="shared" si="9"/>
        <v>628575</v>
      </c>
    </row>
    <row r="537" spans="1:10" x14ac:dyDescent="0.15">
      <c r="A537" s="42">
        <v>13683</v>
      </c>
      <c r="B537" s="42" t="str">
        <f>VLOOKUP(A537,[1]caract_generales!$C$1:$D$30294,2,)</f>
        <v>Bolívar</v>
      </c>
      <c r="C537" s="42">
        <v>1918</v>
      </c>
      <c r="D537" s="42">
        <v>462</v>
      </c>
      <c r="E537" s="42">
        <v>6.1355648040771484</v>
      </c>
      <c r="F537" s="42">
        <v>0</v>
      </c>
      <c r="G537" s="42">
        <v>0</v>
      </c>
      <c r="H537" s="42">
        <v>0</v>
      </c>
      <c r="I537" s="42">
        <v>0</v>
      </c>
      <c r="J537" s="42">
        <f t="shared" si="9"/>
        <v>53218</v>
      </c>
    </row>
    <row r="538" spans="1:10" x14ac:dyDescent="0.15">
      <c r="A538" s="42">
        <v>13683</v>
      </c>
      <c r="B538" s="42" t="str">
        <f>VLOOKUP(A538,[1]caract_generales!$C$1:$D$30294,2,)</f>
        <v>Bolívar</v>
      </c>
      <c r="C538" s="42">
        <v>1938</v>
      </c>
      <c r="D538" s="42">
        <v>1261</v>
      </c>
      <c r="E538" s="42">
        <v>7.1396603584289551</v>
      </c>
      <c r="F538" s="42">
        <v>1</v>
      </c>
      <c r="G538" s="42">
        <v>0</v>
      </c>
      <c r="H538" s="42">
        <v>0</v>
      </c>
      <c r="I538" s="42">
        <v>0</v>
      </c>
      <c r="J538" s="42">
        <f t="shared" si="9"/>
        <v>137490</v>
      </c>
    </row>
    <row r="539" spans="1:10" x14ac:dyDescent="0.15">
      <c r="A539" s="42">
        <v>13683</v>
      </c>
      <c r="B539" s="42" t="str">
        <f>VLOOKUP(A539,[1]caract_generales!$C$1:$D$30294,2,)</f>
        <v>Bolívar</v>
      </c>
      <c r="C539" s="42">
        <v>1951</v>
      </c>
      <c r="D539" s="42">
        <v>1632</v>
      </c>
      <c r="E539" s="42">
        <v>7.3975615501403809</v>
      </c>
      <c r="F539" s="42">
        <v>0</v>
      </c>
      <c r="G539" s="42">
        <v>1</v>
      </c>
      <c r="H539" s="42">
        <v>0</v>
      </c>
      <c r="I539" s="42">
        <v>0</v>
      </c>
      <c r="J539" s="42">
        <f t="shared" si="9"/>
        <v>25827</v>
      </c>
    </row>
    <row r="540" spans="1:10" x14ac:dyDescent="0.15">
      <c r="A540" s="42">
        <v>13683</v>
      </c>
      <c r="B540" s="42" t="str">
        <f>VLOOKUP(A540,[1]caract_generales!$C$1:$D$30294,2,)</f>
        <v>Bolívar</v>
      </c>
      <c r="C540" s="42">
        <v>1964</v>
      </c>
      <c r="D540" s="42">
        <v>3701</v>
      </c>
      <c r="E540" s="42">
        <v>8.2163581848144531</v>
      </c>
      <c r="F540" s="42">
        <v>0</v>
      </c>
      <c r="G540" s="42">
        <v>0</v>
      </c>
      <c r="H540" s="42">
        <v>1</v>
      </c>
      <c r="I540" s="42">
        <v>0</v>
      </c>
      <c r="J540" s="42">
        <f t="shared" si="9"/>
        <v>430608</v>
      </c>
    </row>
    <row r="541" spans="1:10" x14ac:dyDescent="0.15">
      <c r="A541" s="42">
        <v>13683</v>
      </c>
      <c r="B541" s="42" t="str">
        <f>VLOOKUP(A541,[1]caract_generales!$C$1:$D$30294,2,)</f>
        <v>Bolívar</v>
      </c>
      <c r="C541" s="42">
        <v>1973</v>
      </c>
      <c r="D541" s="42">
        <v>6493</v>
      </c>
      <c r="E541" s="42">
        <v>8.7784795761108398</v>
      </c>
      <c r="F541" s="42">
        <v>0</v>
      </c>
      <c r="G541" s="42">
        <v>0</v>
      </c>
      <c r="H541" s="42">
        <v>0</v>
      </c>
      <c r="I541" s="42">
        <v>1</v>
      </c>
      <c r="J541" s="42">
        <f t="shared" si="9"/>
        <v>628575</v>
      </c>
    </row>
    <row r="542" spans="1:10" x14ac:dyDescent="0.15">
      <c r="A542" s="42">
        <v>13836</v>
      </c>
      <c r="B542" s="42" t="str">
        <f>VLOOKUP(A542,[1]caract_generales!$C$1:$D$30294,2,)</f>
        <v>Bolívar</v>
      </c>
      <c r="C542" s="42">
        <v>1918</v>
      </c>
      <c r="D542" s="42">
        <v>700</v>
      </c>
      <c r="E542" s="42">
        <v>6.5510802268981934</v>
      </c>
      <c r="F542" s="42">
        <v>0</v>
      </c>
      <c r="G542" s="42">
        <v>0</v>
      </c>
      <c r="H542" s="42">
        <v>0</v>
      </c>
      <c r="I542" s="42">
        <v>0</v>
      </c>
      <c r="J542" s="42">
        <f t="shared" si="9"/>
        <v>53218</v>
      </c>
    </row>
    <row r="543" spans="1:10" x14ac:dyDescent="0.15">
      <c r="A543" s="42">
        <v>13836</v>
      </c>
      <c r="B543" s="42" t="str">
        <f>VLOOKUP(A543,[1]caract_generales!$C$1:$D$30294,2,)</f>
        <v>Bolívar</v>
      </c>
      <c r="C543" s="42">
        <v>1938</v>
      </c>
      <c r="D543" s="42">
        <v>2187</v>
      </c>
      <c r="E543" s="42">
        <v>7.6902861595153809</v>
      </c>
      <c r="F543" s="42">
        <v>1</v>
      </c>
      <c r="G543" s="42">
        <v>0</v>
      </c>
      <c r="H543" s="42">
        <v>0</v>
      </c>
      <c r="I543" s="42">
        <v>0</v>
      </c>
      <c r="J543" s="42">
        <f t="shared" si="9"/>
        <v>137490</v>
      </c>
    </row>
    <row r="544" spans="1:10" x14ac:dyDescent="0.15">
      <c r="A544" s="42">
        <v>13836</v>
      </c>
      <c r="B544" s="42" t="str">
        <f>VLOOKUP(A544,[1]caract_generales!$C$1:$D$30294,2,)</f>
        <v>Bolívar</v>
      </c>
      <c r="C544" s="42">
        <v>1951</v>
      </c>
      <c r="D544" s="42">
        <v>1678</v>
      </c>
      <c r="E544" s="42">
        <v>7.4253578186035156</v>
      </c>
      <c r="F544" s="42">
        <v>0</v>
      </c>
      <c r="G544" s="42">
        <v>1</v>
      </c>
      <c r="H544" s="42">
        <v>0</v>
      </c>
      <c r="I544" s="42">
        <v>0</v>
      </c>
      <c r="J544" s="42">
        <f t="shared" si="9"/>
        <v>25827</v>
      </c>
    </row>
    <row r="545" spans="1:10" x14ac:dyDescent="0.15">
      <c r="A545" s="42">
        <v>13836</v>
      </c>
      <c r="B545" s="42" t="str">
        <f>VLOOKUP(A545,[1]caract_generales!$C$1:$D$30294,2,)</f>
        <v>Bolívar</v>
      </c>
      <c r="C545" s="42">
        <v>1964</v>
      </c>
      <c r="D545" s="42">
        <v>3436</v>
      </c>
      <c r="E545" s="42">
        <v>8.1420631408691406</v>
      </c>
      <c r="F545" s="42">
        <v>0</v>
      </c>
      <c r="G545" s="42">
        <v>0</v>
      </c>
      <c r="H545" s="42">
        <v>1</v>
      </c>
      <c r="I545" s="42">
        <v>0</v>
      </c>
      <c r="J545" s="42">
        <f t="shared" si="9"/>
        <v>430608</v>
      </c>
    </row>
    <row r="546" spans="1:10" x14ac:dyDescent="0.15">
      <c r="A546" s="42">
        <v>13836</v>
      </c>
      <c r="B546" s="42" t="str">
        <f>VLOOKUP(A546,[1]caract_generales!$C$1:$D$30294,2,)</f>
        <v>Bolívar</v>
      </c>
      <c r="C546" s="42">
        <v>1973</v>
      </c>
      <c r="D546" s="42">
        <v>5669</v>
      </c>
      <c r="E546" s="42">
        <v>8.6427679061889648</v>
      </c>
      <c r="F546" s="42">
        <v>0</v>
      </c>
      <c r="G546" s="42">
        <v>0</v>
      </c>
      <c r="H546" s="42">
        <v>0</v>
      </c>
      <c r="I546" s="42">
        <v>1</v>
      </c>
      <c r="J546" s="42">
        <f t="shared" si="9"/>
        <v>628575</v>
      </c>
    </row>
    <row r="547" spans="1:10" x14ac:dyDescent="0.15">
      <c r="A547" s="42">
        <v>13838</v>
      </c>
      <c r="B547" s="42" t="str">
        <f>VLOOKUP(A547,[1]caract_generales!$C$1:$D$30294,2,)</f>
        <v>Bolívar</v>
      </c>
      <c r="C547" s="42">
        <v>1918</v>
      </c>
      <c r="D547" s="42">
        <v>590</v>
      </c>
      <c r="E547" s="42">
        <v>6.3801226615905762</v>
      </c>
      <c r="F547" s="42">
        <v>0</v>
      </c>
      <c r="G547" s="42">
        <v>0</v>
      </c>
      <c r="H547" s="42">
        <v>0</v>
      </c>
      <c r="I547" s="42">
        <v>0</v>
      </c>
      <c r="J547" s="42">
        <f t="shared" si="9"/>
        <v>53218</v>
      </c>
    </row>
    <row r="548" spans="1:10" x14ac:dyDescent="0.15">
      <c r="A548" s="42">
        <v>13838</v>
      </c>
      <c r="B548" s="42" t="str">
        <f>VLOOKUP(A548,[1]caract_generales!$C$1:$D$30294,2,)</f>
        <v>Bolívar</v>
      </c>
      <c r="C548" s="42">
        <v>1938</v>
      </c>
      <c r="D548" s="42">
        <v>1248</v>
      </c>
      <c r="E548" s="42">
        <v>7.1292977333068848</v>
      </c>
      <c r="F548" s="42">
        <v>1</v>
      </c>
      <c r="G548" s="42">
        <v>0</v>
      </c>
      <c r="H548" s="42">
        <v>0</v>
      </c>
      <c r="I548" s="42">
        <v>0</v>
      </c>
      <c r="J548" s="42">
        <f t="shared" si="9"/>
        <v>137490</v>
      </c>
    </row>
    <row r="549" spans="1:10" x14ac:dyDescent="0.15">
      <c r="A549" s="42">
        <v>13838</v>
      </c>
      <c r="B549" s="42" t="str">
        <f>VLOOKUP(A549,[1]caract_generales!$C$1:$D$30294,2,)</f>
        <v>Bolívar</v>
      </c>
      <c r="C549" s="42">
        <v>1951</v>
      </c>
      <c r="D549" s="42">
        <v>1920</v>
      </c>
      <c r="E549" s="42">
        <v>7.5600805282592773</v>
      </c>
      <c r="F549" s="42">
        <v>0</v>
      </c>
      <c r="G549" s="42">
        <v>1</v>
      </c>
      <c r="H549" s="42">
        <v>0</v>
      </c>
      <c r="I549" s="42">
        <v>0</v>
      </c>
      <c r="J549" s="42">
        <f t="shared" si="9"/>
        <v>25827</v>
      </c>
    </row>
    <row r="550" spans="1:10" x14ac:dyDescent="0.15">
      <c r="A550" s="42">
        <v>13838</v>
      </c>
      <c r="B550" s="42" t="str">
        <f>VLOOKUP(A550,[1]caract_generales!$C$1:$D$30294,2,)</f>
        <v>Bolívar</v>
      </c>
      <c r="C550" s="42">
        <v>1964</v>
      </c>
      <c r="D550" s="42">
        <v>4129</v>
      </c>
      <c r="E550" s="42">
        <v>8.3257904052734375</v>
      </c>
      <c r="F550" s="42">
        <v>0</v>
      </c>
      <c r="G550" s="42">
        <v>0</v>
      </c>
      <c r="H550" s="42">
        <v>1</v>
      </c>
      <c r="I550" s="42">
        <v>0</v>
      </c>
      <c r="J550" s="42">
        <f t="shared" si="9"/>
        <v>430608</v>
      </c>
    </row>
    <row r="551" spans="1:10" x14ac:dyDescent="0.15">
      <c r="A551" s="42">
        <v>13838</v>
      </c>
      <c r="B551" s="42" t="str">
        <f>VLOOKUP(A551,[1]caract_generales!$C$1:$D$30294,2,)</f>
        <v>Bolívar</v>
      </c>
      <c r="C551" s="42">
        <v>1973</v>
      </c>
      <c r="D551" s="42">
        <v>5863</v>
      </c>
      <c r="E551" s="42">
        <v>8.6764163970947266</v>
      </c>
      <c r="F551" s="42">
        <v>0</v>
      </c>
      <c r="G551" s="42">
        <v>0</v>
      </c>
      <c r="H551" s="42">
        <v>0</v>
      </c>
      <c r="I551" s="42">
        <v>1</v>
      </c>
      <c r="J551" s="42">
        <f t="shared" si="9"/>
        <v>628575</v>
      </c>
    </row>
    <row r="552" spans="1:10" x14ac:dyDescent="0.15">
      <c r="A552" s="42">
        <v>13873</v>
      </c>
      <c r="B552" s="42" t="str">
        <f>VLOOKUP(A552,[1]caract_generales!$C$1:$D$30294,2,)</f>
        <v>Bolívar</v>
      </c>
      <c r="C552" s="42">
        <v>1918</v>
      </c>
      <c r="D552" s="42">
        <v>404</v>
      </c>
      <c r="E552" s="42">
        <v>6.0014147758483887</v>
      </c>
      <c r="F552" s="42">
        <v>0</v>
      </c>
      <c r="G552" s="42">
        <v>0</v>
      </c>
      <c r="H552" s="42">
        <v>0</v>
      </c>
      <c r="I552" s="42">
        <v>0</v>
      </c>
      <c r="J552" s="42">
        <f t="shared" si="9"/>
        <v>53218</v>
      </c>
    </row>
    <row r="553" spans="1:10" x14ac:dyDescent="0.15">
      <c r="A553" s="42">
        <v>13873</v>
      </c>
      <c r="B553" s="42" t="str">
        <f>VLOOKUP(A553,[1]caract_generales!$C$1:$D$30294,2,)</f>
        <v>Bolívar</v>
      </c>
      <c r="C553" s="42">
        <v>1938</v>
      </c>
      <c r="D553" s="42">
        <v>847</v>
      </c>
      <c r="E553" s="42">
        <v>6.7417006492614746</v>
      </c>
      <c r="F553" s="42">
        <v>1</v>
      </c>
      <c r="G553" s="42">
        <v>0</v>
      </c>
      <c r="H553" s="42">
        <v>0</v>
      </c>
      <c r="I553" s="42">
        <v>0</v>
      </c>
      <c r="J553" s="42">
        <f t="shared" si="9"/>
        <v>137490</v>
      </c>
    </row>
    <row r="554" spans="1:10" x14ac:dyDescent="0.15">
      <c r="A554" s="42">
        <v>13873</v>
      </c>
      <c r="B554" s="42" t="str">
        <f>VLOOKUP(A554,[1]caract_generales!$C$1:$D$30294,2,)</f>
        <v>Bolívar</v>
      </c>
      <c r="C554" s="42">
        <v>1951</v>
      </c>
      <c r="D554" s="42">
        <v>954</v>
      </c>
      <c r="E554" s="42">
        <v>6.860663890838623</v>
      </c>
      <c r="F554" s="42">
        <v>0</v>
      </c>
      <c r="G554" s="42">
        <v>1</v>
      </c>
      <c r="H554" s="42">
        <v>0</v>
      </c>
      <c r="I554" s="42">
        <v>0</v>
      </c>
      <c r="J554" s="42">
        <f t="shared" si="9"/>
        <v>25827</v>
      </c>
    </row>
    <row r="555" spans="1:10" x14ac:dyDescent="0.15">
      <c r="A555" s="42">
        <v>13873</v>
      </c>
      <c r="B555" s="42" t="str">
        <f>VLOOKUP(A555,[1]caract_generales!$C$1:$D$30294,2,)</f>
        <v>Bolívar</v>
      </c>
      <c r="C555" s="42">
        <v>1964</v>
      </c>
      <c r="D555" s="42">
        <v>1287</v>
      </c>
      <c r="E555" s="42">
        <v>7.1600689888000488</v>
      </c>
      <c r="F555" s="42">
        <v>0</v>
      </c>
      <c r="G555" s="42">
        <v>0</v>
      </c>
      <c r="H555" s="42">
        <v>1</v>
      </c>
      <c r="I555" s="42">
        <v>0</v>
      </c>
      <c r="J555" s="42">
        <f t="shared" si="9"/>
        <v>430608</v>
      </c>
    </row>
    <row r="556" spans="1:10" x14ac:dyDescent="0.15">
      <c r="A556" s="42">
        <v>13873</v>
      </c>
      <c r="B556" s="42" t="str">
        <f>VLOOKUP(A556,[1]caract_generales!$C$1:$D$30294,2,)</f>
        <v>Bolívar</v>
      </c>
      <c r="C556" s="42">
        <v>1973</v>
      </c>
      <c r="D556" s="42">
        <v>1836</v>
      </c>
      <c r="E556" s="42">
        <v>7.5153446197509766</v>
      </c>
      <c r="F556" s="42">
        <v>0</v>
      </c>
      <c r="G556" s="42">
        <v>0</v>
      </c>
      <c r="H556" s="42">
        <v>0</v>
      </c>
      <c r="I556" s="42">
        <v>1</v>
      </c>
      <c r="J556" s="42">
        <f t="shared" si="9"/>
        <v>628575</v>
      </c>
    </row>
    <row r="557" spans="1:10" x14ac:dyDescent="0.15">
      <c r="A557" s="42">
        <v>13894</v>
      </c>
      <c r="B557" s="42" t="str">
        <f>VLOOKUP(A557,[1]caract_generales!$C$1:$D$30294,2,)</f>
        <v>Bolívar</v>
      </c>
      <c r="C557" s="42">
        <v>1918</v>
      </c>
      <c r="D557" s="42">
        <v>590</v>
      </c>
      <c r="E557" s="42">
        <v>6.3801226615905762</v>
      </c>
      <c r="F557" s="42">
        <v>0</v>
      </c>
      <c r="G557" s="42">
        <v>0</v>
      </c>
      <c r="H557" s="42">
        <v>0</v>
      </c>
      <c r="I557" s="42">
        <v>0</v>
      </c>
      <c r="J557" s="42">
        <f t="shared" si="9"/>
        <v>167065</v>
      </c>
    </row>
    <row r="558" spans="1:10" x14ac:dyDescent="0.15">
      <c r="A558" s="42">
        <v>13894</v>
      </c>
      <c r="B558" s="42" t="str">
        <f>VLOOKUP(A558,[1]caract_generales!$C$1:$D$30294,2,)</f>
        <v>Bolívar</v>
      </c>
      <c r="C558" s="42">
        <v>1938</v>
      </c>
      <c r="D558" s="42">
        <v>1393</v>
      </c>
      <c r="E558" s="42">
        <v>7.2392148971557617</v>
      </c>
      <c r="F558" s="42">
        <v>1</v>
      </c>
      <c r="G558" s="42">
        <v>0</v>
      </c>
      <c r="H558" s="42">
        <v>0</v>
      </c>
      <c r="I558" s="42">
        <v>0</v>
      </c>
      <c r="J558" s="42">
        <f t="shared" si="9"/>
        <v>333359</v>
      </c>
    </row>
    <row r="559" spans="1:10" x14ac:dyDescent="0.15">
      <c r="A559" s="42">
        <v>13894</v>
      </c>
      <c r="B559" s="42" t="str">
        <f>VLOOKUP(A559,[1]caract_generales!$C$1:$D$30294,2,)</f>
        <v>Bolívar</v>
      </c>
      <c r="C559" s="42">
        <v>1951</v>
      </c>
      <c r="D559" s="42">
        <v>1569</v>
      </c>
      <c r="E559" s="42">
        <v>7.3581938743591309</v>
      </c>
      <c r="F559" s="42">
        <v>0</v>
      </c>
      <c r="G559" s="42">
        <v>1</v>
      </c>
      <c r="H559" s="42">
        <v>0</v>
      </c>
      <c r="I559" s="42">
        <v>0</v>
      </c>
      <c r="J559" s="42">
        <f t="shared" si="9"/>
        <v>280661</v>
      </c>
    </row>
    <row r="560" spans="1:10" x14ac:dyDescent="0.15">
      <c r="A560" s="42">
        <v>13894</v>
      </c>
      <c r="B560" s="42" t="str">
        <f>VLOOKUP(A560,[1]caract_generales!$C$1:$D$30294,2,)</f>
        <v>Bolívar</v>
      </c>
      <c r="C560" s="42">
        <v>1964</v>
      </c>
      <c r="D560" s="42">
        <v>2786</v>
      </c>
      <c r="E560" s="42">
        <v>7.9323620796203613</v>
      </c>
      <c r="F560" s="42">
        <v>0</v>
      </c>
      <c r="G560" s="42">
        <v>0</v>
      </c>
      <c r="H560" s="42">
        <v>1</v>
      </c>
      <c r="I560" s="42">
        <v>0</v>
      </c>
      <c r="J560" s="42">
        <f t="shared" si="9"/>
        <v>733813</v>
      </c>
    </row>
    <row r="561" spans="1:10" x14ac:dyDescent="0.15">
      <c r="A561" s="42">
        <v>13894</v>
      </c>
      <c r="B561" s="42" t="str">
        <f>VLOOKUP(A561,[1]caract_generales!$C$1:$D$30294,2,)</f>
        <v>Bolívar</v>
      </c>
      <c r="C561" s="42">
        <v>1973</v>
      </c>
      <c r="D561" s="42">
        <v>4086</v>
      </c>
      <c r="E561" s="42">
        <v>8.3153219223022461</v>
      </c>
      <c r="F561" s="42">
        <v>0</v>
      </c>
      <c r="G561" s="42">
        <v>0</v>
      </c>
      <c r="H561" s="42">
        <v>0</v>
      </c>
      <c r="I561" s="42">
        <v>1</v>
      </c>
      <c r="J561" s="42">
        <f t="shared" si="9"/>
        <v>672976</v>
      </c>
    </row>
    <row r="562" spans="1:10" x14ac:dyDescent="0.15">
      <c r="A562" s="42">
        <v>15001</v>
      </c>
      <c r="B562" s="42" t="str">
        <f>VLOOKUP(A562,[1]caract_generales!$C$1:$D$30294,2,)</f>
        <v>Boyacá</v>
      </c>
      <c r="C562" s="42">
        <v>1918</v>
      </c>
      <c r="D562" s="42">
        <v>978</v>
      </c>
      <c r="E562" s="42">
        <v>6.8855094909667969</v>
      </c>
      <c r="F562" s="42">
        <v>0</v>
      </c>
      <c r="G562" s="42">
        <v>0</v>
      </c>
      <c r="H562" s="42">
        <v>0</v>
      </c>
      <c r="I562" s="42">
        <v>0</v>
      </c>
      <c r="J562" s="42">
        <f t="shared" si="9"/>
        <v>167065</v>
      </c>
    </row>
    <row r="563" spans="1:10" x14ac:dyDescent="0.15">
      <c r="A563" s="42">
        <v>15001</v>
      </c>
      <c r="B563" s="42" t="str">
        <f>VLOOKUP(A563,[1]caract_generales!$C$1:$D$30294,2,)</f>
        <v>Boyacá</v>
      </c>
      <c r="C563" s="42">
        <v>1938</v>
      </c>
      <c r="D563" s="42">
        <v>3540</v>
      </c>
      <c r="E563" s="42">
        <v>8.1718816757202148</v>
      </c>
      <c r="F563" s="42">
        <v>1</v>
      </c>
      <c r="G563" s="42">
        <v>0</v>
      </c>
      <c r="H563" s="42">
        <v>0</v>
      </c>
      <c r="I563" s="42">
        <v>0</v>
      </c>
      <c r="J563" s="42">
        <f t="shared" si="9"/>
        <v>333359</v>
      </c>
    </row>
    <row r="564" spans="1:10" x14ac:dyDescent="0.15">
      <c r="A564" s="42">
        <v>15001</v>
      </c>
      <c r="B564" s="42" t="str">
        <f>VLOOKUP(A564,[1]caract_generales!$C$1:$D$30294,2,)</f>
        <v>Boyacá</v>
      </c>
      <c r="C564" s="42">
        <v>1951</v>
      </c>
      <c r="D564" s="42">
        <v>4182</v>
      </c>
      <c r="E564" s="42">
        <v>8.3385448455810547</v>
      </c>
      <c r="F564" s="42">
        <v>0</v>
      </c>
      <c r="G564" s="42">
        <v>1</v>
      </c>
      <c r="H564" s="42">
        <v>0</v>
      </c>
      <c r="I564" s="42">
        <v>0</v>
      </c>
      <c r="J564" s="42">
        <f t="shared" si="9"/>
        <v>280661</v>
      </c>
    </row>
    <row r="565" spans="1:10" x14ac:dyDescent="0.15">
      <c r="A565" s="42">
        <v>15001</v>
      </c>
      <c r="B565" s="42" t="str">
        <f>VLOOKUP(A565,[1]caract_generales!$C$1:$D$30294,2,)</f>
        <v>Boyacá</v>
      </c>
      <c r="C565" s="42">
        <v>1964</v>
      </c>
      <c r="D565" s="42">
        <v>11185</v>
      </c>
      <c r="E565" s="42">
        <v>9.3223285675048828</v>
      </c>
      <c r="F565" s="42">
        <v>0</v>
      </c>
      <c r="G565" s="42">
        <v>0</v>
      </c>
      <c r="H565" s="42">
        <v>1</v>
      </c>
      <c r="I565" s="42">
        <v>0</v>
      </c>
      <c r="J565" s="42">
        <f t="shared" si="9"/>
        <v>733813</v>
      </c>
    </row>
    <row r="566" spans="1:10" x14ac:dyDescent="0.15">
      <c r="A566" s="42">
        <v>15001</v>
      </c>
      <c r="B566" s="42" t="str">
        <f>VLOOKUP(A566,[1]caract_generales!$C$1:$D$30294,2,)</f>
        <v>Boyacá</v>
      </c>
      <c r="C566" s="42">
        <v>1973</v>
      </c>
      <c r="D566" s="42">
        <v>8973</v>
      </c>
      <c r="E566" s="42">
        <v>9.1019754409790039</v>
      </c>
      <c r="F566" s="42">
        <v>0</v>
      </c>
      <c r="G566" s="42">
        <v>0</v>
      </c>
      <c r="H566" s="42">
        <v>0</v>
      </c>
      <c r="I566" s="42">
        <v>1</v>
      </c>
      <c r="J566" s="42">
        <f t="shared" si="9"/>
        <v>672976</v>
      </c>
    </row>
    <row r="567" spans="1:10" x14ac:dyDescent="0.15">
      <c r="A567" s="42">
        <v>15047</v>
      </c>
      <c r="B567" s="42" t="str">
        <f>VLOOKUP(A567,[1]caract_generales!$C$1:$D$30294,2,)</f>
        <v>Boyacá</v>
      </c>
      <c r="C567" s="42">
        <v>1918</v>
      </c>
      <c r="D567" s="42">
        <v>775</v>
      </c>
      <c r="E567" s="42">
        <v>6.6528630256652832</v>
      </c>
      <c r="F567" s="42">
        <v>0</v>
      </c>
      <c r="G567" s="42">
        <v>0</v>
      </c>
      <c r="H567" s="42">
        <v>0</v>
      </c>
      <c r="I567" s="42">
        <v>0</v>
      </c>
      <c r="J567" s="42">
        <f t="shared" si="9"/>
        <v>167065</v>
      </c>
    </row>
    <row r="568" spans="1:10" x14ac:dyDescent="0.15">
      <c r="A568" s="42">
        <v>15047</v>
      </c>
      <c r="B568" s="42" t="str">
        <f>VLOOKUP(A568,[1]caract_generales!$C$1:$D$30294,2,)</f>
        <v>Boyacá</v>
      </c>
      <c r="C568" s="42">
        <v>1938</v>
      </c>
      <c r="D568" s="42">
        <v>1671</v>
      </c>
      <c r="E568" s="42">
        <v>7.4211773872375488</v>
      </c>
      <c r="F568" s="42">
        <v>1</v>
      </c>
      <c r="G568" s="42">
        <v>0</v>
      </c>
      <c r="H568" s="42">
        <v>0</v>
      </c>
      <c r="I568" s="42">
        <v>0</v>
      </c>
      <c r="J568" s="42">
        <f t="shared" si="9"/>
        <v>333359</v>
      </c>
    </row>
    <row r="569" spans="1:10" x14ac:dyDescent="0.15">
      <c r="A569" s="42">
        <v>15047</v>
      </c>
      <c r="B569" s="42" t="str">
        <f>VLOOKUP(A569,[1]caract_generales!$C$1:$D$30294,2,)</f>
        <v>Boyacá</v>
      </c>
      <c r="C569" s="42">
        <v>1951</v>
      </c>
      <c r="D569" s="42">
        <v>2129</v>
      </c>
      <c r="E569" s="42">
        <v>7.6634078025817871</v>
      </c>
      <c r="F569" s="42">
        <v>0</v>
      </c>
      <c r="G569" s="42">
        <v>1</v>
      </c>
      <c r="H569" s="42">
        <v>0</v>
      </c>
      <c r="I569" s="42">
        <v>0</v>
      </c>
      <c r="J569" s="42">
        <f t="shared" si="9"/>
        <v>280661</v>
      </c>
    </row>
    <row r="570" spans="1:10" x14ac:dyDescent="0.15">
      <c r="A570" s="42">
        <v>15047</v>
      </c>
      <c r="B570" s="42" t="str">
        <f>VLOOKUP(A570,[1]caract_generales!$C$1:$D$30294,2,)</f>
        <v>Boyacá</v>
      </c>
      <c r="C570" s="42">
        <v>1964</v>
      </c>
      <c r="D570" s="42">
        <v>3910</v>
      </c>
      <c r="E570" s="42">
        <v>8.2712926864624023</v>
      </c>
      <c r="F570" s="42">
        <v>0</v>
      </c>
      <c r="G570" s="42">
        <v>0</v>
      </c>
      <c r="H570" s="42">
        <v>1</v>
      </c>
      <c r="I570" s="42">
        <v>0</v>
      </c>
      <c r="J570" s="42">
        <f t="shared" si="9"/>
        <v>733813</v>
      </c>
    </row>
    <row r="571" spans="1:10" x14ac:dyDescent="0.15">
      <c r="A571" s="42">
        <v>15047</v>
      </c>
      <c r="B571" s="42" t="str">
        <f>VLOOKUP(A571,[1]caract_generales!$C$1:$D$30294,2,)</f>
        <v>Boyacá</v>
      </c>
      <c r="C571" s="42">
        <v>1973</v>
      </c>
      <c r="D571" s="42">
        <v>6536</v>
      </c>
      <c r="E571" s="42">
        <v>8.7850809097290039</v>
      </c>
      <c r="F571" s="42">
        <v>0</v>
      </c>
      <c r="G571" s="42">
        <v>0</v>
      </c>
      <c r="H571" s="42">
        <v>0</v>
      </c>
      <c r="I571" s="42">
        <v>1</v>
      </c>
      <c r="J571" s="42">
        <f t="shared" si="9"/>
        <v>672976</v>
      </c>
    </row>
    <row r="572" spans="1:10" x14ac:dyDescent="0.15">
      <c r="A572" s="42">
        <v>15051</v>
      </c>
      <c r="B572" s="42" t="str">
        <f>VLOOKUP(A572,[1]caract_generales!$C$1:$D$30294,2,)</f>
        <v>Boyacá</v>
      </c>
      <c r="C572" s="42">
        <v>1918</v>
      </c>
      <c r="D572" s="42">
        <v>343</v>
      </c>
      <c r="E572" s="42">
        <v>5.8377304077148438</v>
      </c>
      <c r="F572" s="42">
        <v>0</v>
      </c>
      <c r="G572" s="42">
        <v>0</v>
      </c>
      <c r="H572" s="42">
        <v>0</v>
      </c>
      <c r="I572" s="42">
        <v>0</v>
      </c>
      <c r="J572" s="42">
        <f t="shared" si="9"/>
        <v>167065</v>
      </c>
    </row>
    <row r="573" spans="1:10" x14ac:dyDescent="0.15">
      <c r="A573" s="42">
        <v>15051</v>
      </c>
      <c r="B573" s="42" t="str">
        <f>VLOOKUP(A573,[1]caract_generales!$C$1:$D$30294,2,)</f>
        <v>Boyacá</v>
      </c>
      <c r="C573" s="42">
        <v>1938</v>
      </c>
      <c r="D573" s="42">
        <v>1089</v>
      </c>
      <c r="E573" s="42">
        <v>6.9930152893066406</v>
      </c>
      <c r="F573" s="42">
        <v>1</v>
      </c>
      <c r="G573" s="42">
        <v>0</v>
      </c>
      <c r="H573" s="42">
        <v>0</v>
      </c>
      <c r="I573" s="42">
        <v>0</v>
      </c>
      <c r="J573" s="42">
        <f t="shared" si="9"/>
        <v>333359</v>
      </c>
    </row>
    <row r="574" spans="1:10" x14ac:dyDescent="0.15">
      <c r="A574" s="42">
        <v>15051</v>
      </c>
      <c r="B574" s="42" t="str">
        <f>VLOOKUP(A574,[1]caract_generales!$C$1:$D$30294,2,)</f>
        <v>Boyacá</v>
      </c>
      <c r="C574" s="42">
        <v>1951</v>
      </c>
      <c r="D574" s="42">
        <v>1491</v>
      </c>
      <c r="E574" s="42">
        <v>7.3072023391723633</v>
      </c>
      <c r="F574" s="42">
        <v>0</v>
      </c>
      <c r="G574" s="42">
        <v>1</v>
      </c>
      <c r="H574" s="42">
        <v>0</v>
      </c>
      <c r="I574" s="42">
        <v>0</v>
      </c>
      <c r="J574" s="42">
        <f t="shared" si="9"/>
        <v>280661</v>
      </c>
    </row>
    <row r="575" spans="1:10" x14ac:dyDescent="0.15">
      <c r="A575" s="42">
        <v>15051</v>
      </c>
      <c r="B575" s="42" t="str">
        <f>VLOOKUP(A575,[1]caract_generales!$C$1:$D$30294,2,)</f>
        <v>Boyacá</v>
      </c>
      <c r="C575" s="42">
        <v>1964</v>
      </c>
      <c r="D575" s="42">
        <v>3051</v>
      </c>
      <c r="E575" s="42">
        <v>8.0232248306274414</v>
      </c>
      <c r="F575" s="42">
        <v>0</v>
      </c>
      <c r="G575" s="42">
        <v>0</v>
      </c>
      <c r="H575" s="42">
        <v>1</v>
      </c>
      <c r="I575" s="42">
        <v>0</v>
      </c>
      <c r="J575" s="42">
        <f t="shared" si="9"/>
        <v>733813</v>
      </c>
    </row>
    <row r="576" spans="1:10" x14ac:dyDescent="0.15">
      <c r="A576" s="42">
        <v>15051</v>
      </c>
      <c r="B576" s="42" t="str">
        <f>VLOOKUP(A576,[1]caract_generales!$C$1:$D$30294,2,)</f>
        <v>Boyacá</v>
      </c>
      <c r="C576" s="42">
        <v>1973</v>
      </c>
      <c r="D576" s="42">
        <v>5079</v>
      </c>
      <c r="E576" s="42">
        <v>8.5328693389892578</v>
      </c>
      <c r="F576" s="42">
        <v>0</v>
      </c>
      <c r="G576" s="42">
        <v>0</v>
      </c>
      <c r="H576" s="42">
        <v>0</v>
      </c>
      <c r="I576" s="42">
        <v>1</v>
      </c>
      <c r="J576" s="42">
        <f t="shared" si="9"/>
        <v>672976</v>
      </c>
    </row>
    <row r="577" spans="1:10" x14ac:dyDescent="0.15">
      <c r="A577" s="42">
        <v>15087</v>
      </c>
      <c r="B577" s="42" t="str">
        <f>VLOOKUP(A577,[1]caract_generales!$C$1:$D$30294,2,)</f>
        <v>Boyacá</v>
      </c>
      <c r="C577" s="42">
        <v>1918</v>
      </c>
      <c r="D577" s="42">
        <v>4273</v>
      </c>
      <c r="E577" s="42">
        <v>8.3600711822509766</v>
      </c>
      <c r="F577" s="42">
        <v>0</v>
      </c>
      <c r="G577" s="42">
        <v>0</v>
      </c>
      <c r="H577" s="42">
        <v>0</v>
      </c>
      <c r="I577" s="42">
        <v>0</v>
      </c>
      <c r="J577" s="42">
        <f t="shared" si="9"/>
        <v>167065</v>
      </c>
    </row>
    <row r="578" spans="1:10" x14ac:dyDescent="0.15">
      <c r="A578" s="42">
        <v>15087</v>
      </c>
      <c r="B578" s="42" t="str">
        <f>VLOOKUP(A578,[1]caract_generales!$C$1:$D$30294,2,)</f>
        <v>Boyacá</v>
      </c>
      <c r="C578" s="42">
        <v>1938</v>
      </c>
      <c r="D578" s="42">
        <v>8946</v>
      </c>
      <c r="E578" s="42">
        <v>9.0989618301391602</v>
      </c>
      <c r="F578" s="42">
        <v>1</v>
      </c>
      <c r="G578" s="42">
        <v>0</v>
      </c>
      <c r="H578" s="42">
        <v>0</v>
      </c>
      <c r="I578" s="42">
        <v>0</v>
      </c>
      <c r="J578" s="42">
        <f t="shared" si="9"/>
        <v>333359</v>
      </c>
    </row>
    <row r="579" spans="1:10" x14ac:dyDescent="0.15">
      <c r="A579" s="42">
        <v>15087</v>
      </c>
      <c r="B579" s="42" t="str">
        <f>VLOOKUP(A579,[1]caract_generales!$C$1:$D$30294,2,)</f>
        <v>Boyacá</v>
      </c>
      <c r="C579" s="42">
        <v>1951</v>
      </c>
      <c r="D579" s="42">
        <v>11787</v>
      </c>
      <c r="E579" s="42">
        <v>9.3747520446777344</v>
      </c>
      <c r="F579" s="42">
        <v>0</v>
      </c>
      <c r="G579" s="42">
        <v>1</v>
      </c>
      <c r="H579" s="42">
        <v>0</v>
      </c>
      <c r="I579" s="42">
        <v>0</v>
      </c>
      <c r="J579" s="42">
        <f t="shared" ref="J579:J642" si="10">IF(C584=1918,SUMIFS($D$2:$D$3911,$B$2:$B$3911,B584,$C$2:$C$3911,1918),IF(C584=1938,SUMIFS($D$2:$D$3911,$B$2:$B$3911,B584,$C$2:$C$3911,1938),IF(C584=1951,SUMIFS($D$2:$D$3911,$B$2:$B$3911,B584,$C$2:$C$3911,1951),IF(C584=1964,SUMIFS($D$2:$D$3911,$B$2:$B$3911,B584,$C$2:$C$3911,1964),SUMIFS($D$2:$D$3911,$B$2:$B$3911,B584,$C$2:$C$3911,1973)))))</f>
        <v>280661</v>
      </c>
    </row>
    <row r="580" spans="1:10" x14ac:dyDescent="0.15">
      <c r="A580" s="42">
        <v>15087</v>
      </c>
      <c r="B580" s="42" t="str">
        <f>VLOOKUP(A580,[1]caract_generales!$C$1:$D$30294,2,)</f>
        <v>Boyacá</v>
      </c>
      <c r="C580" s="42">
        <v>1964</v>
      </c>
      <c r="D580" s="42">
        <v>17385</v>
      </c>
      <c r="E580" s="42">
        <v>9.7633628845214844</v>
      </c>
      <c r="F580" s="42">
        <v>0</v>
      </c>
      <c r="G580" s="42">
        <v>0</v>
      </c>
      <c r="H580" s="42">
        <v>1</v>
      </c>
      <c r="I580" s="42">
        <v>0</v>
      </c>
      <c r="J580" s="42">
        <f t="shared" si="10"/>
        <v>733813</v>
      </c>
    </row>
    <row r="581" spans="1:10" x14ac:dyDescent="0.15">
      <c r="A581" s="42">
        <v>15087</v>
      </c>
      <c r="B581" s="42" t="str">
        <f>VLOOKUP(A581,[1]caract_generales!$C$1:$D$30294,2,)</f>
        <v>Boyacá</v>
      </c>
      <c r="C581" s="42">
        <v>1973</v>
      </c>
      <c r="D581" s="42">
        <v>23576</v>
      </c>
      <c r="E581" s="42">
        <v>10.067984580993652</v>
      </c>
      <c r="F581" s="42">
        <v>0</v>
      </c>
      <c r="G581" s="42">
        <v>0</v>
      </c>
      <c r="H581" s="42">
        <v>0</v>
      </c>
      <c r="I581" s="42">
        <v>1</v>
      </c>
      <c r="J581" s="42">
        <f t="shared" si="10"/>
        <v>672976</v>
      </c>
    </row>
    <row r="582" spans="1:10" x14ac:dyDescent="0.15">
      <c r="A582" s="42">
        <v>15092</v>
      </c>
      <c r="B582" s="42" t="str">
        <f>VLOOKUP(A582,[1]caract_generales!$C$1:$D$30294,2,)</f>
        <v>Boyacá</v>
      </c>
      <c r="C582" s="42">
        <v>1918</v>
      </c>
      <c r="D582" s="42">
        <v>942</v>
      </c>
      <c r="E582" s="42">
        <v>6.8480052947998047</v>
      </c>
      <c r="F582" s="42">
        <v>0</v>
      </c>
      <c r="G582" s="42">
        <v>0</v>
      </c>
      <c r="H582" s="42">
        <v>0</v>
      </c>
      <c r="I582" s="42">
        <v>0</v>
      </c>
      <c r="J582" s="42">
        <f t="shared" si="10"/>
        <v>167065</v>
      </c>
    </row>
    <row r="583" spans="1:10" x14ac:dyDescent="0.15">
      <c r="A583" s="42">
        <v>15092</v>
      </c>
      <c r="B583" s="42" t="str">
        <f>VLOOKUP(A583,[1]caract_generales!$C$1:$D$30294,2,)</f>
        <v>Boyacá</v>
      </c>
      <c r="C583" s="42">
        <v>1938</v>
      </c>
      <c r="D583" s="42">
        <v>1556</v>
      </c>
      <c r="E583" s="42">
        <v>7.3498735427856445</v>
      </c>
      <c r="F583" s="42">
        <v>1</v>
      </c>
      <c r="G583" s="42">
        <v>0</v>
      </c>
      <c r="H583" s="42">
        <v>0</v>
      </c>
      <c r="I583" s="42">
        <v>0</v>
      </c>
      <c r="J583" s="42">
        <f t="shared" si="10"/>
        <v>333359</v>
      </c>
    </row>
    <row r="584" spans="1:10" x14ac:dyDescent="0.15">
      <c r="A584" s="42">
        <v>15092</v>
      </c>
      <c r="B584" s="42" t="str">
        <f>VLOOKUP(A584,[1]caract_generales!$C$1:$D$30294,2,)</f>
        <v>Boyacá</v>
      </c>
      <c r="C584" s="42">
        <v>1951</v>
      </c>
      <c r="D584" s="42">
        <v>2307</v>
      </c>
      <c r="E584" s="42">
        <v>7.7437033653259277</v>
      </c>
      <c r="F584" s="42">
        <v>0</v>
      </c>
      <c r="G584" s="42">
        <v>1</v>
      </c>
      <c r="H584" s="42">
        <v>0</v>
      </c>
      <c r="I584" s="42">
        <v>0</v>
      </c>
      <c r="J584" s="42">
        <f t="shared" si="10"/>
        <v>280661</v>
      </c>
    </row>
    <row r="585" spans="1:10" x14ac:dyDescent="0.15">
      <c r="A585" s="42">
        <v>15092</v>
      </c>
      <c r="B585" s="42" t="str">
        <f>VLOOKUP(A585,[1]caract_generales!$C$1:$D$30294,2,)</f>
        <v>Boyacá</v>
      </c>
      <c r="C585" s="42">
        <v>1964</v>
      </c>
      <c r="D585" s="42">
        <v>4577</v>
      </c>
      <c r="E585" s="42">
        <v>8.4287986755371094</v>
      </c>
      <c r="F585" s="42">
        <v>0</v>
      </c>
      <c r="G585" s="42">
        <v>0</v>
      </c>
      <c r="H585" s="42">
        <v>1</v>
      </c>
      <c r="I585" s="42">
        <v>0</v>
      </c>
      <c r="J585" s="42">
        <f t="shared" si="10"/>
        <v>733813</v>
      </c>
    </row>
    <row r="586" spans="1:10" x14ac:dyDescent="0.15">
      <c r="A586" s="42">
        <v>15092</v>
      </c>
      <c r="B586" s="42" t="str">
        <f>VLOOKUP(A586,[1]caract_generales!$C$1:$D$30294,2,)</f>
        <v>Boyacá</v>
      </c>
      <c r="C586" s="42">
        <v>1973</v>
      </c>
      <c r="D586" s="42">
        <v>7789</v>
      </c>
      <c r="E586" s="42">
        <v>8.9604673385620117</v>
      </c>
      <c r="F586" s="42">
        <v>0</v>
      </c>
      <c r="G586" s="42">
        <v>0</v>
      </c>
      <c r="H586" s="42">
        <v>0</v>
      </c>
      <c r="I586" s="42">
        <v>1</v>
      </c>
      <c r="J586" s="42">
        <f t="shared" si="10"/>
        <v>672976</v>
      </c>
    </row>
    <row r="587" spans="1:10" x14ac:dyDescent="0.15">
      <c r="A587" s="42">
        <v>15097</v>
      </c>
      <c r="B587" s="42" t="str">
        <f>VLOOKUP(A587,[1]caract_generales!$C$1:$D$30294,2,)</f>
        <v>Boyacá</v>
      </c>
      <c r="C587" s="42">
        <v>1918</v>
      </c>
      <c r="D587" s="42">
        <v>3291</v>
      </c>
      <c r="E587" s="42">
        <v>8.0989465713500977</v>
      </c>
      <c r="F587" s="42">
        <v>0</v>
      </c>
      <c r="G587" s="42">
        <v>0</v>
      </c>
      <c r="H587" s="42">
        <v>0</v>
      </c>
      <c r="I587" s="42">
        <v>0</v>
      </c>
      <c r="J587" s="42">
        <f t="shared" si="10"/>
        <v>167065</v>
      </c>
    </row>
    <row r="588" spans="1:10" x14ac:dyDescent="0.15">
      <c r="A588" s="42">
        <v>15097</v>
      </c>
      <c r="B588" s="42" t="str">
        <f>VLOOKUP(A588,[1]caract_generales!$C$1:$D$30294,2,)</f>
        <v>Boyacá</v>
      </c>
      <c r="C588" s="42">
        <v>1938</v>
      </c>
      <c r="D588" s="42">
        <v>5041</v>
      </c>
      <c r="E588" s="42">
        <v>8.525360107421875</v>
      </c>
      <c r="F588" s="42">
        <v>1</v>
      </c>
      <c r="G588" s="42">
        <v>0</v>
      </c>
      <c r="H588" s="42">
        <v>0</v>
      </c>
      <c r="I588" s="42">
        <v>0</v>
      </c>
      <c r="J588" s="42">
        <f t="shared" si="10"/>
        <v>333359</v>
      </c>
    </row>
    <row r="589" spans="1:10" x14ac:dyDescent="0.15">
      <c r="A589" s="42">
        <v>15097</v>
      </c>
      <c r="B589" s="42" t="str">
        <f>VLOOKUP(A589,[1]caract_generales!$C$1:$D$30294,2,)</f>
        <v>Boyacá</v>
      </c>
      <c r="C589" s="42">
        <v>1951</v>
      </c>
      <c r="D589" s="42">
        <v>9191</v>
      </c>
      <c r="E589" s="42">
        <v>9.1259803771972656</v>
      </c>
      <c r="F589" s="42">
        <v>0</v>
      </c>
      <c r="G589" s="42">
        <v>1</v>
      </c>
      <c r="H589" s="42">
        <v>0</v>
      </c>
      <c r="I589" s="42">
        <v>0</v>
      </c>
      <c r="J589" s="42">
        <f t="shared" si="10"/>
        <v>280661</v>
      </c>
    </row>
    <row r="590" spans="1:10" x14ac:dyDescent="0.15">
      <c r="A590" s="42">
        <v>15097</v>
      </c>
      <c r="B590" s="42" t="str">
        <f>VLOOKUP(A590,[1]caract_generales!$C$1:$D$30294,2,)</f>
        <v>Boyacá</v>
      </c>
      <c r="C590" s="42">
        <v>1964</v>
      </c>
      <c r="D590" s="42">
        <v>21389</v>
      </c>
      <c r="E590" s="42">
        <v>9.9706315994262695</v>
      </c>
      <c r="F590" s="42">
        <v>0</v>
      </c>
      <c r="G590" s="42">
        <v>0</v>
      </c>
      <c r="H590" s="42">
        <v>1</v>
      </c>
      <c r="I590" s="42">
        <v>0</v>
      </c>
      <c r="J590" s="42">
        <f t="shared" si="10"/>
        <v>733813</v>
      </c>
    </row>
    <row r="591" spans="1:10" x14ac:dyDescent="0.15">
      <c r="A591" s="42">
        <v>15097</v>
      </c>
      <c r="B591" s="42" t="str">
        <f>VLOOKUP(A591,[1]caract_generales!$C$1:$D$30294,2,)</f>
        <v>Boyacá</v>
      </c>
      <c r="C591" s="42">
        <v>1973</v>
      </c>
      <c r="D591" s="42">
        <v>44099</v>
      </c>
      <c r="E591" s="42">
        <v>10.694191932678223</v>
      </c>
      <c r="F591" s="42">
        <v>0</v>
      </c>
      <c r="G591" s="42">
        <v>0</v>
      </c>
      <c r="H591" s="42">
        <v>0</v>
      </c>
      <c r="I591" s="42">
        <v>1</v>
      </c>
      <c r="J591" s="42">
        <f t="shared" si="10"/>
        <v>672976</v>
      </c>
    </row>
    <row r="592" spans="1:10" x14ac:dyDescent="0.15">
      <c r="A592" s="42">
        <v>15104</v>
      </c>
      <c r="B592" s="42" t="str">
        <f>VLOOKUP(A592,[1]caract_generales!$C$1:$D$30294,2,)</f>
        <v>Boyacá</v>
      </c>
      <c r="C592" s="42">
        <v>1918</v>
      </c>
      <c r="D592" s="42">
        <v>440</v>
      </c>
      <c r="E592" s="42">
        <v>6.0867748260498047</v>
      </c>
      <c r="F592" s="42">
        <v>0</v>
      </c>
      <c r="G592" s="42">
        <v>0</v>
      </c>
      <c r="H592" s="42">
        <v>0</v>
      </c>
      <c r="I592" s="42">
        <v>0</v>
      </c>
      <c r="J592" s="42">
        <f t="shared" si="10"/>
        <v>167065</v>
      </c>
    </row>
    <row r="593" spans="1:10" x14ac:dyDescent="0.15">
      <c r="A593" s="42">
        <v>15104</v>
      </c>
      <c r="B593" s="42" t="str">
        <f>VLOOKUP(A593,[1]caract_generales!$C$1:$D$30294,2,)</f>
        <v>Boyacá</v>
      </c>
      <c r="C593" s="42">
        <v>1938</v>
      </c>
      <c r="D593" s="42">
        <v>1709</v>
      </c>
      <c r="E593" s="42">
        <v>7.4436635971069336</v>
      </c>
      <c r="F593" s="42">
        <v>1</v>
      </c>
      <c r="G593" s="42">
        <v>0</v>
      </c>
      <c r="H593" s="42">
        <v>0</v>
      </c>
      <c r="I593" s="42">
        <v>0</v>
      </c>
      <c r="J593" s="42">
        <f t="shared" si="10"/>
        <v>333359</v>
      </c>
    </row>
    <row r="594" spans="1:10" x14ac:dyDescent="0.15">
      <c r="A594" s="42">
        <v>15104</v>
      </c>
      <c r="B594" s="42" t="str">
        <f>VLOOKUP(A594,[1]caract_generales!$C$1:$D$30294,2,)</f>
        <v>Boyacá</v>
      </c>
      <c r="C594" s="42">
        <v>1951</v>
      </c>
      <c r="D594" s="42">
        <v>824</v>
      </c>
      <c r="E594" s="42">
        <v>6.7141704559326172</v>
      </c>
      <c r="F594" s="42">
        <v>0</v>
      </c>
      <c r="G594" s="42">
        <v>1</v>
      </c>
      <c r="H594" s="42">
        <v>0</v>
      </c>
      <c r="I594" s="42">
        <v>0</v>
      </c>
      <c r="J594" s="42">
        <f t="shared" si="10"/>
        <v>280661</v>
      </c>
    </row>
    <row r="595" spans="1:10" x14ac:dyDescent="0.15">
      <c r="A595" s="42">
        <v>15104</v>
      </c>
      <c r="B595" s="42" t="str">
        <f>VLOOKUP(A595,[1]caract_generales!$C$1:$D$30294,2,)</f>
        <v>Boyacá</v>
      </c>
      <c r="C595" s="42">
        <v>1964</v>
      </c>
      <c r="D595" s="42">
        <v>1787</v>
      </c>
      <c r="E595" s="42">
        <v>7.4882936477661133</v>
      </c>
      <c r="F595" s="42">
        <v>0</v>
      </c>
      <c r="G595" s="42">
        <v>0</v>
      </c>
      <c r="H595" s="42">
        <v>1</v>
      </c>
      <c r="I595" s="42">
        <v>0</v>
      </c>
      <c r="J595" s="42">
        <f t="shared" si="10"/>
        <v>733813</v>
      </c>
    </row>
    <row r="596" spans="1:10" x14ac:dyDescent="0.15">
      <c r="A596" s="42">
        <v>15104</v>
      </c>
      <c r="B596" s="42" t="str">
        <f>VLOOKUP(A596,[1]caract_generales!$C$1:$D$30294,2,)</f>
        <v>Boyacá</v>
      </c>
      <c r="C596" s="42">
        <v>1973</v>
      </c>
      <c r="D596" s="42">
        <v>3372</v>
      </c>
      <c r="E596" s="42">
        <v>8.1232614517211914</v>
      </c>
      <c r="F596" s="42">
        <v>0</v>
      </c>
      <c r="G596" s="42">
        <v>0</v>
      </c>
      <c r="H596" s="42">
        <v>0</v>
      </c>
      <c r="I596" s="42">
        <v>1</v>
      </c>
      <c r="J596" s="42">
        <f t="shared" si="10"/>
        <v>672976</v>
      </c>
    </row>
    <row r="597" spans="1:10" x14ac:dyDescent="0.15">
      <c r="A597" s="42">
        <v>15109</v>
      </c>
      <c r="B597" s="42" t="str">
        <f>VLOOKUP(A597,[1]caract_generales!$C$1:$D$30294,2,)</f>
        <v>Boyacá</v>
      </c>
      <c r="C597" s="42">
        <v>1918</v>
      </c>
      <c r="D597" s="42">
        <v>577</v>
      </c>
      <c r="E597" s="42">
        <v>6.3578424453735352</v>
      </c>
      <c r="F597" s="42">
        <v>0</v>
      </c>
      <c r="G597" s="42">
        <v>0</v>
      </c>
      <c r="H597" s="42">
        <v>0</v>
      </c>
      <c r="I597" s="42">
        <v>0</v>
      </c>
      <c r="J597" s="42">
        <f t="shared" si="10"/>
        <v>167065</v>
      </c>
    </row>
    <row r="598" spans="1:10" x14ac:dyDescent="0.15">
      <c r="A598" s="42">
        <v>15109</v>
      </c>
      <c r="B598" s="42" t="str">
        <f>VLOOKUP(A598,[1]caract_generales!$C$1:$D$30294,2,)</f>
        <v>Boyacá</v>
      </c>
      <c r="C598" s="42">
        <v>1938</v>
      </c>
      <c r="D598" s="42">
        <v>1071</v>
      </c>
      <c r="E598" s="42">
        <v>6.9763479232788086</v>
      </c>
      <c r="F598" s="42">
        <v>1</v>
      </c>
      <c r="G598" s="42">
        <v>0</v>
      </c>
      <c r="H598" s="42">
        <v>0</v>
      </c>
      <c r="I598" s="42">
        <v>0</v>
      </c>
      <c r="J598" s="42">
        <f t="shared" si="10"/>
        <v>333359</v>
      </c>
    </row>
    <row r="599" spans="1:10" x14ac:dyDescent="0.15">
      <c r="A599" s="42">
        <v>15109</v>
      </c>
      <c r="B599" s="42" t="str">
        <f>VLOOKUP(A599,[1]caract_generales!$C$1:$D$30294,2,)</f>
        <v>Boyacá</v>
      </c>
      <c r="C599" s="42">
        <v>1951</v>
      </c>
      <c r="D599" s="42">
        <v>1409</v>
      </c>
      <c r="E599" s="42">
        <v>7.2506356239318848</v>
      </c>
      <c r="F599" s="42">
        <v>0</v>
      </c>
      <c r="G599" s="42">
        <v>1</v>
      </c>
      <c r="H599" s="42">
        <v>0</v>
      </c>
      <c r="I599" s="42">
        <v>0</v>
      </c>
      <c r="J599" s="42">
        <f t="shared" si="10"/>
        <v>280661</v>
      </c>
    </row>
    <row r="600" spans="1:10" x14ac:dyDescent="0.15">
      <c r="A600" s="42">
        <v>15109</v>
      </c>
      <c r="B600" s="42" t="str">
        <f>VLOOKUP(A600,[1]caract_generales!$C$1:$D$30294,2,)</f>
        <v>Boyacá</v>
      </c>
      <c r="C600" s="42">
        <v>1964</v>
      </c>
      <c r="D600" s="42">
        <v>1808</v>
      </c>
      <c r="E600" s="42">
        <v>7.499976634979248</v>
      </c>
      <c r="F600" s="42">
        <v>0</v>
      </c>
      <c r="G600" s="42">
        <v>0</v>
      </c>
      <c r="H600" s="42">
        <v>1</v>
      </c>
      <c r="I600" s="42">
        <v>0</v>
      </c>
      <c r="J600" s="42">
        <f t="shared" si="10"/>
        <v>733813</v>
      </c>
    </row>
    <row r="601" spans="1:10" x14ac:dyDescent="0.15">
      <c r="A601" s="42">
        <v>15109</v>
      </c>
      <c r="B601" s="42" t="str">
        <f>VLOOKUP(A601,[1]caract_generales!$C$1:$D$30294,2,)</f>
        <v>Boyacá</v>
      </c>
      <c r="C601" s="42">
        <v>1973</v>
      </c>
      <c r="D601" s="42">
        <v>2760</v>
      </c>
      <c r="E601" s="42">
        <v>7.9229860305786133</v>
      </c>
      <c r="F601" s="42">
        <v>0</v>
      </c>
      <c r="G601" s="42">
        <v>0</v>
      </c>
      <c r="H601" s="42">
        <v>0</v>
      </c>
      <c r="I601" s="42">
        <v>1</v>
      </c>
      <c r="J601" s="42">
        <f t="shared" si="10"/>
        <v>672976</v>
      </c>
    </row>
    <row r="602" spans="1:10" x14ac:dyDescent="0.15">
      <c r="A602" s="42">
        <v>15114</v>
      </c>
      <c r="B602" s="42" t="str">
        <f>VLOOKUP(A602,[1]caract_generales!$C$1:$D$30294,2,)</f>
        <v>Boyacá</v>
      </c>
      <c r="C602" s="42">
        <v>1918</v>
      </c>
      <c r="D602" s="42">
        <v>489</v>
      </c>
      <c r="E602" s="42">
        <v>6.1923623085021973</v>
      </c>
      <c r="F602" s="42">
        <v>0</v>
      </c>
      <c r="G602" s="42">
        <v>0</v>
      </c>
      <c r="H602" s="42">
        <v>0</v>
      </c>
      <c r="I602" s="42">
        <v>0</v>
      </c>
      <c r="J602" s="42">
        <f t="shared" si="10"/>
        <v>167065</v>
      </c>
    </row>
    <row r="603" spans="1:10" x14ac:dyDescent="0.15">
      <c r="A603" s="42">
        <v>15114</v>
      </c>
      <c r="B603" s="42" t="str">
        <f>VLOOKUP(A603,[1]caract_generales!$C$1:$D$30294,2,)</f>
        <v>Boyacá</v>
      </c>
      <c r="C603" s="42">
        <v>1938</v>
      </c>
      <c r="D603" s="42">
        <v>1095</v>
      </c>
      <c r="E603" s="42">
        <v>6.998509407043457</v>
      </c>
      <c r="F603" s="42">
        <v>1</v>
      </c>
      <c r="G603" s="42">
        <v>0</v>
      </c>
      <c r="H603" s="42">
        <v>0</v>
      </c>
      <c r="I603" s="42">
        <v>0</v>
      </c>
      <c r="J603" s="42">
        <f t="shared" si="10"/>
        <v>333359</v>
      </c>
    </row>
    <row r="604" spans="1:10" x14ac:dyDescent="0.15">
      <c r="A604" s="42">
        <v>15114</v>
      </c>
      <c r="B604" s="42" t="str">
        <f>VLOOKUP(A604,[1]caract_generales!$C$1:$D$30294,2,)</f>
        <v>Boyacá</v>
      </c>
      <c r="C604" s="42">
        <v>1951</v>
      </c>
      <c r="D604" s="42">
        <v>1425</v>
      </c>
      <c r="E604" s="42">
        <v>7.2619271278381348</v>
      </c>
      <c r="F604" s="42">
        <v>0</v>
      </c>
      <c r="G604" s="42">
        <v>1</v>
      </c>
      <c r="H604" s="42">
        <v>0</v>
      </c>
      <c r="I604" s="42">
        <v>0</v>
      </c>
      <c r="J604" s="42">
        <f t="shared" si="10"/>
        <v>280661</v>
      </c>
    </row>
    <row r="605" spans="1:10" x14ac:dyDescent="0.15">
      <c r="A605" s="42">
        <v>15114</v>
      </c>
      <c r="B605" s="42" t="str">
        <f>VLOOKUP(A605,[1]caract_generales!$C$1:$D$30294,2,)</f>
        <v>Boyacá</v>
      </c>
      <c r="C605" s="42">
        <v>1964</v>
      </c>
      <c r="D605" s="42">
        <v>1688</v>
      </c>
      <c r="E605" s="42">
        <v>7.4312996864318848</v>
      </c>
      <c r="F605" s="42">
        <v>0</v>
      </c>
      <c r="G605" s="42">
        <v>0</v>
      </c>
      <c r="H605" s="42">
        <v>1</v>
      </c>
      <c r="I605" s="42">
        <v>0</v>
      </c>
      <c r="J605" s="42">
        <f t="shared" si="10"/>
        <v>733813</v>
      </c>
    </row>
    <row r="606" spans="1:10" x14ac:dyDescent="0.15">
      <c r="A606" s="42">
        <v>15114</v>
      </c>
      <c r="B606" s="42" t="str">
        <f>VLOOKUP(A606,[1]caract_generales!$C$1:$D$30294,2,)</f>
        <v>Boyacá</v>
      </c>
      <c r="C606" s="42">
        <v>1973</v>
      </c>
      <c r="D606" s="42">
        <v>2601</v>
      </c>
      <c r="E606" s="42">
        <v>7.8636512756347656</v>
      </c>
      <c r="F606" s="42">
        <v>0</v>
      </c>
      <c r="G606" s="42">
        <v>0</v>
      </c>
      <c r="H606" s="42">
        <v>0</v>
      </c>
      <c r="I606" s="42">
        <v>1</v>
      </c>
      <c r="J606" s="42">
        <f t="shared" si="10"/>
        <v>672976</v>
      </c>
    </row>
    <row r="607" spans="1:10" x14ac:dyDescent="0.15">
      <c r="A607" s="42">
        <v>15131</v>
      </c>
      <c r="B607" s="42" t="str">
        <f>VLOOKUP(A607,[1]caract_generales!$C$1:$D$30294,2,)</f>
        <v>Boyacá</v>
      </c>
      <c r="C607" s="42">
        <v>1918</v>
      </c>
      <c r="D607" s="42">
        <v>3351</v>
      </c>
      <c r="E607" s="42">
        <v>8.1170139312744141</v>
      </c>
      <c r="F607" s="42">
        <v>0</v>
      </c>
      <c r="G607" s="42">
        <v>0</v>
      </c>
      <c r="H607" s="42">
        <v>0</v>
      </c>
      <c r="I607" s="42">
        <v>0</v>
      </c>
      <c r="J607" s="42">
        <f t="shared" si="10"/>
        <v>167065</v>
      </c>
    </row>
    <row r="608" spans="1:10" x14ac:dyDescent="0.15">
      <c r="A608" s="42">
        <v>15131</v>
      </c>
      <c r="B608" s="42" t="str">
        <f>VLOOKUP(A608,[1]caract_generales!$C$1:$D$30294,2,)</f>
        <v>Boyacá</v>
      </c>
      <c r="C608" s="42">
        <v>1938</v>
      </c>
      <c r="D608" s="42">
        <v>5180</v>
      </c>
      <c r="E608" s="42">
        <v>8.5525608062744141</v>
      </c>
      <c r="F608" s="42">
        <v>1</v>
      </c>
      <c r="G608" s="42">
        <v>0</v>
      </c>
      <c r="H608" s="42">
        <v>0</v>
      </c>
      <c r="I608" s="42">
        <v>0</v>
      </c>
      <c r="J608" s="42">
        <f t="shared" si="10"/>
        <v>333359</v>
      </c>
    </row>
    <row r="609" spans="1:10" x14ac:dyDescent="0.15">
      <c r="A609" s="42">
        <v>15131</v>
      </c>
      <c r="B609" s="42" t="str">
        <f>VLOOKUP(A609,[1]caract_generales!$C$1:$D$30294,2,)</f>
        <v>Boyacá</v>
      </c>
      <c r="C609" s="42">
        <v>1951</v>
      </c>
      <c r="D609" s="42"/>
      <c r="E609" s="42"/>
      <c r="F609" s="42">
        <v>0</v>
      </c>
      <c r="G609" s="42">
        <v>1</v>
      </c>
      <c r="H609" s="42">
        <v>0</v>
      </c>
      <c r="I609" s="42">
        <v>0</v>
      </c>
      <c r="J609" s="42">
        <f t="shared" si="10"/>
        <v>280661</v>
      </c>
    </row>
    <row r="610" spans="1:10" x14ac:dyDescent="0.15">
      <c r="A610" s="42">
        <v>15131</v>
      </c>
      <c r="B610" s="42" t="str">
        <f>VLOOKUP(A610,[1]caract_generales!$C$1:$D$30294,2,)</f>
        <v>Boyacá</v>
      </c>
      <c r="C610" s="42">
        <v>1964</v>
      </c>
      <c r="D610" s="42">
        <v>8261</v>
      </c>
      <c r="E610" s="42">
        <v>9.0193004608154297</v>
      </c>
      <c r="F610" s="42">
        <v>0</v>
      </c>
      <c r="G610" s="42">
        <v>0</v>
      </c>
      <c r="H610" s="42">
        <v>1</v>
      </c>
      <c r="I610" s="42">
        <v>0</v>
      </c>
      <c r="J610" s="42">
        <f t="shared" si="10"/>
        <v>733813</v>
      </c>
    </row>
    <row r="611" spans="1:10" x14ac:dyDescent="0.15">
      <c r="A611" s="42">
        <v>15131</v>
      </c>
      <c r="B611" s="42" t="str">
        <f>VLOOKUP(A611,[1]caract_generales!$C$1:$D$30294,2,)</f>
        <v>Boyacá</v>
      </c>
      <c r="C611" s="42">
        <v>1973</v>
      </c>
      <c r="D611" s="42">
        <v>13475</v>
      </c>
      <c r="E611" s="42">
        <v>9.5085916519165039</v>
      </c>
      <c r="F611" s="42">
        <v>0</v>
      </c>
      <c r="G611" s="42">
        <v>0</v>
      </c>
      <c r="H611" s="42">
        <v>0</v>
      </c>
      <c r="I611" s="42">
        <v>1</v>
      </c>
      <c r="J611" s="42">
        <f t="shared" si="10"/>
        <v>672976</v>
      </c>
    </row>
    <row r="612" spans="1:10" x14ac:dyDescent="0.15">
      <c r="A612" s="42">
        <v>15162</v>
      </c>
      <c r="B612" s="42" t="str">
        <f>VLOOKUP(A612,[1]caract_generales!$C$1:$D$30294,2,)</f>
        <v>Boyacá</v>
      </c>
      <c r="C612" s="42">
        <v>1918</v>
      </c>
      <c r="D612" s="42">
        <v>1000</v>
      </c>
      <c r="E612" s="42">
        <v>6.9077553749084473</v>
      </c>
      <c r="F612" s="42">
        <v>0</v>
      </c>
      <c r="G612" s="42">
        <v>0</v>
      </c>
      <c r="H612" s="42">
        <v>0</v>
      </c>
      <c r="I612" s="42">
        <v>0</v>
      </c>
      <c r="J612" s="42">
        <f t="shared" si="10"/>
        <v>167065</v>
      </c>
    </row>
    <row r="613" spans="1:10" x14ac:dyDescent="0.15">
      <c r="A613" s="42">
        <v>15162</v>
      </c>
      <c r="B613" s="42" t="str">
        <f>VLOOKUP(A613,[1]caract_generales!$C$1:$D$30294,2,)</f>
        <v>Boyacá</v>
      </c>
      <c r="C613" s="42">
        <v>1938</v>
      </c>
      <c r="D613" s="42">
        <v>2349</v>
      </c>
      <c r="E613" s="42">
        <v>7.7617449760437012</v>
      </c>
      <c r="F613" s="42">
        <v>1</v>
      </c>
      <c r="G613" s="42">
        <v>0</v>
      </c>
      <c r="H613" s="42">
        <v>0</v>
      </c>
      <c r="I613" s="42">
        <v>0</v>
      </c>
      <c r="J613" s="42">
        <f t="shared" si="10"/>
        <v>333359</v>
      </c>
    </row>
    <row r="614" spans="1:10" x14ac:dyDescent="0.15">
      <c r="A614" s="42">
        <v>15162</v>
      </c>
      <c r="B614" s="42" t="str">
        <f>VLOOKUP(A614,[1]caract_generales!$C$1:$D$30294,2,)</f>
        <v>Boyacá</v>
      </c>
      <c r="C614" s="42">
        <v>1951</v>
      </c>
      <c r="D614" s="42"/>
      <c r="E614" s="42"/>
      <c r="F614" s="42">
        <v>0</v>
      </c>
      <c r="G614" s="42">
        <v>1</v>
      </c>
      <c r="H614" s="42">
        <v>0</v>
      </c>
      <c r="I614" s="42">
        <v>0</v>
      </c>
      <c r="J614" s="42">
        <f t="shared" si="10"/>
        <v>280661</v>
      </c>
    </row>
    <row r="615" spans="1:10" x14ac:dyDescent="0.15">
      <c r="A615" s="42">
        <v>15162</v>
      </c>
      <c r="B615" s="42" t="str">
        <f>VLOOKUP(A615,[1]caract_generales!$C$1:$D$30294,2,)</f>
        <v>Boyacá</v>
      </c>
      <c r="C615" s="42">
        <v>1964</v>
      </c>
      <c r="D615" s="42"/>
      <c r="E615" s="42"/>
      <c r="F615" s="42">
        <v>0</v>
      </c>
      <c r="G615" s="42">
        <v>0</v>
      </c>
      <c r="H615" s="42">
        <v>1</v>
      </c>
      <c r="I615" s="42">
        <v>0</v>
      </c>
      <c r="J615" s="42">
        <f t="shared" si="10"/>
        <v>733813</v>
      </c>
    </row>
    <row r="616" spans="1:10" x14ac:dyDescent="0.15">
      <c r="A616" s="42">
        <v>15162</v>
      </c>
      <c r="B616" s="42" t="str">
        <f>VLOOKUP(A616,[1]caract_generales!$C$1:$D$30294,2,)</f>
        <v>Boyacá</v>
      </c>
      <c r="C616" s="42">
        <v>1973</v>
      </c>
      <c r="D616" s="42"/>
      <c r="E616" s="42"/>
      <c r="F616" s="42">
        <v>0</v>
      </c>
      <c r="G616" s="42">
        <v>0</v>
      </c>
      <c r="H616" s="42">
        <v>0</v>
      </c>
      <c r="I616" s="42">
        <v>1</v>
      </c>
      <c r="J616" s="42">
        <f t="shared" si="10"/>
        <v>672976</v>
      </c>
    </row>
    <row r="617" spans="1:10" x14ac:dyDescent="0.15">
      <c r="A617" s="42">
        <v>15172</v>
      </c>
      <c r="B617" s="42" t="str">
        <f>VLOOKUP(A617,[1]caract_generales!$C$1:$D$30294,2,)</f>
        <v>Boyacá</v>
      </c>
      <c r="C617" s="42">
        <v>1918</v>
      </c>
      <c r="D617" s="42">
        <v>250</v>
      </c>
      <c r="E617" s="42">
        <v>5.521461009979248</v>
      </c>
      <c r="F617" s="42">
        <v>0</v>
      </c>
      <c r="G617" s="42">
        <v>0</v>
      </c>
      <c r="H617" s="42">
        <v>0</v>
      </c>
      <c r="I617" s="42">
        <v>0</v>
      </c>
      <c r="J617" s="42">
        <f t="shared" si="10"/>
        <v>167065</v>
      </c>
    </row>
    <row r="618" spans="1:10" x14ac:dyDescent="0.15">
      <c r="A618" s="42">
        <v>15172</v>
      </c>
      <c r="B618" s="42" t="str">
        <f>VLOOKUP(A618,[1]caract_generales!$C$1:$D$30294,2,)</f>
        <v>Boyacá</v>
      </c>
      <c r="C618" s="42">
        <v>1938</v>
      </c>
      <c r="D618" s="42">
        <v>2891</v>
      </c>
      <c r="E618" s="42">
        <v>7.969357967376709</v>
      </c>
      <c r="F618" s="42">
        <v>1</v>
      </c>
      <c r="G618" s="42">
        <v>0</v>
      </c>
      <c r="H618" s="42">
        <v>0</v>
      </c>
      <c r="I618" s="42">
        <v>0</v>
      </c>
      <c r="J618" s="42">
        <f t="shared" si="10"/>
        <v>333359</v>
      </c>
    </row>
    <row r="619" spans="1:10" x14ac:dyDescent="0.15">
      <c r="A619" s="42">
        <v>15172</v>
      </c>
      <c r="B619" s="42" t="str">
        <f>VLOOKUP(A619,[1]caract_generales!$C$1:$D$30294,2,)</f>
        <v>Boyacá</v>
      </c>
      <c r="C619" s="42">
        <v>1951</v>
      </c>
      <c r="D619" s="42"/>
      <c r="E619" s="42"/>
      <c r="F619" s="42">
        <v>0</v>
      </c>
      <c r="G619" s="42">
        <v>1</v>
      </c>
      <c r="H619" s="42">
        <v>0</v>
      </c>
      <c r="I619" s="42">
        <v>0</v>
      </c>
      <c r="J619" s="42">
        <f t="shared" si="10"/>
        <v>280661</v>
      </c>
    </row>
    <row r="620" spans="1:10" x14ac:dyDescent="0.15">
      <c r="A620" s="42">
        <v>15172</v>
      </c>
      <c r="B620" s="42" t="str">
        <f>VLOOKUP(A620,[1]caract_generales!$C$1:$D$30294,2,)</f>
        <v>Boyacá</v>
      </c>
      <c r="C620" s="42">
        <v>1964</v>
      </c>
      <c r="D620" s="42">
        <v>1953</v>
      </c>
      <c r="E620" s="42">
        <v>7.5771217346191406</v>
      </c>
      <c r="F620" s="42">
        <v>0</v>
      </c>
      <c r="G620" s="42">
        <v>0</v>
      </c>
      <c r="H620" s="42">
        <v>1</v>
      </c>
      <c r="I620" s="42">
        <v>0</v>
      </c>
      <c r="J620" s="42">
        <f t="shared" si="10"/>
        <v>733813</v>
      </c>
    </row>
    <row r="621" spans="1:10" x14ac:dyDescent="0.15">
      <c r="A621" s="42">
        <v>15172</v>
      </c>
      <c r="B621" s="42" t="str">
        <f>VLOOKUP(A621,[1]caract_generales!$C$1:$D$30294,2,)</f>
        <v>Boyacá</v>
      </c>
      <c r="C621" s="42">
        <v>1973</v>
      </c>
      <c r="D621" s="42">
        <v>2692</v>
      </c>
      <c r="E621" s="42">
        <v>7.8980398178100586</v>
      </c>
      <c r="F621" s="42">
        <v>0</v>
      </c>
      <c r="G621" s="42">
        <v>0</v>
      </c>
      <c r="H621" s="42">
        <v>0</v>
      </c>
      <c r="I621" s="42">
        <v>1</v>
      </c>
      <c r="J621" s="42">
        <f t="shared" si="10"/>
        <v>672976</v>
      </c>
    </row>
    <row r="622" spans="1:10" x14ac:dyDescent="0.15">
      <c r="A622" s="42">
        <v>15176</v>
      </c>
      <c r="B622" s="42" t="str">
        <f>VLOOKUP(A622,[1]caract_generales!$C$1:$D$30294,2,)</f>
        <v>Boyacá</v>
      </c>
      <c r="C622" s="42">
        <v>1918</v>
      </c>
      <c r="D622" s="42">
        <v>330</v>
      </c>
      <c r="E622" s="42">
        <v>5.7990927696228027</v>
      </c>
      <c r="F622" s="42">
        <v>0</v>
      </c>
      <c r="G622" s="42">
        <v>0</v>
      </c>
      <c r="H622" s="42">
        <v>0</v>
      </c>
      <c r="I622" s="42">
        <v>0</v>
      </c>
      <c r="J622" s="42">
        <f t="shared" si="10"/>
        <v>167065</v>
      </c>
    </row>
    <row r="623" spans="1:10" x14ac:dyDescent="0.15">
      <c r="A623" s="42">
        <v>15176</v>
      </c>
      <c r="B623" s="42" t="str">
        <f>VLOOKUP(A623,[1]caract_generales!$C$1:$D$30294,2,)</f>
        <v>Boyacá</v>
      </c>
      <c r="C623" s="42">
        <v>1938</v>
      </c>
      <c r="D623" s="42">
        <v>1960</v>
      </c>
      <c r="E623" s="42">
        <v>7.5806999206542969</v>
      </c>
      <c r="F623" s="42">
        <v>1</v>
      </c>
      <c r="G623" s="42">
        <v>0</v>
      </c>
      <c r="H623" s="42">
        <v>0</v>
      </c>
      <c r="I623" s="42">
        <v>0</v>
      </c>
      <c r="J623" s="42">
        <f t="shared" si="10"/>
        <v>333359</v>
      </c>
    </row>
    <row r="624" spans="1:10" x14ac:dyDescent="0.15">
      <c r="A624" s="42">
        <v>15176</v>
      </c>
      <c r="B624" s="42" t="str">
        <f>VLOOKUP(A624,[1]caract_generales!$C$1:$D$30294,2,)</f>
        <v>Boyacá</v>
      </c>
      <c r="C624" s="42">
        <v>1951</v>
      </c>
      <c r="D624" s="42"/>
      <c r="E624" s="42"/>
      <c r="F624" s="42">
        <v>0</v>
      </c>
      <c r="G624" s="42">
        <v>1</v>
      </c>
      <c r="H624" s="42">
        <v>0</v>
      </c>
      <c r="I624" s="42">
        <v>0</v>
      </c>
      <c r="J624" s="42">
        <f t="shared" si="10"/>
        <v>280661</v>
      </c>
    </row>
    <row r="625" spans="1:10" x14ac:dyDescent="0.15">
      <c r="A625" s="42">
        <v>15176</v>
      </c>
      <c r="B625" s="42" t="str">
        <f>VLOOKUP(A625,[1]caract_generales!$C$1:$D$30294,2,)</f>
        <v>Boyacá</v>
      </c>
      <c r="C625" s="42">
        <v>1964</v>
      </c>
      <c r="D625" s="42">
        <v>5309</v>
      </c>
      <c r="E625" s="42">
        <v>8.5771589279174805</v>
      </c>
      <c r="F625" s="42">
        <v>0</v>
      </c>
      <c r="G625" s="42">
        <v>0</v>
      </c>
      <c r="H625" s="42">
        <v>1</v>
      </c>
      <c r="I625" s="42">
        <v>0</v>
      </c>
      <c r="J625" s="42">
        <f t="shared" si="10"/>
        <v>733813</v>
      </c>
    </row>
    <row r="626" spans="1:10" x14ac:dyDescent="0.15">
      <c r="A626" s="42">
        <v>15176</v>
      </c>
      <c r="B626" s="42" t="str">
        <f>VLOOKUP(A626,[1]caract_generales!$C$1:$D$30294,2,)</f>
        <v>Boyacá</v>
      </c>
      <c r="C626" s="42">
        <v>1973</v>
      </c>
      <c r="D626" s="42">
        <v>5679</v>
      </c>
      <c r="E626" s="42">
        <v>8.6445302963256836</v>
      </c>
      <c r="F626" s="42">
        <v>0</v>
      </c>
      <c r="G626" s="42">
        <v>0</v>
      </c>
      <c r="H626" s="42">
        <v>0</v>
      </c>
      <c r="I626" s="42">
        <v>1</v>
      </c>
      <c r="J626" s="42">
        <f t="shared" si="10"/>
        <v>672976</v>
      </c>
    </row>
    <row r="627" spans="1:10" x14ac:dyDescent="0.15">
      <c r="A627" s="42">
        <v>15180</v>
      </c>
      <c r="B627" s="42" t="str">
        <f>VLOOKUP(A627,[1]caract_generales!$C$1:$D$30294,2,)</f>
        <v>Boyacá</v>
      </c>
      <c r="C627" s="42">
        <v>1918</v>
      </c>
      <c r="D627" s="42">
        <v>2221</v>
      </c>
      <c r="E627" s="42">
        <v>7.7057127952575684</v>
      </c>
      <c r="F627" s="42">
        <v>0</v>
      </c>
      <c r="G627" s="42">
        <v>0</v>
      </c>
      <c r="H627" s="42">
        <v>0</v>
      </c>
      <c r="I627" s="42">
        <v>0</v>
      </c>
      <c r="J627" s="42">
        <f t="shared" si="10"/>
        <v>167065</v>
      </c>
    </row>
    <row r="628" spans="1:10" x14ac:dyDescent="0.15">
      <c r="A628" s="42">
        <v>15180</v>
      </c>
      <c r="B628" s="42" t="str">
        <f>VLOOKUP(A628,[1]caract_generales!$C$1:$D$30294,2,)</f>
        <v>Boyacá</v>
      </c>
      <c r="C628" s="42">
        <v>1938</v>
      </c>
      <c r="D628" s="42">
        <v>1102</v>
      </c>
      <c r="E628" s="42">
        <v>7.0048818588256836</v>
      </c>
      <c r="F628" s="42">
        <v>1</v>
      </c>
      <c r="G628" s="42">
        <v>0</v>
      </c>
      <c r="H628" s="42">
        <v>0</v>
      </c>
      <c r="I628" s="42">
        <v>0</v>
      </c>
      <c r="J628" s="42">
        <f t="shared" si="10"/>
        <v>333359</v>
      </c>
    </row>
    <row r="629" spans="1:10" x14ac:dyDescent="0.15">
      <c r="A629" s="42">
        <v>15180</v>
      </c>
      <c r="B629" s="42" t="str">
        <f>VLOOKUP(A629,[1]caract_generales!$C$1:$D$30294,2,)</f>
        <v>Boyacá</v>
      </c>
      <c r="C629" s="42">
        <v>1951</v>
      </c>
      <c r="D629" s="42">
        <v>1449</v>
      </c>
      <c r="E629" s="42">
        <v>7.2786288261413574</v>
      </c>
      <c r="F629" s="42">
        <v>0</v>
      </c>
      <c r="G629" s="42">
        <v>1</v>
      </c>
      <c r="H629" s="42">
        <v>0</v>
      </c>
      <c r="I629" s="42">
        <v>0</v>
      </c>
      <c r="J629" s="42">
        <f t="shared" si="10"/>
        <v>280661</v>
      </c>
    </row>
    <row r="630" spans="1:10" x14ac:dyDescent="0.15">
      <c r="A630" s="42">
        <v>15180</v>
      </c>
      <c r="B630" s="42" t="str">
        <f>VLOOKUP(A630,[1]caract_generales!$C$1:$D$30294,2,)</f>
        <v>Boyacá</v>
      </c>
      <c r="C630" s="42">
        <v>1964</v>
      </c>
      <c r="D630" s="42">
        <v>2821</v>
      </c>
      <c r="E630" s="42">
        <v>7.9448466300964355</v>
      </c>
      <c r="F630" s="42">
        <v>0</v>
      </c>
      <c r="G630" s="42">
        <v>0</v>
      </c>
      <c r="H630" s="42">
        <v>1</v>
      </c>
      <c r="I630" s="42">
        <v>0</v>
      </c>
      <c r="J630" s="42">
        <f t="shared" si="10"/>
        <v>733813</v>
      </c>
    </row>
    <row r="631" spans="1:10" x14ac:dyDescent="0.15">
      <c r="A631" s="42">
        <v>15180</v>
      </c>
      <c r="B631" s="42" t="str">
        <f>VLOOKUP(A631,[1]caract_generales!$C$1:$D$30294,2,)</f>
        <v>Boyacá</v>
      </c>
      <c r="C631" s="42">
        <v>1973</v>
      </c>
      <c r="D631" s="42"/>
      <c r="E631" s="42"/>
      <c r="F631" s="42">
        <v>0</v>
      </c>
      <c r="G631" s="42">
        <v>0</v>
      </c>
      <c r="H631" s="42">
        <v>0</v>
      </c>
      <c r="I631" s="42">
        <v>1</v>
      </c>
      <c r="J631" s="42">
        <f t="shared" si="10"/>
        <v>672976</v>
      </c>
    </row>
    <row r="632" spans="1:10" x14ac:dyDescent="0.15">
      <c r="A632" s="42">
        <v>15183</v>
      </c>
      <c r="B632" s="42" t="str">
        <f>VLOOKUP(A632,[1]caract_generales!$C$1:$D$30294,2,)</f>
        <v>Boyacá</v>
      </c>
      <c r="C632" s="42">
        <v>1918</v>
      </c>
      <c r="D632" s="42">
        <v>4861</v>
      </c>
      <c r="E632" s="42">
        <v>8.4889993667602539</v>
      </c>
      <c r="F632" s="42">
        <v>0</v>
      </c>
      <c r="G632" s="42">
        <v>0</v>
      </c>
      <c r="H632" s="42">
        <v>0</v>
      </c>
      <c r="I632" s="42">
        <v>0</v>
      </c>
      <c r="J632" s="42">
        <f t="shared" si="10"/>
        <v>167065</v>
      </c>
    </row>
    <row r="633" spans="1:10" x14ac:dyDescent="0.15">
      <c r="A633" s="42">
        <v>15183</v>
      </c>
      <c r="B633" s="42" t="str">
        <f>VLOOKUP(A633,[1]caract_generales!$C$1:$D$30294,2,)</f>
        <v>Boyacá</v>
      </c>
      <c r="C633" s="42">
        <v>1938</v>
      </c>
      <c r="D633" s="42">
        <v>4639</v>
      </c>
      <c r="E633" s="42">
        <v>8.4422540664672852</v>
      </c>
      <c r="F633" s="42">
        <v>1</v>
      </c>
      <c r="G633" s="42">
        <v>0</v>
      </c>
      <c r="H633" s="42">
        <v>0</v>
      </c>
      <c r="I633" s="42">
        <v>0</v>
      </c>
      <c r="J633" s="42">
        <f t="shared" si="10"/>
        <v>333359</v>
      </c>
    </row>
    <row r="634" spans="1:10" x14ac:dyDescent="0.15">
      <c r="A634" s="42">
        <v>15183</v>
      </c>
      <c r="B634" s="42" t="str">
        <f>VLOOKUP(A634,[1]caract_generales!$C$1:$D$30294,2,)</f>
        <v>Boyacá</v>
      </c>
      <c r="C634" s="42">
        <v>1951</v>
      </c>
      <c r="D634" s="42">
        <v>4109</v>
      </c>
      <c r="E634" s="42">
        <v>8.3209352493286133</v>
      </c>
      <c r="F634" s="42">
        <v>0</v>
      </c>
      <c r="G634" s="42">
        <v>1</v>
      </c>
      <c r="H634" s="42">
        <v>0</v>
      </c>
      <c r="I634" s="42">
        <v>0</v>
      </c>
      <c r="J634" s="42">
        <f t="shared" si="10"/>
        <v>280661</v>
      </c>
    </row>
    <row r="635" spans="1:10" x14ac:dyDescent="0.15">
      <c r="A635" s="42">
        <v>15183</v>
      </c>
      <c r="B635" s="42" t="str">
        <f>VLOOKUP(A635,[1]caract_generales!$C$1:$D$30294,2,)</f>
        <v>Boyacá</v>
      </c>
      <c r="C635" s="42">
        <v>1964</v>
      </c>
      <c r="D635" s="42">
        <v>6715</v>
      </c>
      <c r="E635" s="42">
        <v>8.8120994567871094</v>
      </c>
      <c r="F635" s="42">
        <v>0</v>
      </c>
      <c r="G635" s="42">
        <v>0</v>
      </c>
      <c r="H635" s="42">
        <v>1</v>
      </c>
      <c r="I635" s="42">
        <v>0</v>
      </c>
      <c r="J635" s="42">
        <f t="shared" si="10"/>
        <v>733813</v>
      </c>
    </row>
    <row r="636" spans="1:10" x14ac:dyDescent="0.15">
      <c r="A636" s="42">
        <v>15183</v>
      </c>
      <c r="B636" s="42" t="str">
        <f>VLOOKUP(A636,[1]caract_generales!$C$1:$D$30294,2,)</f>
        <v>Boyacá</v>
      </c>
      <c r="C636" s="42">
        <v>1973</v>
      </c>
      <c r="D636" s="42">
        <v>7594</v>
      </c>
      <c r="E636" s="42">
        <v>8.9351139068603516</v>
      </c>
      <c r="F636" s="42">
        <v>0</v>
      </c>
      <c r="G636" s="42">
        <v>0</v>
      </c>
      <c r="H636" s="42">
        <v>0</v>
      </c>
      <c r="I636" s="42">
        <v>1</v>
      </c>
      <c r="J636" s="42">
        <f t="shared" si="10"/>
        <v>672976</v>
      </c>
    </row>
    <row r="637" spans="1:10" x14ac:dyDescent="0.15">
      <c r="A637" s="42">
        <v>15185</v>
      </c>
      <c r="B637" s="42" t="str">
        <f>VLOOKUP(A637,[1]caract_generales!$C$1:$D$30294,2,)</f>
        <v>Boyacá</v>
      </c>
      <c r="C637" s="42">
        <v>1918</v>
      </c>
      <c r="D637" s="42">
        <v>3470</v>
      </c>
      <c r="E637" s="42">
        <v>8.1519098281860352</v>
      </c>
      <c r="F637" s="42">
        <v>0</v>
      </c>
      <c r="G637" s="42">
        <v>0</v>
      </c>
      <c r="H637" s="42">
        <v>0</v>
      </c>
      <c r="I637" s="42">
        <v>0</v>
      </c>
      <c r="J637" s="42">
        <f t="shared" si="10"/>
        <v>167065</v>
      </c>
    </row>
    <row r="638" spans="1:10" x14ac:dyDescent="0.15">
      <c r="A638" s="42">
        <v>15185</v>
      </c>
      <c r="B638" s="42" t="str">
        <f>VLOOKUP(A638,[1]caract_generales!$C$1:$D$30294,2,)</f>
        <v>Boyacá</v>
      </c>
      <c r="C638" s="42">
        <v>1938</v>
      </c>
      <c r="D638" s="42">
        <v>5377</v>
      </c>
      <c r="E638" s="42">
        <v>8.5898857116699219</v>
      </c>
      <c r="F638" s="42">
        <v>1</v>
      </c>
      <c r="G638" s="42">
        <v>0</v>
      </c>
      <c r="H638" s="42">
        <v>0</v>
      </c>
      <c r="I638" s="42">
        <v>0</v>
      </c>
      <c r="J638" s="42">
        <f t="shared" si="10"/>
        <v>333359</v>
      </c>
    </row>
    <row r="639" spans="1:10" x14ac:dyDescent="0.15">
      <c r="A639" s="42">
        <v>15185</v>
      </c>
      <c r="B639" s="42" t="str">
        <f>VLOOKUP(A639,[1]caract_generales!$C$1:$D$30294,2,)</f>
        <v>Boyacá</v>
      </c>
      <c r="C639" s="42">
        <v>1951</v>
      </c>
      <c r="D639" s="42">
        <v>6188</v>
      </c>
      <c r="E639" s="42">
        <v>8.7303676605224609</v>
      </c>
      <c r="F639" s="42">
        <v>0</v>
      </c>
      <c r="G639" s="42">
        <v>1</v>
      </c>
      <c r="H639" s="42">
        <v>0</v>
      </c>
      <c r="I639" s="42">
        <v>0</v>
      </c>
      <c r="J639" s="42">
        <f t="shared" si="10"/>
        <v>280661</v>
      </c>
    </row>
    <row r="640" spans="1:10" x14ac:dyDescent="0.15">
      <c r="A640" s="42">
        <v>15185</v>
      </c>
      <c r="B640" s="42" t="str">
        <f>VLOOKUP(A640,[1]caract_generales!$C$1:$D$30294,2,)</f>
        <v>Boyacá</v>
      </c>
      <c r="C640" s="42">
        <v>1964</v>
      </c>
      <c r="D640" s="42">
        <v>11926</v>
      </c>
      <c r="E640" s="42">
        <v>9.3864765167236328</v>
      </c>
      <c r="F640" s="42">
        <v>0</v>
      </c>
      <c r="G640" s="42">
        <v>0</v>
      </c>
      <c r="H640" s="42">
        <v>1</v>
      </c>
      <c r="I640" s="42">
        <v>0</v>
      </c>
      <c r="J640" s="42">
        <f t="shared" si="10"/>
        <v>733813</v>
      </c>
    </row>
    <row r="641" spans="1:10" x14ac:dyDescent="0.15">
      <c r="A641" s="42">
        <v>15185</v>
      </c>
      <c r="B641" s="42" t="str">
        <f>VLOOKUP(A641,[1]caract_generales!$C$1:$D$30294,2,)</f>
        <v>Boyacá</v>
      </c>
      <c r="C641" s="42">
        <v>1973</v>
      </c>
      <c r="D641" s="42">
        <v>20696</v>
      </c>
      <c r="E641" s="42">
        <v>9.9376955032348633</v>
      </c>
      <c r="F641" s="42">
        <v>0</v>
      </c>
      <c r="G641" s="42">
        <v>0</v>
      </c>
      <c r="H641" s="42">
        <v>0</v>
      </c>
      <c r="I641" s="42">
        <v>1</v>
      </c>
      <c r="J641" s="42">
        <f t="shared" si="10"/>
        <v>672976</v>
      </c>
    </row>
    <row r="642" spans="1:10" x14ac:dyDescent="0.15">
      <c r="A642" s="42">
        <v>15187</v>
      </c>
      <c r="B642" s="42" t="str">
        <f>VLOOKUP(A642,[1]caract_generales!$C$1:$D$30294,2,)</f>
        <v>Boyacá</v>
      </c>
      <c r="C642" s="42">
        <v>1918</v>
      </c>
      <c r="D642" s="42">
        <v>12824</v>
      </c>
      <c r="E642" s="42">
        <v>9.4590740203857422</v>
      </c>
      <c r="F642" s="42">
        <v>0</v>
      </c>
      <c r="G642" s="42">
        <v>0</v>
      </c>
      <c r="H642" s="42">
        <v>0</v>
      </c>
      <c r="I642" s="42">
        <v>0</v>
      </c>
      <c r="J642" s="42">
        <f t="shared" si="10"/>
        <v>167065</v>
      </c>
    </row>
    <row r="643" spans="1:10" x14ac:dyDescent="0.15">
      <c r="A643" s="42">
        <v>15187</v>
      </c>
      <c r="B643" s="42" t="str">
        <f>VLOOKUP(A643,[1]caract_generales!$C$1:$D$30294,2,)</f>
        <v>Boyacá</v>
      </c>
      <c r="C643" s="42">
        <v>1938</v>
      </c>
      <c r="D643" s="42">
        <v>52165</v>
      </c>
      <c r="E643" s="42">
        <v>10.862167358398438</v>
      </c>
      <c r="F643" s="42">
        <v>1</v>
      </c>
      <c r="G643" s="42">
        <v>0</v>
      </c>
      <c r="H643" s="42">
        <v>0</v>
      </c>
      <c r="I643" s="42">
        <v>0</v>
      </c>
      <c r="J643" s="42">
        <f t="shared" ref="J643:J706" si="11">IF(C648=1918,SUMIFS($D$2:$D$3911,$B$2:$B$3911,B648,$C$2:$C$3911,1918),IF(C648=1938,SUMIFS($D$2:$D$3911,$B$2:$B$3911,B648,$C$2:$C$3911,1938),IF(C648=1951,SUMIFS($D$2:$D$3911,$B$2:$B$3911,B648,$C$2:$C$3911,1951),IF(C648=1964,SUMIFS($D$2:$D$3911,$B$2:$B$3911,B648,$C$2:$C$3911,1964),SUMIFS($D$2:$D$3911,$B$2:$B$3911,B648,$C$2:$C$3911,1973)))))</f>
        <v>333359</v>
      </c>
    </row>
    <row r="644" spans="1:10" x14ac:dyDescent="0.15">
      <c r="A644" s="42">
        <v>15187</v>
      </c>
      <c r="B644" s="42" t="str">
        <f>VLOOKUP(A644,[1]caract_generales!$C$1:$D$30294,2,)</f>
        <v>Boyacá</v>
      </c>
      <c r="C644" s="42">
        <v>1951</v>
      </c>
      <c r="D644" s="42"/>
      <c r="E644" s="42"/>
      <c r="F644" s="42">
        <v>0</v>
      </c>
      <c r="G644" s="42">
        <v>1</v>
      </c>
      <c r="H644" s="42">
        <v>0</v>
      </c>
      <c r="I644" s="42">
        <v>0</v>
      </c>
      <c r="J644" s="42">
        <f t="shared" si="11"/>
        <v>280661</v>
      </c>
    </row>
    <row r="645" spans="1:10" x14ac:dyDescent="0.15">
      <c r="A645" s="42">
        <v>15187</v>
      </c>
      <c r="B645" s="42" t="str">
        <f>VLOOKUP(A645,[1]caract_generales!$C$1:$D$30294,2,)</f>
        <v>Boyacá</v>
      </c>
      <c r="C645" s="42">
        <v>1964</v>
      </c>
      <c r="D645" s="42">
        <v>150490</v>
      </c>
      <c r="E645" s="42">
        <v>11.921651840209961</v>
      </c>
      <c r="F645" s="42">
        <v>0</v>
      </c>
      <c r="G645" s="42">
        <v>0</v>
      </c>
      <c r="H645" s="42">
        <v>1</v>
      </c>
      <c r="I645" s="42">
        <v>0</v>
      </c>
      <c r="J645" s="42">
        <f t="shared" si="11"/>
        <v>733813</v>
      </c>
    </row>
    <row r="646" spans="1:10" x14ac:dyDescent="0.15">
      <c r="A646" s="42">
        <v>15187</v>
      </c>
      <c r="B646" s="42" t="str">
        <f>VLOOKUP(A646,[1]caract_generales!$C$1:$D$30294,2,)</f>
        <v>Boyacá</v>
      </c>
      <c r="C646" s="42">
        <v>1973</v>
      </c>
      <c r="D646" s="42">
        <v>227632</v>
      </c>
      <c r="E646" s="42">
        <v>12.335485458374023</v>
      </c>
      <c r="F646" s="42">
        <v>0</v>
      </c>
      <c r="G646" s="42">
        <v>0</v>
      </c>
      <c r="H646" s="42">
        <v>0</v>
      </c>
      <c r="I646" s="42">
        <v>1</v>
      </c>
      <c r="J646" s="42">
        <f t="shared" si="11"/>
        <v>672976</v>
      </c>
    </row>
    <row r="647" spans="1:10" x14ac:dyDescent="0.15">
      <c r="A647" s="42">
        <v>15189</v>
      </c>
      <c r="B647" s="42" t="str">
        <f>VLOOKUP(A647,[1]caract_generales!$C$1:$D$30294,2,)</f>
        <v>Boyacá</v>
      </c>
      <c r="C647" s="42">
        <v>1918</v>
      </c>
      <c r="D647" s="42">
        <v>3340</v>
      </c>
      <c r="E647" s="42">
        <v>8.1137256622314453</v>
      </c>
      <c r="F647" s="42">
        <v>0</v>
      </c>
      <c r="G647" s="42">
        <v>0</v>
      </c>
      <c r="H647" s="42">
        <v>0</v>
      </c>
      <c r="I647" s="42">
        <v>0</v>
      </c>
      <c r="J647" s="42">
        <f t="shared" si="11"/>
        <v>167065</v>
      </c>
    </row>
    <row r="648" spans="1:10" x14ac:dyDescent="0.15">
      <c r="A648" s="42">
        <v>15189</v>
      </c>
      <c r="B648" s="42" t="str">
        <f>VLOOKUP(A648,[1]caract_generales!$C$1:$D$30294,2,)</f>
        <v>Boyacá</v>
      </c>
      <c r="C648" s="42">
        <v>1938</v>
      </c>
      <c r="D648" s="42">
        <v>4640</v>
      </c>
      <c r="E648" s="42">
        <v>8.442469596862793</v>
      </c>
      <c r="F648" s="42">
        <v>1</v>
      </c>
      <c r="G648" s="42">
        <v>0</v>
      </c>
      <c r="H648" s="42">
        <v>0</v>
      </c>
      <c r="I648" s="42">
        <v>0</v>
      </c>
      <c r="J648" s="42">
        <f t="shared" si="11"/>
        <v>333359</v>
      </c>
    </row>
    <row r="649" spans="1:10" x14ac:dyDescent="0.15">
      <c r="A649" s="42">
        <v>15189</v>
      </c>
      <c r="B649" s="42" t="str">
        <f>VLOOKUP(A649,[1]caract_generales!$C$1:$D$30294,2,)</f>
        <v>Boyacá</v>
      </c>
      <c r="C649" s="42">
        <v>1951</v>
      </c>
      <c r="D649" s="42">
        <v>5183</v>
      </c>
      <c r="E649" s="42">
        <v>8.5531396865844727</v>
      </c>
      <c r="F649" s="42">
        <v>0</v>
      </c>
      <c r="G649" s="42">
        <v>1</v>
      </c>
      <c r="H649" s="42">
        <v>0</v>
      </c>
      <c r="I649" s="42">
        <v>0</v>
      </c>
      <c r="J649" s="42">
        <f t="shared" si="11"/>
        <v>280661</v>
      </c>
    </row>
    <row r="650" spans="1:10" x14ac:dyDescent="0.15">
      <c r="A650" s="42">
        <v>15189</v>
      </c>
      <c r="B650" s="42" t="str">
        <f>VLOOKUP(A650,[1]caract_generales!$C$1:$D$30294,2,)</f>
        <v>Boyacá</v>
      </c>
      <c r="C650" s="42">
        <v>1964</v>
      </c>
      <c r="D650" s="42"/>
      <c r="E650" s="42"/>
      <c r="F650" s="42">
        <v>0</v>
      </c>
      <c r="G650" s="42">
        <v>0</v>
      </c>
      <c r="H650" s="42">
        <v>1</v>
      </c>
      <c r="I650" s="42">
        <v>0</v>
      </c>
      <c r="J650" s="42">
        <f t="shared" si="11"/>
        <v>733813</v>
      </c>
    </row>
    <row r="651" spans="1:10" x14ac:dyDescent="0.15">
      <c r="A651" s="42">
        <v>15189</v>
      </c>
      <c r="B651" s="42" t="str">
        <f>VLOOKUP(A651,[1]caract_generales!$C$1:$D$30294,2,)</f>
        <v>Boyacá</v>
      </c>
      <c r="C651" s="42">
        <v>1973</v>
      </c>
      <c r="D651" s="42"/>
      <c r="E651" s="42"/>
      <c r="F651" s="42">
        <v>0</v>
      </c>
      <c r="G651" s="42">
        <v>0</v>
      </c>
      <c r="H651" s="42">
        <v>0</v>
      </c>
      <c r="I651" s="42">
        <v>1</v>
      </c>
      <c r="J651" s="42">
        <f t="shared" si="11"/>
        <v>672976</v>
      </c>
    </row>
    <row r="652" spans="1:10" x14ac:dyDescent="0.15">
      <c r="A652" s="42">
        <v>15204</v>
      </c>
      <c r="B652" s="42" t="str">
        <f>VLOOKUP(A652,[1]caract_generales!$C$1:$D$30294,2,)</f>
        <v>Boyacá</v>
      </c>
      <c r="C652" s="42">
        <v>1918</v>
      </c>
      <c r="D652" s="42">
        <v>576</v>
      </c>
      <c r="E652" s="42">
        <v>6.3561077117919922</v>
      </c>
      <c r="F652" s="42">
        <v>0</v>
      </c>
      <c r="G652" s="42">
        <v>0</v>
      </c>
      <c r="H652" s="42">
        <v>0</v>
      </c>
      <c r="I652" s="42">
        <v>0</v>
      </c>
      <c r="J652" s="42">
        <f t="shared" si="11"/>
        <v>167065</v>
      </c>
    </row>
    <row r="653" spans="1:10" x14ac:dyDescent="0.15">
      <c r="A653" s="42">
        <v>15204</v>
      </c>
      <c r="B653" s="42" t="str">
        <f>VLOOKUP(A653,[1]caract_generales!$C$1:$D$30294,2,)</f>
        <v>Boyacá</v>
      </c>
      <c r="C653" s="42">
        <v>1938</v>
      </c>
      <c r="D653" s="42">
        <v>1356</v>
      </c>
      <c r="E653" s="42">
        <v>7.2122945785522461</v>
      </c>
      <c r="F653" s="42">
        <v>1</v>
      </c>
      <c r="G653" s="42">
        <v>0</v>
      </c>
      <c r="H653" s="42">
        <v>0</v>
      </c>
      <c r="I653" s="42">
        <v>0</v>
      </c>
      <c r="J653" s="42">
        <f t="shared" si="11"/>
        <v>333359</v>
      </c>
    </row>
    <row r="654" spans="1:10" x14ac:dyDescent="0.15">
      <c r="A654" s="42">
        <v>15204</v>
      </c>
      <c r="B654" s="42" t="str">
        <f>VLOOKUP(A654,[1]caract_generales!$C$1:$D$30294,2,)</f>
        <v>Boyacá</v>
      </c>
      <c r="C654" s="42">
        <v>1951</v>
      </c>
      <c r="D654" s="42"/>
      <c r="E654" s="42"/>
      <c r="F654" s="42">
        <v>0</v>
      </c>
      <c r="G654" s="42">
        <v>1</v>
      </c>
      <c r="H654" s="42">
        <v>0</v>
      </c>
      <c r="I654" s="42">
        <v>0</v>
      </c>
      <c r="J654" s="42">
        <f t="shared" si="11"/>
        <v>280661</v>
      </c>
    </row>
    <row r="655" spans="1:10" x14ac:dyDescent="0.15">
      <c r="A655" s="42">
        <v>15204</v>
      </c>
      <c r="B655" s="42" t="str">
        <f>VLOOKUP(A655,[1]caract_generales!$C$1:$D$30294,2,)</f>
        <v>Boyacá</v>
      </c>
      <c r="C655" s="42">
        <v>1964</v>
      </c>
      <c r="D655" s="42"/>
      <c r="E655" s="42"/>
      <c r="F655" s="42">
        <v>0</v>
      </c>
      <c r="G655" s="42">
        <v>0</v>
      </c>
      <c r="H655" s="42">
        <v>1</v>
      </c>
      <c r="I655" s="42">
        <v>0</v>
      </c>
      <c r="J655" s="42">
        <f t="shared" si="11"/>
        <v>733813</v>
      </c>
    </row>
    <row r="656" spans="1:10" x14ac:dyDescent="0.15">
      <c r="A656" s="42">
        <v>15204</v>
      </c>
      <c r="B656" s="42" t="str">
        <f>VLOOKUP(A656,[1]caract_generales!$C$1:$D$30294,2,)</f>
        <v>Boyacá</v>
      </c>
      <c r="C656" s="42">
        <v>1973</v>
      </c>
      <c r="D656" s="42"/>
      <c r="E656" s="42"/>
      <c r="F656" s="42">
        <v>0</v>
      </c>
      <c r="G656" s="42">
        <v>0</v>
      </c>
      <c r="H656" s="42">
        <v>0</v>
      </c>
      <c r="I656" s="42">
        <v>1</v>
      </c>
      <c r="J656" s="42">
        <f t="shared" si="11"/>
        <v>672976</v>
      </c>
    </row>
    <row r="657" spans="1:10" x14ac:dyDescent="0.15">
      <c r="A657" s="42">
        <v>15212</v>
      </c>
      <c r="B657" s="42" t="str">
        <f>VLOOKUP(A657,[1]caract_generales!$C$1:$D$30294,2,)</f>
        <v>Boyacá</v>
      </c>
      <c r="C657" s="42">
        <v>1918</v>
      </c>
      <c r="D657" s="42">
        <v>2190</v>
      </c>
      <c r="E657" s="42">
        <v>7.6916565895080566</v>
      </c>
      <c r="F657" s="42">
        <v>0</v>
      </c>
      <c r="G657" s="42">
        <v>0</v>
      </c>
      <c r="H657" s="42">
        <v>0</v>
      </c>
      <c r="I657" s="42">
        <v>0</v>
      </c>
      <c r="J657" s="42">
        <f t="shared" si="11"/>
        <v>167065</v>
      </c>
    </row>
    <row r="658" spans="1:10" x14ac:dyDescent="0.15">
      <c r="A658" s="42">
        <v>15212</v>
      </c>
      <c r="B658" s="42" t="str">
        <f>VLOOKUP(A658,[1]caract_generales!$C$1:$D$30294,2,)</f>
        <v>Boyacá</v>
      </c>
      <c r="C658" s="42">
        <v>1938</v>
      </c>
      <c r="D658" s="42">
        <v>1998</v>
      </c>
      <c r="E658" s="42">
        <v>7.5999021530151367</v>
      </c>
      <c r="F658" s="42">
        <v>1</v>
      </c>
      <c r="G658" s="42">
        <v>0</v>
      </c>
      <c r="H658" s="42">
        <v>0</v>
      </c>
      <c r="I658" s="42">
        <v>0</v>
      </c>
      <c r="J658" s="42">
        <f t="shared" si="11"/>
        <v>333359</v>
      </c>
    </row>
    <row r="659" spans="1:10" x14ac:dyDescent="0.15">
      <c r="A659" s="42">
        <v>15212</v>
      </c>
      <c r="B659" s="42" t="str">
        <f>VLOOKUP(A659,[1]caract_generales!$C$1:$D$30294,2,)</f>
        <v>Boyacá</v>
      </c>
      <c r="C659" s="42">
        <v>1951</v>
      </c>
      <c r="D659" s="42">
        <v>3410</v>
      </c>
      <c r="E659" s="42">
        <v>8.1344671249389648</v>
      </c>
      <c r="F659" s="42">
        <v>0</v>
      </c>
      <c r="G659" s="42">
        <v>1</v>
      </c>
      <c r="H659" s="42">
        <v>0</v>
      </c>
      <c r="I659" s="42">
        <v>0</v>
      </c>
      <c r="J659" s="42">
        <f t="shared" si="11"/>
        <v>280661</v>
      </c>
    </row>
    <row r="660" spans="1:10" x14ac:dyDescent="0.15">
      <c r="A660" s="42">
        <v>15212</v>
      </c>
      <c r="B660" s="42" t="str">
        <f>VLOOKUP(A660,[1]caract_generales!$C$1:$D$30294,2,)</f>
        <v>Boyacá</v>
      </c>
      <c r="C660" s="42">
        <v>1964</v>
      </c>
      <c r="D660" s="42"/>
      <c r="E660" s="42"/>
      <c r="F660" s="42">
        <v>0</v>
      </c>
      <c r="G660" s="42">
        <v>0</v>
      </c>
      <c r="H660" s="42">
        <v>1</v>
      </c>
      <c r="I660" s="42">
        <v>0</v>
      </c>
      <c r="J660" s="42">
        <f t="shared" si="11"/>
        <v>733813</v>
      </c>
    </row>
    <row r="661" spans="1:10" x14ac:dyDescent="0.15">
      <c r="A661" s="42">
        <v>15212</v>
      </c>
      <c r="B661" s="42" t="str">
        <f>VLOOKUP(A661,[1]caract_generales!$C$1:$D$30294,2,)</f>
        <v>Boyacá</v>
      </c>
      <c r="C661" s="42">
        <v>1973</v>
      </c>
      <c r="D661" s="42"/>
      <c r="E661" s="42"/>
      <c r="F661" s="42">
        <v>0</v>
      </c>
      <c r="G661" s="42">
        <v>0</v>
      </c>
      <c r="H661" s="42">
        <v>0</v>
      </c>
      <c r="I661" s="42">
        <v>1</v>
      </c>
      <c r="J661" s="42">
        <f t="shared" si="11"/>
        <v>672976</v>
      </c>
    </row>
    <row r="662" spans="1:10" x14ac:dyDescent="0.15">
      <c r="A662" s="42">
        <v>15215</v>
      </c>
      <c r="B662" s="42" t="str">
        <f>VLOOKUP(A662,[1]caract_generales!$C$1:$D$30294,2,)</f>
        <v>Boyacá</v>
      </c>
      <c r="C662" s="42">
        <v>1918</v>
      </c>
      <c r="D662" s="42">
        <v>1885</v>
      </c>
      <c r="E662" s="42">
        <v>7.5416831970214844</v>
      </c>
      <c r="F662" s="42">
        <v>0</v>
      </c>
      <c r="G662" s="42">
        <v>0</v>
      </c>
      <c r="H662" s="42">
        <v>0</v>
      </c>
      <c r="I662" s="42">
        <v>0</v>
      </c>
      <c r="J662" s="42">
        <f t="shared" si="11"/>
        <v>167065</v>
      </c>
    </row>
    <row r="663" spans="1:10" x14ac:dyDescent="0.15">
      <c r="A663" s="42">
        <v>15215</v>
      </c>
      <c r="B663" s="42" t="str">
        <f>VLOOKUP(A663,[1]caract_generales!$C$1:$D$30294,2,)</f>
        <v>Boyacá</v>
      </c>
      <c r="C663" s="42">
        <v>1938</v>
      </c>
      <c r="D663" s="42">
        <v>2841</v>
      </c>
      <c r="E663" s="42">
        <v>7.951911449432373</v>
      </c>
      <c r="F663" s="42">
        <v>1</v>
      </c>
      <c r="G663" s="42">
        <v>0</v>
      </c>
      <c r="H663" s="42">
        <v>0</v>
      </c>
      <c r="I663" s="42">
        <v>0</v>
      </c>
      <c r="J663" s="42">
        <f t="shared" si="11"/>
        <v>333359</v>
      </c>
    </row>
    <row r="664" spans="1:10" x14ac:dyDescent="0.15">
      <c r="A664" s="42">
        <v>15215</v>
      </c>
      <c r="B664" s="42" t="str">
        <f>VLOOKUP(A664,[1]caract_generales!$C$1:$D$30294,2,)</f>
        <v>Boyacá</v>
      </c>
      <c r="C664" s="42">
        <v>1951</v>
      </c>
      <c r="D664" s="42">
        <v>3562</v>
      </c>
      <c r="E664" s="42">
        <v>8.1780776977539062</v>
      </c>
      <c r="F664" s="42">
        <v>0</v>
      </c>
      <c r="G664" s="42">
        <v>1</v>
      </c>
      <c r="H664" s="42">
        <v>0</v>
      </c>
      <c r="I664" s="42">
        <v>0</v>
      </c>
      <c r="J664" s="42">
        <f t="shared" si="11"/>
        <v>280661</v>
      </c>
    </row>
    <row r="665" spans="1:10" x14ac:dyDescent="0.15">
      <c r="A665" s="42">
        <v>15215</v>
      </c>
      <c r="B665" s="42" t="str">
        <f>VLOOKUP(A665,[1]caract_generales!$C$1:$D$30294,2,)</f>
        <v>Boyacá</v>
      </c>
      <c r="C665" s="42">
        <v>1964</v>
      </c>
      <c r="D665" s="42"/>
      <c r="E665" s="42"/>
      <c r="F665" s="42">
        <v>0</v>
      </c>
      <c r="G665" s="42">
        <v>0</v>
      </c>
      <c r="H665" s="42">
        <v>1</v>
      </c>
      <c r="I665" s="42">
        <v>0</v>
      </c>
      <c r="J665" s="42">
        <f t="shared" si="11"/>
        <v>733813</v>
      </c>
    </row>
    <row r="666" spans="1:10" x14ac:dyDescent="0.15">
      <c r="A666" s="42">
        <v>15215</v>
      </c>
      <c r="B666" s="42" t="str">
        <f>VLOOKUP(A666,[1]caract_generales!$C$1:$D$30294,2,)</f>
        <v>Boyacá</v>
      </c>
      <c r="C666" s="42">
        <v>1973</v>
      </c>
      <c r="D666" s="42"/>
      <c r="E666" s="42"/>
      <c r="F666" s="42">
        <v>0</v>
      </c>
      <c r="G666" s="42">
        <v>0</v>
      </c>
      <c r="H666" s="42">
        <v>0</v>
      </c>
      <c r="I666" s="42">
        <v>1</v>
      </c>
      <c r="J666" s="42">
        <f t="shared" si="11"/>
        <v>672976</v>
      </c>
    </row>
    <row r="667" spans="1:10" x14ac:dyDescent="0.15">
      <c r="A667" s="42">
        <v>15218</v>
      </c>
      <c r="B667" s="42" t="str">
        <f>VLOOKUP(A667,[1]caract_generales!$C$1:$D$30294,2,)</f>
        <v>Boyacá</v>
      </c>
      <c r="C667" s="42">
        <v>1918</v>
      </c>
      <c r="D667" s="42">
        <v>325</v>
      </c>
      <c r="E667" s="42">
        <v>5.7838253974914551</v>
      </c>
      <c r="F667" s="42">
        <v>0</v>
      </c>
      <c r="G667" s="42">
        <v>0</v>
      </c>
      <c r="H667" s="42">
        <v>0</v>
      </c>
      <c r="I667" s="42">
        <v>0</v>
      </c>
      <c r="J667" s="42">
        <f t="shared" si="11"/>
        <v>167065</v>
      </c>
    </row>
    <row r="668" spans="1:10" x14ac:dyDescent="0.15">
      <c r="A668" s="42">
        <v>15218</v>
      </c>
      <c r="B668" s="42" t="str">
        <f>VLOOKUP(A668,[1]caract_generales!$C$1:$D$30294,2,)</f>
        <v>Boyacá</v>
      </c>
      <c r="C668" s="42">
        <v>1938</v>
      </c>
      <c r="D668" s="42"/>
      <c r="E668" s="42"/>
      <c r="F668" s="42">
        <v>1</v>
      </c>
      <c r="G668" s="42">
        <v>0</v>
      </c>
      <c r="H668" s="42">
        <v>0</v>
      </c>
      <c r="I668" s="42">
        <v>0</v>
      </c>
      <c r="J668" s="42">
        <f t="shared" si="11"/>
        <v>333359</v>
      </c>
    </row>
    <row r="669" spans="1:10" x14ac:dyDescent="0.15">
      <c r="A669" s="42">
        <v>15218</v>
      </c>
      <c r="B669" s="42" t="str">
        <f>VLOOKUP(A669,[1]caract_generales!$C$1:$D$30294,2,)</f>
        <v>Boyacá</v>
      </c>
      <c r="C669" s="42">
        <v>1951</v>
      </c>
      <c r="D669" s="42"/>
      <c r="E669" s="42"/>
      <c r="F669" s="42">
        <v>0</v>
      </c>
      <c r="G669" s="42">
        <v>1</v>
      </c>
      <c r="H669" s="42">
        <v>0</v>
      </c>
      <c r="I669" s="42">
        <v>0</v>
      </c>
      <c r="J669" s="42">
        <f t="shared" si="11"/>
        <v>280661</v>
      </c>
    </row>
    <row r="670" spans="1:10" x14ac:dyDescent="0.15">
      <c r="A670" s="42">
        <v>15218</v>
      </c>
      <c r="B670" s="42" t="str">
        <f>VLOOKUP(A670,[1]caract_generales!$C$1:$D$30294,2,)</f>
        <v>Boyacá</v>
      </c>
      <c r="C670" s="42">
        <v>1964</v>
      </c>
      <c r="D670" s="42"/>
      <c r="E670" s="42"/>
      <c r="F670" s="42">
        <v>0</v>
      </c>
      <c r="G670" s="42">
        <v>0</v>
      </c>
      <c r="H670" s="42">
        <v>1</v>
      </c>
      <c r="I670" s="42">
        <v>0</v>
      </c>
      <c r="J670" s="42">
        <f t="shared" si="11"/>
        <v>733813</v>
      </c>
    </row>
    <row r="671" spans="1:10" x14ac:dyDescent="0.15">
      <c r="A671" s="42">
        <v>15218</v>
      </c>
      <c r="B671" s="42" t="str">
        <f>VLOOKUP(A671,[1]caract_generales!$C$1:$D$30294,2,)</f>
        <v>Boyacá</v>
      </c>
      <c r="C671" s="42">
        <v>1973</v>
      </c>
      <c r="D671" s="42"/>
      <c r="E671" s="42"/>
      <c r="F671" s="42">
        <v>0</v>
      </c>
      <c r="G671" s="42">
        <v>0</v>
      </c>
      <c r="H671" s="42">
        <v>0</v>
      </c>
      <c r="I671" s="42">
        <v>1</v>
      </c>
      <c r="J671" s="42">
        <f t="shared" si="11"/>
        <v>672976</v>
      </c>
    </row>
    <row r="672" spans="1:10" x14ac:dyDescent="0.15">
      <c r="A672" s="42">
        <v>15224</v>
      </c>
      <c r="B672" s="42" t="str">
        <f>VLOOKUP(A672,[1]caract_generales!$C$1:$D$30294,2,)</f>
        <v>Boyacá</v>
      </c>
      <c r="C672" s="42">
        <v>1918</v>
      </c>
      <c r="D672" s="42">
        <v>415</v>
      </c>
      <c r="E672" s="42">
        <v>6.0282783508300781</v>
      </c>
      <c r="F672" s="42">
        <v>0</v>
      </c>
      <c r="G672" s="42">
        <v>0</v>
      </c>
      <c r="H672" s="42">
        <v>0</v>
      </c>
      <c r="I672" s="42">
        <v>0</v>
      </c>
      <c r="J672" s="42">
        <f t="shared" si="11"/>
        <v>167065</v>
      </c>
    </row>
    <row r="673" spans="1:10" x14ac:dyDescent="0.15">
      <c r="A673" s="42">
        <v>15224</v>
      </c>
      <c r="B673" s="42" t="str">
        <f>VLOOKUP(A673,[1]caract_generales!$C$1:$D$30294,2,)</f>
        <v>Boyacá</v>
      </c>
      <c r="C673" s="42">
        <v>1938</v>
      </c>
      <c r="D673" s="42">
        <v>1267</v>
      </c>
      <c r="E673" s="42">
        <v>7.1444072723388672</v>
      </c>
      <c r="F673" s="42">
        <v>1</v>
      </c>
      <c r="G673" s="42">
        <v>0</v>
      </c>
      <c r="H673" s="42">
        <v>0</v>
      </c>
      <c r="I673" s="42">
        <v>0</v>
      </c>
      <c r="J673" s="42">
        <f t="shared" si="11"/>
        <v>333359</v>
      </c>
    </row>
    <row r="674" spans="1:10" x14ac:dyDescent="0.15">
      <c r="A674" s="42">
        <v>15224</v>
      </c>
      <c r="B674" s="42" t="str">
        <f>VLOOKUP(A674,[1]caract_generales!$C$1:$D$30294,2,)</f>
        <v>Boyacá</v>
      </c>
      <c r="C674" s="42">
        <v>1951</v>
      </c>
      <c r="D674" s="42">
        <v>1512</v>
      </c>
      <c r="E674" s="42">
        <v>7.3211884498596191</v>
      </c>
      <c r="F674" s="42">
        <v>0</v>
      </c>
      <c r="G674" s="42">
        <v>1</v>
      </c>
      <c r="H674" s="42">
        <v>0</v>
      </c>
      <c r="I674" s="42">
        <v>0</v>
      </c>
      <c r="J674" s="42">
        <f t="shared" si="11"/>
        <v>280661</v>
      </c>
    </row>
    <row r="675" spans="1:10" x14ac:dyDescent="0.15">
      <c r="A675" s="42">
        <v>15224</v>
      </c>
      <c r="B675" s="42" t="str">
        <f>VLOOKUP(A675,[1]caract_generales!$C$1:$D$30294,2,)</f>
        <v>Boyacá</v>
      </c>
      <c r="C675" s="42">
        <v>1964</v>
      </c>
      <c r="D675" s="42">
        <v>3142</v>
      </c>
      <c r="E675" s="42">
        <v>8.0526151657104492</v>
      </c>
      <c r="F675" s="42">
        <v>0</v>
      </c>
      <c r="G675" s="42">
        <v>0</v>
      </c>
      <c r="H675" s="42">
        <v>1</v>
      </c>
      <c r="I675" s="42">
        <v>0</v>
      </c>
      <c r="J675" s="42">
        <f t="shared" si="11"/>
        <v>733813</v>
      </c>
    </row>
    <row r="676" spans="1:10" x14ac:dyDescent="0.15">
      <c r="A676" s="42">
        <v>15224</v>
      </c>
      <c r="B676" s="42" t="str">
        <f>VLOOKUP(A676,[1]caract_generales!$C$1:$D$30294,2,)</f>
        <v>Boyacá</v>
      </c>
      <c r="C676" s="42">
        <v>1973</v>
      </c>
      <c r="D676" s="42">
        <v>4761</v>
      </c>
      <c r="E676" s="42">
        <v>8.4682130813598633</v>
      </c>
      <c r="F676" s="42">
        <v>0</v>
      </c>
      <c r="G676" s="42">
        <v>0</v>
      </c>
      <c r="H676" s="42">
        <v>0</v>
      </c>
      <c r="I676" s="42">
        <v>1</v>
      </c>
      <c r="J676" s="42">
        <f t="shared" si="11"/>
        <v>672976</v>
      </c>
    </row>
    <row r="677" spans="1:10" x14ac:dyDescent="0.15">
      <c r="A677" s="42">
        <v>15226</v>
      </c>
      <c r="B677" s="42" t="str">
        <f>VLOOKUP(A677,[1]caract_generales!$C$1:$D$30294,2,)</f>
        <v>Boyacá</v>
      </c>
      <c r="C677" s="42">
        <v>1918</v>
      </c>
      <c r="D677" s="42">
        <v>1820</v>
      </c>
      <c r="E677" s="42">
        <v>7.506591796875</v>
      </c>
      <c r="F677" s="42">
        <v>0</v>
      </c>
      <c r="G677" s="42">
        <v>0</v>
      </c>
      <c r="H677" s="42">
        <v>0</v>
      </c>
      <c r="I677" s="42">
        <v>0</v>
      </c>
      <c r="J677" s="42">
        <f t="shared" si="11"/>
        <v>167065</v>
      </c>
    </row>
    <row r="678" spans="1:10" x14ac:dyDescent="0.15">
      <c r="A678" s="42">
        <v>15226</v>
      </c>
      <c r="B678" s="42" t="str">
        <f>VLOOKUP(A678,[1]caract_generales!$C$1:$D$30294,2,)</f>
        <v>Boyacá</v>
      </c>
      <c r="C678" s="42">
        <v>1938</v>
      </c>
      <c r="D678" s="42">
        <v>5543</v>
      </c>
      <c r="E678" s="42">
        <v>8.6202907562255859</v>
      </c>
      <c r="F678" s="42">
        <v>1</v>
      </c>
      <c r="G678" s="42">
        <v>0</v>
      </c>
      <c r="H678" s="42">
        <v>0</v>
      </c>
      <c r="I678" s="42">
        <v>0</v>
      </c>
      <c r="J678" s="42">
        <f t="shared" si="11"/>
        <v>333359</v>
      </c>
    </row>
    <row r="679" spans="1:10" x14ac:dyDescent="0.15">
      <c r="A679" s="42">
        <v>15226</v>
      </c>
      <c r="B679" s="42" t="str">
        <f>VLOOKUP(A679,[1]caract_generales!$C$1:$D$30294,2,)</f>
        <v>Boyacá</v>
      </c>
      <c r="C679" s="42">
        <v>1951</v>
      </c>
      <c r="D679" s="42">
        <v>6851</v>
      </c>
      <c r="E679" s="42">
        <v>8.8321495056152344</v>
      </c>
      <c r="F679" s="42">
        <v>0</v>
      </c>
      <c r="G679" s="42">
        <v>1</v>
      </c>
      <c r="H679" s="42">
        <v>0</v>
      </c>
      <c r="I679" s="42">
        <v>0</v>
      </c>
      <c r="J679" s="42">
        <f t="shared" si="11"/>
        <v>280661</v>
      </c>
    </row>
    <row r="680" spans="1:10" x14ac:dyDescent="0.15">
      <c r="A680" s="42">
        <v>15226</v>
      </c>
      <c r="B680" s="42" t="str">
        <f>VLOOKUP(A680,[1]caract_generales!$C$1:$D$30294,2,)</f>
        <v>Boyacá</v>
      </c>
      <c r="C680" s="42">
        <v>1964</v>
      </c>
      <c r="D680" s="42">
        <v>15119</v>
      </c>
      <c r="E680" s="42">
        <v>9.6237077713012695</v>
      </c>
      <c r="F680" s="42">
        <v>0</v>
      </c>
      <c r="G680" s="42">
        <v>0</v>
      </c>
      <c r="H680" s="42">
        <v>1</v>
      </c>
      <c r="I680" s="42">
        <v>0</v>
      </c>
      <c r="J680" s="42">
        <f t="shared" si="11"/>
        <v>733813</v>
      </c>
    </row>
    <row r="681" spans="1:10" x14ac:dyDescent="0.15">
      <c r="A681" s="42">
        <v>15226</v>
      </c>
      <c r="B681" s="42" t="str">
        <f>VLOOKUP(A681,[1]caract_generales!$C$1:$D$30294,2,)</f>
        <v>Boyacá</v>
      </c>
      <c r="C681" s="42">
        <v>1973</v>
      </c>
      <c r="D681" s="42"/>
      <c r="E681" s="42"/>
      <c r="F681" s="42">
        <v>0</v>
      </c>
      <c r="G681" s="42">
        <v>0</v>
      </c>
      <c r="H681" s="42">
        <v>0</v>
      </c>
      <c r="I681" s="42">
        <v>1</v>
      </c>
      <c r="J681" s="42">
        <f t="shared" si="11"/>
        <v>672976</v>
      </c>
    </row>
    <row r="682" spans="1:10" x14ac:dyDescent="0.15">
      <c r="A682" s="42">
        <v>15232</v>
      </c>
      <c r="B682" s="42" t="str">
        <f>VLOOKUP(A682,[1]caract_generales!$C$1:$D$30294,2,)</f>
        <v>Boyacá</v>
      </c>
      <c r="C682" s="42">
        <v>1918</v>
      </c>
      <c r="D682" s="42">
        <v>843</v>
      </c>
      <c r="E682" s="42">
        <v>6.7369670867919922</v>
      </c>
      <c r="F682" s="42">
        <v>0</v>
      </c>
      <c r="G682" s="42">
        <v>0</v>
      </c>
      <c r="H682" s="42">
        <v>0</v>
      </c>
      <c r="I682" s="42">
        <v>0</v>
      </c>
      <c r="J682" s="42">
        <f t="shared" si="11"/>
        <v>167065</v>
      </c>
    </row>
    <row r="683" spans="1:10" x14ac:dyDescent="0.15">
      <c r="A683" s="42">
        <v>15232</v>
      </c>
      <c r="B683" s="42" t="str">
        <f>VLOOKUP(A683,[1]caract_generales!$C$1:$D$30294,2,)</f>
        <v>Boyacá</v>
      </c>
      <c r="C683" s="42">
        <v>1938</v>
      </c>
      <c r="D683" s="42">
        <v>1649</v>
      </c>
      <c r="E683" s="42">
        <v>7.4079241752624512</v>
      </c>
      <c r="F683" s="42">
        <v>1</v>
      </c>
      <c r="G683" s="42">
        <v>0</v>
      </c>
      <c r="H683" s="42">
        <v>0</v>
      </c>
      <c r="I683" s="42">
        <v>0</v>
      </c>
      <c r="J683" s="42">
        <f t="shared" si="11"/>
        <v>333359</v>
      </c>
    </row>
    <row r="684" spans="1:10" x14ac:dyDescent="0.15">
      <c r="A684" s="42">
        <v>15232</v>
      </c>
      <c r="B684" s="42" t="str">
        <f>VLOOKUP(A684,[1]caract_generales!$C$1:$D$30294,2,)</f>
        <v>Boyacá</v>
      </c>
      <c r="C684" s="42">
        <v>1951</v>
      </c>
      <c r="D684" s="42">
        <v>1532</v>
      </c>
      <c r="E684" s="42">
        <v>7.3343291282653809</v>
      </c>
      <c r="F684" s="42">
        <v>0</v>
      </c>
      <c r="G684" s="42">
        <v>1</v>
      </c>
      <c r="H684" s="42">
        <v>0</v>
      </c>
      <c r="I684" s="42">
        <v>0</v>
      </c>
      <c r="J684" s="42">
        <f t="shared" si="11"/>
        <v>280661</v>
      </c>
    </row>
    <row r="685" spans="1:10" x14ac:dyDescent="0.15">
      <c r="A685" s="42">
        <v>15232</v>
      </c>
      <c r="B685" s="42" t="str">
        <f>VLOOKUP(A685,[1]caract_generales!$C$1:$D$30294,2,)</f>
        <v>Boyacá</v>
      </c>
      <c r="C685" s="42">
        <v>1964</v>
      </c>
      <c r="D685" s="42">
        <v>2579</v>
      </c>
      <c r="E685" s="42">
        <v>7.8551568984985352</v>
      </c>
      <c r="F685" s="42">
        <v>0</v>
      </c>
      <c r="G685" s="42">
        <v>0</v>
      </c>
      <c r="H685" s="42">
        <v>1</v>
      </c>
      <c r="I685" s="42">
        <v>0</v>
      </c>
      <c r="J685" s="42">
        <f t="shared" si="11"/>
        <v>733813</v>
      </c>
    </row>
    <row r="686" spans="1:10" x14ac:dyDescent="0.15">
      <c r="A686" s="42">
        <v>15232</v>
      </c>
      <c r="B686" s="42" t="str">
        <f>VLOOKUP(A686,[1]caract_generales!$C$1:$D$30294,2,)</f>
        <v>Boyacá</v>
      </c>
      <c r="C686" s="42">
        <v>1973</v>
      </c>
      <c r="D686" s="42">
        <v>2920</v>
      </c>
      <c r="E686" s="42">
        <v>7.9793391227722168</v>
      </c>
      <c r="F686" s="42">
        <v>0</v>
      </c>
      <c r="G686" s="42">
        <v>0</v>
      </c>
      <c r="H686" s="42">
        <v>0</v>
      </c>
      <c r="I686" s="42">
        <v>1</v>
      </c>
      <c r="J686" s="42">
        <f t="shared" si="11"/>
        <v>672976</v>
      </c>
    </row>
    <row r="687" spans="1:10" x14ac:dyDescent="0.15">
      <c r="A687" s="42">
        <v>15238</v>
      </c>
      <c r="B687" s="42" t="str">
        <f>VLOOKUP(A687,[1]caract_generales!$C$1:$D$30294,2,)</f>
        <v>Boyacá</v>
      </c>
      <c r="C687" s="42">
        <v>1918</v>
      </c>
      <c r="D687" s="42">
        <v>3723</v>
      </c>
      <c r="E687" s="42">
        <v>8.222285270690918</v>
      </c>
      <c r="F687" s="42">
        <v>0</v>
      </c>
      <c r="G687" s="42">
        <v>0</v>
      </c>
      <c r="H687" s="42">
        <v>0</v>
      </c>
      <c r="I687" s="42">
        <v>0</v>
      </c>
      <c r="J687" s="42">
        <f t="shared" si="11"/>
        <v>167065</v>
      </c>
    </row>
    <row r="688" spans="1:10" x14ac:dyDescent="0.15">
      <c r="A688" s="42">
        <v>15238</v>
      </c>
      <c r="B688" s="42" t="str">
        <f>VLOOKUP(A688,[1]caract_generales!$C$1:$D$30294,2,)</f>
        <v>Boyacá</v>
      </c>
      <c r="C688" s="42">
        <v>1938</v>
      </c>
      <c r="D688" s="42">
        <v>15140</v>
      </c>
      <c r="E688" s="42">
        <v>9.6250953674316406</v>
      </c>
      <c r="F688" s="42">
        <v>1</v>
      </c>
      <c r="G688" s="42">
        <v>0</v>
      </c>
      <c r="H688" s="42">
        <v>0</v>
      </c>
      <c r="I688" s="42">
        <v>0</v>
      </c>
      <c r="J688" s="42">
        <f t="shared" si="11"/>
        <v>333359</v>
      </c>
    </row>
    <row r="689" spans="1:10" x14ac:dyDescent="0.15">
      <c r="A689" s="42">
        <v>15238</v>
      </c>
      <c r="B689" s="42" t="str">
        <f>VLOOKUP(A689,[1]caract_generales!$C$1:$D$30294,2,)</f>
        <v>Boyacá</v>
      </c>
      <c r="C689" s="42">
        <v>1951</v>
      </c>
      <c r="D689" s="42">
        <v>3105</v>
      </c>
      <c r="E689" s="42">
        <v>8.0407686233520508</v>
      </c>
      <c r="F689" s="42">
        <v>0</v>
      </c>
      <c r="G689" s="42">
        <v>1</v>
      </c>
      <c r="H689" s="42">
        <v>0</v>
      </c>
      <c r="I689" s="42">
        <v>0</v>
      </c>
      <c r="J689" s="42">
        <f t="shared" si="11"/>
        <v>280661</v>
      </c>
    </row>
    <row r="690" spans="1:10" x14ac:dyDescent="0.15">
      <c r="A690" s="42">
        <v>15238</v>
      </c>
      <c r="B690" s="42" t="str">
        <f>VLOOKUP(A690,[1]caract_generales!$C$1:$D$30294,2,)</f>
        <v>Boyacá</v>
      </c>
      <c r="C690" s="42">
        <v>1964</v>
      </c>
      <c r="D690" s="42"/>
      <c r="E690" s="42"/>
      <c r="F690" s="42">
        <v>0</v>
      </c>
      <c r="G690" s="42">
        <v>0</v>
      </c>
      <c r="H690" s="42">
        <v>1</v>
      </c>
      <c r="I690" s="42">
        <v>0</v>
      </c>
      <c r="J690" s="42">
        <f t="shared" si="11"/>
        <v>733813</v>
      </c>
    </row>
    <row r="691" spans="1:10" x14ac:dyDescent="0.15">
      <c r="A691" s="42">
        <v>15238</v>
      </c>
      <c r="B691" s="42" t="str">
        <f>VLOOKUP(A691,[1]caract_generales!$C$1:$D$30294,2,)</f>
        <v>Boyacá</v>
      </c>
      <c r="C691" s="42">
        <v>1973</v>
      </c>
      <c r="D691" s="42"/>
      <c r="E691" s="42"/>
      <c r="F691" s="42">
        <v>0</v>
      </c>
      <c r="G691" s="42">
        <v>0</v>
      </c>
      <c r="H691" s="42">
        <v>0</v>
      </c>
      <c r="I691" s="42">
        <v>1</v>
      </c>
      <c r="J691" s="42">
        <f t="shared" si="11"/>
        <v>672976</v>
      </c>
    </row>
    <row r="692" spans="1:10" x14ac:dyDescent="0.15">
      <c r="A692" s="42">
        <v>15244</v>
      </c>
      <c r="B692" s="42" t="str">
        <f>VLOOKUP(A692,[1]caract_generales!$C$1:$D$30294,2,)</f>
        <v>Boyacá</v>
      </c>
      <c r="C692" s="42">
        <v>1918</v>
      </c>
      <c r="D692" s="42">
        <v>4051</v>
      </c>
      <c r="E692" s="42">
        <v>8.3067188262939453</v>
      </c>
      <c r="F692" s="42">
        <v>0</v>
      </c>
      <c r="G692" s="42">
        <v>0</v>
      </c>
      <c r="H692" s="42">
        <v>0</v>
      </c>
      <c r="I692" s="42">
        <v>0</v>
      </c>
      <c r="J692" s="42">
        <f t="shared" si="11"/>
        <v>167065</v>
      </c>
    </row>
    <row r="693" spans="1:10" x14ac:dyDescent="0.15">
      <c r="A693" s="42">
        <v>15244</v>
      </c>
      <c r="B693" s="42" t="str">
        <f>VLOOKUP(A693,[1]caract_generales!$C$1:$D$30294,2,)</f>
        <v>Boyacá</v>
      </c>
      <c r="C693" s="42">
        <v>1938</v>
      </c>
      <c r="D693" s="42">
        <v>9812</v>
      </c>
      <c r="E693" s="42">
        <v>9.1913614273071289</v>
      </c>
      <c r="F693" s="42">
        <v>1</v>
      </c>
      <c r="G693" s="42">
        <v>0</v>
      </c>
      <c r="H693" s="42">
        <v>0</v>
      </c>
      <c r="I693" s="42">
        <v>0</v>
      </c>
      <c r="J693" s="42">
        <f t="shared" si="11"/>
        <v>333359</v>
      </c>
    </row>
    <row r="694" spans="1:10" x14ac:dyDescent="0.15">
      <c r="A694" s="42">
        <v>15244</v>
      </c>
      <c r="B694" s="42" t="str">
        <f>VLOOKUP(A694,[1]caract_generales!$C$1:$D$30294,2,)</f>
        <v>Boyacá</v>
      </c>
      <c r="C694" s="42">
        <v>1951</v>
      </c>
      <c r="D694" s="42">
        <v>13879</v>
      </c>
      <c r="E694" s="42">
        <v>9.5381317138671875</v>
      </c>
      <c r="F694" s="42">
        <v>0</v>
      </c>
      <c r="G694" s="42">
        <v>1</v>
      </c>
      <c r="H694" s="42">
        <v>0</v>
      </c>
      <c r="I694" s="42">
        <v>0</v>
      </c>
      <c r="J694" s="42">
        <f t="shared" si="11"/>
        <v>280661</v>
      </c>
    </row>
    <row r="695" spans="1:10" x14ac:dyDescent="0.15">
      <c r="A695" s="42">
        <v>15244</v>
      </c>
      <c r="B695" s="42" t="str">
        <f>VLOOKUP(A695,[1]caract_generales!$C$1:$D$30294,2,)</f>
        <v>Boyacá</v>
      </c>
      <c r="C695" s="42">
        <v>1964</v>
      </c>
      <c r="D695" s="42">
        <v>29903</v>
      </c>
      <c r="E695" s="42">
        <v>10.305713653564453</v>
      </c>
      <c r="F695" s="42">
        <v>0</v>
      </c>
      <c r="G695" s="42">
        <v>0</v>
      </c>
      <c r="H695" s="42">
        <v>1</v>
      </c>
      <c r="I695" s="42">
        <v>0</v>
      </c>
      <c r="J695" s="42">
        <f t="shared" si="11"/>
        <v>733813</v>
      </c>
    </row>
    <row r="696" spans="1:10" x14ac:dyDescent="0.15">
      <c r="A696" s="42">
        <v>15244</v>
      </c>
      <c r="B696" s="42" t="str">
        <f>VLOOKUP(A696,[1]caract_generales!$C$1:$D$30294,2,)</f>
        <v>Boyacá</v>
      </c>
      <c r="C696" s="42">
        <v>1973</v>
      </c>
      <c r="D696" s="42">
        <v>33869</v>
      </c>
      <c r="E696" s="42">
        <v>10.430255889892578</v>
      </c>
      <c r="F696" s="42">
        <v>0</v>
      </c>
      <c r="G696" s="42">
        <v>0</v>
      </c>
      <c r="H696" s="42">
        <v>0</v>
      </c>
      <c r="I696" s="42">
        <v>1</v>
      </c>
      <c r="J696" s="42">
        <f t="shared" si="11"/>
        <v>672976</v>
      </c>
    </row>
    <row r="697" spans="1:10" x14ac:dyDescent="0.15">
      <c r="A697" s="42">
        <v>15248</v>
      </c>
      <c r="B697" s="42" t="str">
        <f>VLOOKUP(A697,[1]caract_generales!$C$1:$D$30294,2,)</f>
        <v>Boyacá</v>
      </c>
      <c r="C697" s="42">
        <v>1918</v>
      </c>
      <c r="D697" s="42">
        <v>720</v>
      </c>
      <c r="E697" s="42">
        <v>6.5792512893676758</v>
      </c>
      <c r="F697" s="42">
        <v>0</v>
      </c>
      <c r="G697" s="42">
        <v>0</v>
      </c>
      <c r="H697" s="42">
        <v>0</v>
      </c>
      <c r="I697" s="42">
        <v>0</v>
      </c>
      <c r="J697" s="42">
        <f t="shared" si="11"/>
        <v>167065</v>
      </c>
    </row>
    <row r="698" spans="1:10" x14ac:dyDescent="0.15">
      <c r="A698" s="42">
        <v>15248</v>
      </c>
      <c r="B698" s="42" t="str">
        <f>VLOOKUP(A698,[1]caract_generales!$C$1:$D$30294,2,)</f>
        <v>Boyacá</v>
      </c>
      <c r="C698" s="42">
        <v>1938</v>
      </c>
      <c r="D698" s="42">
        <v>1838</v>
      </c>
      <c r="E698" s="42">
        <v>7.5164332389831543</v>
      </c>
      <c r="F698" s="42">
        <v>1</v>
      </c>
      <c r="G698" s="42">
        <v>0</v>
      </c>
      <c r="H698" s="42">
        <v>0</v>
      </c>
      <c r="I698" s="42">
        <v>0</v>
      </c>
      <c r="J698" s="42">
        <f t="shared" si="11"/>
        <v>333359</v>
      </c>
    </row>
    <row r="699" spans="1:10" x14ac:dyDescent="0.15">
      <c r="A699" s="42">
        <v>15248</v>
      </c>
      <c r="B699" s="42" t="str">
        <f>VLOOKUP(A699,[1]caract_generales!$C$1:$D$30294,2,)</f>
        <v>Boyacá</v>
      </c>
      <c r="C699" s="42">
        <v>1951</v>
      </c>
      <c r="D699" s="42">
        <v>2364</v>
      </c>
      <c r="E699" s="42">
        <v>7.7681102752685547</v>
      </c>
      <c r="F699" s="42">
        <v>0</v>
      </c>
      <c r="G699" s="42">
        <v>1</v>
      </c>
      <c r="H699" s="42">
        <v>0</v>
      </c>
      <c r="I699" s="42">
        <v>0</v>
      </c>
      <c r="J699" s="42">
        <f t="shared" si="11"/>
        <v>280661</v>
      </c>
    </row>
    <row r="700" spans="1:10" x14ac:dyDescent="0.15">
      <c r="A700" s="42">
        <v>15248</v>
      </c>
      <c r="B700" s="42" t="str">
        <f>VLOOKUP(A700,[1]caract_generales!$C$1:$D$30294,2,)</f>
        <v>Boyacá</v>
      </c>
      <c r="C700" s="42">
        <v>1964</v>
      </c>
      <c r="D700" s="42">
        <v>4490</v>
      </c>
      <c r="E700" s="42">
        <v>8.4096078872680664</v>
      </c>
      <c r="F700" s="42">
        <v>0</v>
      </c>
      <c r="G700" s="42">
        <v>0</v>
      </c>
      <c r="H700" s="42">
        <v>1</v>
      </c>
      <c r="I700" s="42">
        <v>0</v>
      </c>
      <c r="J700" s="42">
        <f t="shared" si="11"/>
        <v>733813</v>
      </c>
    </row>
    <row r="701" spans="1:10" x14ac:dyDescent="0.15">
      <c r="A701" s="42">
        <v>15248</v>
      </c>
      <c r="B701" s="42" t="str">
        <f>VLOOKUP(A701,[1]caract_generales!$C$1:$D$30294,2,)</f>
        <v>Boyacá</v>
      </c>
      <c r="C701" s="42">
        <v>1973</v>
      </c>
      <c r="D701" s="42">
        <v>6059</v>
      </c>
      <c r="E701" s="42">
        <v>8.7093000411987305</v>
      </c>
      <c r="F701" s="42">
        <v>0</v>
      </c>
      <c r="G701" s="42">
        <v>0</v>
      </c>
      <c r="H701" s="42">
        <v>0</v>
      </c>
      <c r="I701" s="42">
        <v>1</v>
      </c>
      <c r="J701" s="42">
        <f t="shared" si="11"/>
        <v>672976</v>
      </c>
    </row>
    <row r="702" spans="1:10" x14ac:dyDescent="0.15">
      <c r="A702" s="42">
        <v>15272</v>
      </c>
      <c r="B702" s="42" t="str">
        <f>VLOOKUP(A702,[1]caract_generales!$C$1:$D$30294,2,)</f>
        <v>Boyacá</v>
      </c>
      <c r="C702" s="42">
        <v>1918</v>
      </c>
      <c r="D702" s="42">
        <v>1451</v>
      </c>
      <c r="E702" s="42">
        <v>7.2800083160400391</v>
      </c>
      <c r="F702" s="42">
        <v>0</v>
      </c>
      <c r="G702" s="42">
        <v>0</v>
      </c>
      <c r="H702" s="42">
        <v>0</v>
      </c>
      <c r="I702" s="42">
        <v>0</v>
      </c>
      <c r="J702" s="42">
        <f t="shared" si="11"/>
        <v>167065</v>
      </c>
    </row>
    <row r="703" spans="1:10" x14ac:dyDescent="0.15">
      <c r="A703" s="42">
        <v>15272</v>
      </c>
      <c r="B703" s="42" t="str">
        <f>VLOOKUP(A703,[1]caract_generales!$C$1:$D$30294,2,)</f>
        <v>Boyacá</v>
      </c>
      <c r="C703" s="42">
        <v>1938</v>
      </c>
      <c r="D703" s="42">
        <v>4558</v>
      </c>
      <c r="E703" s="42">
        <v>8.4246387481689453</v>
      </c>
      <c r="F703" s="42">
        <v>1</v>
      </c>
      <c r="G703" s="42">
        <v>0</v>
      </c>
      <c r="H703" s="42">
        <v>0</v>
      </c>
      <c r="I703" s="42">
        <v>0</v>
      </c>
      <c r="J703" s="42">
        <f t="shared" si="11"/>
        <v>333359</v>
      </c>
    </row>
    <row r="704" spans="1:10" x14ac:dyDescent="0.15">
      <c r="A704" s="42">
        <v>15272</v>
      </c>
      <c r="B704" s="42" t="str">
        <f>VLOOKUP(A704,[1]caract_generales!$C$1:$D$30294,2,)</f>
        <v>Boyacá</v>
      </c>
      <c r="C704" s="42">
        <v>1951</v>
      </c>
      <c r="D704" s="42">
        <v>2635</v>
      </c>
      <c r="E704" s="42">
        <v>7.8766384124755859</v>
      </c>
      <c r="F704" s="42">
        <v>0</v>
      </c>
      <c r="G704" s="42">
        <v>1</v>
      </c>
      <c r="H704" s="42">
        <v>0</v>
      </c>
      <c r="I704" s="42">
        <v>0</v>
      </c>
      <c r="J704" s="42">
        <f t="shared" si="11"/>
        <v>280661</v>
      </c>
    </row>
    <row r="705" spans="1:10" x14ac:dyDescent="0.15">
      <c r="A705" s="42">
        <v>15272</v>
      </c>
      <c r="B705" s="42" t="str">
        <f>VLOOKUP(A705,[1]caract_generales!$C$1:$D$30294,2,)</f>
        <v>Boyacá</v>
      </c>
      <c r="C705" s="42">
        <v>1964</v>
      </c>
      <c r="D705" s="42">
        <v>10532</v>
      </c>
      <c r="E705" s="42">
        <v>9.2621736526489258</v>
      </c>
      <c r="F705" s="42">
        <v>0</v>
      </c>
      <c r="G705" s="42">
        <v>0</v>
      </c>
      <c r="H705" s="42">
        <v>1</v>
      </c>
      <c r="I705" s="42">
        <v>0</v>
      </c>
      <c r="J705" s="42">
        <f t="shared" si="11"/>
        <v>733813</v>
      </c>
    </row>
    <row r="706" spans="1:10" x14ac:dyDescent="0.15">
      <c r="A706" s="42">
        <v>15272</v>
      </c>
      <c r="B706" s="42" t="str">
        <f>VLOOKUP(A706,[1]caract_generales!$C$1:$D$30294,2,)</f>
        <v>Boyacá</v>
      </c>
      <c r="C706" s="42">
        <v>1973</v>
      </c>
      <c r="D706" s="42">
        <v>8904</v>
      </c>
      <c r="E706" s="42">
        <v>9.0942554473876953</v>
      </c>
      <c r="F706" s="42">
        <v>0</v>
      </c>
      <c r="G706" s="42">
        <v>0</v>
      </c>
      <c r="H706" s="42">
        <v>0</v>
      </c>
      <c r="I706" s="42">
        <v>1</v>
      </c>
      <c r="J706" s="42">
        <f t="shared" si="11"/>
        <v>672976</v>
      </c>
    </row>
    <row r="707" spans="1:10" x14ac:dyDescent="0.15">
      <c r="A707" s="42">
        <v>15276</v>
      </c>
      <c r="B707" s="42" t="str">
        <f>VLOOKUP(A707,[1]caract_generales!$C$1:$D$30294,2,)</f>
        <v>Boyacá</v>
      </c>
      <c r="C707" s="42">
        <v>1918</v>
      </c>
      <c r="D707" s="42">
        <v>324</v>
      </c>
      <c r="E707" s="42">
        <v>5.7807435989379883</v>
      </c>
      <c r="F707" s="42">
        <v>0</v>
      </c>
      <c r="G707" s="42">
        <v>0</v>
      </c>
      <c r="H707" s="42">
        <v>0</v>
      </c>
      <c r="I707" s="42">
        <v>0</v>
      </c>
      <c r="J707" s="42">
        <f t="shared" ref="J707:J770" si="12">IF(C712=1918,SUMIFS($D$2:$D$3911,$B$2:$B$3911,B712,$C$2:$C$3911,1918),IF(C712=1938,SUMIFS($D$2:$D$3911,$B$2:$B$3911,B712,$C$2:$C$3911,1938),IF(C712=1951,SUMIFS($D$2:$D$3911,$B$2:$B$3911,B712,$C$2:$C$3911,1951),IF(C712=1964,SUMIFS($D$2:$D$3911,$B$2:$B$3911,B712,$C$2:$C$3911,1964),SUMIFS($D$2:$D$3911,$B$2:$B$3911,B712,$C$2:$C$3911,1973)))))</f>
        <v>167065</v>
      </c>
    </row>
    <row r="708" spans="1:10" x14ac:dyDescent="0.15">
      <c r="A708" s="42">
        <v>15276</v>
      </c>
      <c r="B708" s="42" t="str">
        <f>VLOOKUP(A708,[1]caract_generales!$C$1:$D$30294,2,)</f>
        <v>Boyacá</v>
      </c>
      <c r="C708" s="42">
        <v>1938</v>
      </c>
      <c r="D708" s="42">
        <v>1836</v>
      </c>
      <c r="E708" s="42">
        <v>7.5153446197509766</v>
      </c>
      <c r="F708" s="42">
        <v>1</v>
      </c>
      <c r="G708" s="42">
        <v>0</v>
      </c>
      <c r="H708" s="42">
        <v>0</v>
      </c>
      <c r="I708" s="42">
        <v>0</v>
      </c>
      <c r="J708" s="42">
        <f t="shared" si="12"/>
        <v>333359</v>
      </c>
    </row>
    <row r="709" spans="1:10" x14ac:dyDescent="0.15">
      <c r="A709" s="42">
        <v>15276</v>
      </c>
      <c r="B709" s="42" t="str">
        <f>VLOOKUP(A709,[1]caract_generales!$C$1:$D$30294,2,)</f>
        <v>Boyacá</v>
      </c>
      <c r="C709" s="42">
        <v>1951</v>
      </c>
      <c r="D709" s="42">
        <v>1456</v>
      </c>
      <c r="E709" s="42">
        <v>7.2834482192993164</v>
      </c>
      <c r="F709" s="42">
        <v>0</v>
      </c>
      <c r="G709" s="42">
        <v>1</v>
      </c>
      <c r="H709" s="42">
        <v>0</v>
      </c>
      <c r="I709" s="42">
        <v>0</v>
      </c>
      <c r="J709" s="42">
        <f t="shared" si="12"/>
        <v>280661</v>
      </c>
    </row>
    <row r="710" spans="1:10" x14ac:dyDescent="0.15">
      <c r="A710" s="42">
        <v>15276</v>
      </c>
      <c r="B710" s="42" t="str">
        <f>VLOOKUP(A710,[1]caract_generales!$C$1:$D$30294,2,)</f>
        <v>Boyacá</v>
      </c>
      <c r="C710" s="42">
        <v>1964</v>
      </c>
      <c r="D710" s="42">
        <v>3129</v>
      </c>
      <c r="E710" s="42">
        <v>8.0484685897827148</v>
      </c>
      <c r="F710" s="42">
        <v>0</v>
      </c>
      <c r="G710" s="42">
        <v>0</v>
      </c>
      <c r="H710" s="42">
        <v>1</v>
      </c>
      <c r="I710" s="42">
        <v>0</v>
      </c>
      <c r="J710" s="42">
        <f t="shared" si="12"/>
        <v>733813</v>
      </c>
    </row>
    <row r="711" spans="1:10" x14ac:dyDescent="0.15">
      <c r="A711" s="42">
        <v>15276</v>
      </c>
      <c r="B711" s="42" t="str">
        <f>VLOOKUP(A711,[1]caract_generales!$C$1:$D$30294,2,)</f>
        <v>Boyacá</v>
      </c>
      <c r="C711" s="42">
        <v>1973</v>
      </c>
      <c r="D711" s="42">
        <v>3199</v>
      </c>
      <c r="E711" s="42">
        <v>8.0705938339233398</v>
      </c>
      <c r="F711" s="42">
        <v>0</v>
      </c>
      <c r="G711" s="42">
        <v>0</v>
      </c>
      <c r="H711" s="42">
        <v>0</v>
      </c>
      <c r="I711" s="42">
        <v>1</v>
      </c>
      <c r="J711" s="42">
        <f t="shared" si="12"/>
        <v>672976</v>
      </c>
    </row>
    <row r="712" spans="1:10" x14ac:dyDescent="0.15">
      <c r="A712" s="42">
        <v>15293</v>
      </c>
      <c r="B712" s="42" t="str">
        <f>VLOOKUP(A712,[1]caract_generales!$C$1:$D$30294,2,)</f>
        <v>Boyacá</v>
      </c>
      <c r="C712" s="42">
        <v>1918</v>
      </c>
      <c r="D712" s="42">
        <v>4211</v>
      </c>
      <c r="E712" s="42">
        <v>8.3454551696777344</v>
      </c>
      <c r="F712" s="42">
        <v>0</v>
      </c>
      <c r="G712" s="42">
        <v>0</v>
      </c>
      <c r="H712" s="42">
        <v>0</v>
      </c>
      <c r="I712" s="42">
        <v>0</v>
      </c>
      <c r="J712" s="42">
        <f t="shared" si="12"/>
        <v>167065</v>
      </c>
    </row>
    <row r="713" spans="1:10" x14ac:dyDescent="0.15">
      <c r="A713" s="42">
        <v>15293</v>
      </c>
      <c r="B713" s="42" t="str">
        <f>VLOOKUP(A713,[1]caract_generales!$C$1:$D$30294,2,)</f>
        <v>Boyacá</v>
      </c>
      <c r="C713" s="42">
        <v>1938</v>
      </c>
      <c r="D713" s="42">
        <v>6585</v>
      </c>
      <c r="E713" s="42">
        <v>8.7925500869750977</v>
      </c>
      <c r="F713" s="42">
        <v>1</v>
      </c>
      <c r="G713" s="42">
        <v>0</v>
      </c>
      <c r="H713" s="42">
        <v>0</v>
      </c>
      <c r="I713" s="42">
        <v>0</v>
      </c>
      <c r="J713" s="42">
        <f t="shared" si="12"/>
        <v>333359</v>
      </c>
    </row>
    <row r="714" spans="1:10" x14ac:dyDescent="0.15">
      <c r="A714" s="42">
        <v>15293</v>
      </c>
      <c r="B714" s="42" t="str">
        <f>VLOOKUP(A714,[1]caract_generales!$C$1:$D$30294,2,)</f>
        <v>Boyacá</v>
      </c>
      <c r="C714" s="42">
        <v>1951</v>
      </c>
      <c r="D714" s="42">
        <v>8086</v>
      </c>
      <c r="E714" s="42">
        <v>8.997889518737793</v>
      </c>
      <c r="F714" s="42">
        <v>0</v>
      </c>
      <c r="G714" s="42">
        <v>1</v>
      </c>
      <c r="H714" s="42">
        <v>0</v>
      </c>
      <c r="I714" s="42">
        <v>0</v>
      </c>
      <c r="J714" s="42">
        <f t="shared" si="12"/>
        <v>280661</v>
      </c>
    </row>
    <row r="715" spans="1:10" x14ac:dyDescent="0.15">
      <c r="A715" s="42">
        <v>15293</v>
      </c>
      <c r="B715" s="42" t="str">
        <f>VLOOKUP(A715,[1]caract_generales!$C$1:$D$30294,2,)</f>
        <v>Boyacá</v>
      </c>
      <c r="C715" s="42">
        <v>1964</v>
      </c>
      <c r="D715" s="42">
        <v>15917</v>
      </c>
      <c r="E715" s="42">
        <v>9.6751432418823242</v>
      </c>
      <c r="F715" s="42">
        <v>0</v>
      </c>
      <c r="G715" s="42">
        <v>0</v>
      </c>
      <c r="H715" s="42">
        <v>1</v>
      </c>
      <c r="I715" s="42">
        <v>0</v>
      </c>
      <c r="J715" s="42">
        <f t="shared" si="12"/>
        <v>733813</v>
      </c>
    </row>
    <row r="716" spans="1:10" x14ac:dyDescent="0.15">
      <c r="A716" s="42">
        <v>15293</v>
      </c>
      <c r="B716" s="42" t="str">
        <f>VLOOKUP(A716,[1]caract_generales!$C$1:$D$30294,2,)</f>
        <v>Boyacá</v>
      </c>
      <c r="C716" s="42">
        <v>1973</v>
      </c>
      <c r="D716" s="42">
        <v>15229</v>
      </c>
      <c r="E716" s="42">
        <v>9.6309566497802734</v>
      </c>
      <c r="F716" s="42">
        <v>0</v>
      </c>
      <c r="G716" s="42">
        <v>0</v>
      </c>
      <c r="H716" s="42">
        <v>0</v>
      </c>
      <c r="I716" s="42">
        <v>1</v>
      </c>
      <c r="J716" s="42">
        <f t="shared" si="12"/>
        <v>672976</v>
      </c>
    </row>
    <row r="717" spans="1:10" x14ac:dyDescent="0.15">
      <c r="A717" s="42">
        <v>15296</v>
      </c>
      <c r="B717" s="42" t="str">
        <f>VLOOKUP(A717,[1]caract_generales!$C$1:$D$30294,2,)</f>
        <v>Boyacá</v>
      </c>
      <c r="C717" s="42">
        <v>1918</v>
      </c>
      <c r="D717" s="42">
        <v>3720</v>
      </c>
      <c r="E717" s="42">
        <v>8.2214794158935547</v>
      </c>
      <c r="F717" s="42">
        <v>0</v>
      </c>
      <c r="G717" s="42">
        <v>0</v>
      </c>
      <c r="H717" s="42">
        <v>0</v>
      </c>
      <c r="I717" s="42">
        <v>0</v>
      </c>
      <c r="J717" s="42">
        <f t="shared" si="12"/>
        <v>167065</v>
      </c>
    </row>
    <row r="718" spans="1:10" x14ac:dyDescent="0.15">
      <c r="A718" s="42">
        <v>15296</v>
      </c>
      <c r="B718" s="42" t="str">
        <f>VLOOKUP(A718,[1]caract_generales!$C$1:$D$30294,2,)</f>
        <v>Boyacá</v>
      </c>
      <c r="C718" s="42">
        <v>1938</v>
      </c>
      <c r="D718" s="42">
        <v>14315</v>
      </c>
      <c r="E718" s="42">
        <v>9.5690631866455078</v>
      </c>
      <c r="F718" s="42">
        <v>1</v>
      </c>
      <c r="G718" s="42">
        <v>0</v>
      </c>
      <c r="H718" s="42">
        <v>0</v>
      </c>
      <c r="I718" s="42">
        <v>0</v>
      </c>
      <c r="J718" s="42">
        <f t="shared" si="12"/>
        <v>333359</v>
      </c>
    </row>
    <row r="719" spans="1:10" x14ac:dyDescent="0.15">
      <c r="A719" s="42">
        <v>15296</v>
      </c>
      <c r="B719" s="42" t="str">
        <f>VLOOKUP(A719,[1]caract_generales!$C$1:$D$30294,2,)</f>
        <v>Boyacá</v>
      </c>
      <c r="C719" s="42">
        <v>1951</v>
      </c>
      <c r="D719" s="42">
        <v>20428</v>
      </c>
      <c r="E719" s="42">
        <v>9.9246616363525391</v>
      </c>
      <c r="F719" s="42">
        <v>0</v>
      </c>
      <c r="G719" s="42">
        <v>1</v>
      </c>
      <c r="H719" s="42">
        <v>0</v>
      </c>
      <c r="I719" s="42">
        <v>0</v>
      </c>
      <c r="J719" s="42">
        <f t="shared" si="12"/>
        <v>280661</v>
      </c>
    </row>
    <row r="720" spans="1:10" x14ac:dyDescent="0.15">
      <c r="A720" s="42">
        <v>15296</v>
      </c>
      <c r="B720" s="42" t="str">
        <f>VLOOKUP(A720,[1]caract_generales!$C$1:$D$30294,2,)</f>
        <v>Boyacá</v>
      </c>
      <c r="C720" s="42">
        <v>1964</v>
      </c>
      <c r="D720" s="42"/>
      <c r="E720" s="42"/>
      <c r="F720" s="42">
        <v>0</v>
      </c>
      <c r="G720" s="42">
        <v>0</v>
      </c>
      <c r="H720" s="42">
        <v>1</v>
      </c>
      <c r="I720" s="42">
        <v>0</v>
      </c>
      <c r="J720" s="42">
        <f t="shared" si="12"/>
        <v>733813</v>
      </c>
    </row>
    <row r="721" spans="1:10" x14ac:dyDescent="0.15">
      <c r="A721" s="42">
        <v>15296</v>
      </c>
      <c r="B721" s="42" t="str">
        <f>VLOOKUP(A721,[1]caract_generales!$C$1:$D$30294,2,)</f>
        <v>Boyacá</v>
      </c>
      <c r="C721" s="42">
        <v>1973</v>
      </c>
      <c r="D721" s="42"/>
      <c r="E721" s="42"/>
      <c r="F721" s="42">
        <v>0</v>
      </c>
      <c r="G721" s="42">
        <v>0</v>
      </c>
      <c r="H721" s="42">
        <v>0</v>
      </c>
      <c r="I721" s="42">
        <v>1</v>
      </c>
      <c r="J721" s="42">
        <f t="shared" si="12"/>
        <v>672976</v>
      </c>
    </row>
    <row r="722" spans="1:10" x14ac:dyDescent="0.15">
      <c r="A722" s="42">
        <v>15299</v>
      </c>
      <c r="B722" s="42" t="str">
        <f>VLOOKUP(A722,[1]caract_generales!$C$1:$D$30294,2,)</f>
        <v>Boyacá</v>
      </c>
      <c r="C722" s="42">
        <v>1918</v>
      </c>
      <c r="D722" s="42">
        <v>615</v>
      </c>
      <c r="E722" s="42">
        <v>6.4216222763061523</v>
      </c>
      <c r="F722" s="42">
        <v>0</v>
      </c>
      <c r="G722" s="42">
        <v>0</v>
      </c>
      <c r="H722" s="42">
        <v>0</v>
      </c>
      <c r="I722" s="42">
        <v>0</v>
      </c>
      <c r="J722" s="42">
        <f t="shared" si="12"/>
        <v>167065</v>
      </c>
    </row>
    <row r="723" spans="1:10" x14ac:dyDescent="0.15">
      <c r="A723" s="42">
        <v>15299</v>
      </c>
      <c r="B723" s="42" t="str">
        <f>VLOOKUP(A723,[1]caract_generales!$C$1:$D$30294,2,)</f>
        <v>Boyacá</v>
      </c>
      <c r="C723" s="42">
        <v>1938</v>
      </c>
      <c r="D723" s="42">
        <v>750</v>
      </c>
      <c r="E723" s="42">
        <v>6.6200733184814453</v>
      </c>
      <c r="F723" s="42">
        <v>1</v>
      </c>
      <c r="G723" s="42">
        <v>0</v>
      </c>
      <c r="H723" s="42">
        <v>0</v>
      </c>
      <c r="I723" s="42">
        <v>0</v>
      </c>
      <c r="J723" s="42">
        <f t="shared" si="12"/>
        <v>333359</v>
      </c>
    </row>
    <row r="724" spans="1:10" x14ac:dyDescent="0.15">
      <c r="A724" s="42">
        <v>15299</v>
      </c>
      <c r="B724" s="42" t="str">
        <f>VLOOKUP(A724,[1]caract_generales!$C$1:$D$30294,2,)</f>
        <v>Boyacá</v>
      </c>
      <c r="C724" s="42">
        <v>1951</v>
      </c>
      <c r="D724" s="42">
        <v>773</v>
      </c>
      <c r="E724" s="42">
        <v>6.6502790451049805</v>
      </c>
      <c r="F724" s="42">
        <v>0</v>
      </c>
      <c r="G724" s="42">
        <v>1</v>
      </c>
      <c r="H724" s="42">
        <v>0</v>
      </c>
      <c r="I724" s="42">
        <v>0</v>
      </c>
      <c r="J724" s="42">
        <f t="shared" si="12"/>
        <v>280661</v>
      </c>
    </row>
    <row r="725" spans="1:10" x14ac:dyDescent="0.15">
      <c r="A725" s="42">
        <v>15299</v>
      </c>
      <c r="B725" s="42" t="str">
        <f>VLOOKUP(A725,[1]caract_generales!$C$1:$D$30294,2,)</f>
        <v>Boyacá</v>
      </c>
      <c r="C725" s="42">
        <v>1964</v>
      </c>
      <c r="D725" s="42">
        <v>1818</v>
      </c>
      <c r="E725" s="42">
        <v>7.5054922103881836</v>
      </c>
      <c r="F725" s="42">
        <v>0</v>
      </c>
      <c r="G725" s="42">
        <v>0</v>
      </c>
      <c r="H725" s="42">
        <v>1</v>
      </c>
      <c r="I725" s="42">
        <v>0</v>
      </c>
      <c r="J725" s="42">
        <f t="shared" si="12"/>
        <v>733813</v>
      </c>
    </row>
    <row r="726" spans="1:10" x14ac:dyDescent="0.15">
      <c r="A726" s="42">
        <v>15299</v>
      </c>
      <c r="B726" s="42" t="str">
        <f>VLOOKUP(A726,[1]caract_generales!$C$1:$D$30294,2,)</f>
        <v>Boyacá</v>
      </c>
      <c r="C726" s="42">
        <v>1973</v>
      </c>
      <c r="D726" s="42"/>
      <c r="E726" s="42"/>
      <c r="F726" s="42">
        <v>0</v>
      </c>
      <c r="G726" s="42">
        <v>0</v>
      </c>
      <c r="H726" s="42">
        <v>0</v>
      </c>
      <c r="I726" s="42">
        <v>1</v>
      </c>
      <c r="J726" s="42">
        <f t="shared" si="12"/>
        <v>672976</v>
      </c>
    </row>
    <row r="727" spans="1:10" x14ac:dyDescent="0.15">
      <c r="A727" s="42">
        <v>15317</v>
      </c>
      <c r="B727" s="42" t="str">
        <f>VLOOKUP(A727,[1]caract_generales!$C$1:$D$30294,2,)</f>
        <v>Boyacá</v>
      </c>
      <c r="C727" s="42">
        <v>1918</v>
      </c>
      <c r="D727" s="42">
        <v>1251</v>
      </c>
      <c r="E727" s="42">
        <v>7.1316986083984375</v>
      </c>
      <c r="F727" s="42">
        <v>0</v>
      </c>
      <c r="G727" s="42">
        <v>0</v>
      </c>
      <c r="H727" s="42">
        <v>0</v>
      </c>
      <c r="I727" s="42">
        <v>0</v>
      </c>
      <c r="J727" s="42">
        <f t="shared" si="12"/>
        <v>167065</v>
      </c>
    </row>
    <row r="728" spans="1:10" x14ac:dyDescent="0.15">
      <c r="A728" s="42">
        <v>15317</v>
      </c>
      <c r="B728" s="42" t="str">
        <f>VLOOKUP(A728,[1]caract_generales!$C$1:$D$30294,2,)</f>
        <v>Boyacá</v>
      </c>
      <c r="C728" s="42">
        <v>1938</v>
      </c>
      <c r="D728" s="42">
        <v>1821</v>
      </c>
      <c r="E728" s="42">
        <v>7.50714111328125</v>
      </c>
      <c r="F728" s="42">
        <v>1</v>
      </c>
      <c r="G728" s="42">
        <v>0</v>
      </c>
      <c r="H728" s="42">
        <v>0</v>
      </c>
      <c r="I728" s="42">
        <v>0</v>
      </c>
      <c r="J728" s="42">
        <f t="shared" si="12"/>
        <v>333359</v>
      </c>
    </row>
    <row r="729" spans="1:10" x14ac:dyDescent="0.15">
      <c r="A729" s="42">
        <v>15317</v>
      </c>
      <c r="B729" s="42" t="str">
        <f>VLOOKUP(A729,[1]caract_generales!$C$1:$D$30294,2,)</f>
        <v>Boyacá</v>
      </c>
      <c r="C729" s="42">
        <v>1951</v>
      </c>
      <c r="D729" s="42">
        <v>2348</v>
      </c>
      <c r="E729" s="42">
        <v>7.7613191604614258</v>
      </c>
      <c r="F729" s="42">
        <v>0</v>
      </c>
      <c r="G729" s="42">
        <v>1</v>
      </c>
      <c r="H729" s="42">
        <v>0</v>
      </c>
      <c r="I729" s="42">
        <v>0</v>
      </c>
      <c r="J729" s="42">
        <f t="shared" si="12"/>
        <v>280661</v>
      </c>
    </row>
    <row r="730" spans="1:10" x14ac:dyDescent="0.15">
      <c r="A730" s="42">
        <v>15317</v>
      </c>
      <c r="B730" s="42" t="str">
        <f>VLOOKUP(A730,[1]caract_generales!$C$1:$D$30294,2,)</f>
        <v>Boyacá</v>
      </c>
      <c r="C730" s="42">
        <v>1964</v>
      </c>
      <c r="D730" s="42">
        <v>4484</v>
      </c>
      <c r="E730" s="42">
        <v>8.4082708358764648</v>
      </c>
      <c r="F730" s="42">
        <v>0</v>
      </c>
      <c r="G730" s="42">
        <v>0</v>
      </c>
      <c r="H730" s="42">
        <v>1</v>
      </c>
      <c r="I730" s="42">
        <v>0</v>
      </c>
      <c r="J730" s="42">
        <f t="shared" si="12"/>
        <v>733813</v>
      </c>
    </row>
    <row r="731" spans="1:10" x14ac:dyDescent="0.15">
      <c r="A731" s="42">
        <v>15317</v>
      </c>
      <c r="B731" s="42" t="str">
        <f>VLOOKUP(A731,[1]caract_generales!$C$1:$D$30294,2,)</f>
        <v>Boyacá</v>
      </c>
      <c r="C731" s="42">
        <v>1973</v>
      </c>
      <c r="D731" s="42"/>
      <c r="E731" s="42"/>
      <c r="F731" s="42">
        <v>0</v>
      </c>
      <c r="G731" s="42">
        <v>0</v>
      </c>
      <c r="H731" s="42">
        <v>0</v>
      </c>
      <c r="I731" s="42">
        <v>1</v>
      </c>
      <c r="J731" s="42">
        <f t="shared" si="12"/>
        <v>672976</v>
      </c>
    </row>
    <row r="732" spans="1:10" x14ac:dyDescent="0.15">
      <c r="A732" s="42">
        <v>15322</v>
      </c>
      <c r="B732" s="42" t="str">
        <f>VLOOKUP(A732,[1]caract_generales!$C$1:$D$30294,2,)</f>
        <v>Boyacá</v>
      </c>
      <c r="C732" s="42">
        <v>1918</v>
      </c>
      <c r="D732" s="42">
        <v>965</v>
      </c>
      <c r="E732" s="42">
        <v>6.8721280097961426</v>
      </c>
      <c r="F732" s="42">
        <v>0</v>
      </c>
      <c r="G732" s="42">
        <v>0</v>
      </c>
      <c r="H732" s="42">
        <v>0</v>
      </c>
      <c r="I732" s="42">
        <v>0</v>
      </c>
      <c r="J732" s="42">
        <f t="shared" si="12"/>
        <v>167065</v>
      </c>
    </row>
    <row r="733" spans="1:10" x14ac:dyDescent="0.15">
      <c r="A733" s="42">
        <v>15322</v>
      </c>
      <c r="B733" s="42" t="str">
        <f>VLOOKUP(A733,[1]caract_generales!$C$1:$D$30294,2,)</f>
        <v>Boyacá</v>
      </c>
      <c r="C733" s="42">
        <v>1938</v>
      </c>
      <c r="D733" s="42">
        <v>563</v>
      </c>
      <c r="E733" s="42">
        <v>6.3332796096801758</v>
      </c>
      <c r="F733" s="42">
        <v>1</v>
      </c>
      <c r="G733" s="42">
        <v>0</v>
      </c>
      <c r="H733" s="42">
        <v>0</v>
      </c>
      <c r="I733" s="42">
        <v>0</v>
      </c>
      <c r="J733" s="42">
        <f t="shared" si="12"/>
        <v>333359</v>
      </c>
    </row>
    <row r="734" spans="1:10" x14ac:dyDescent="0.15">
      <c r="A734" s="42">
        <v>15322</v>
      </c>
      <c r="B734" s="42" t="str">
        <f>VLOOKUP(A734,[1]caract_generales!$C$1:$D$30294,2,)</f>
        <v>Boyacá</v>
      </c>
      <c r="C734" s="42">
        <v>1951</v>
      </c>
      <c r="D734" s="42">
        <v>515</v>
      </c>
      <c r="E734" s="42">
        <v>6.2441668510437012</v>
      </c>
      <c r="F734" s="42">
        <v>0</v>
      </c>
      <c r="G734" s="42">
        <v>1</v>
      </c>
      <c r="H734" s="42">
        <v>0</v>
      </c>
      <c r="I734" s="42">
        <v>0</v>
      </c>
      <c r="J734" s="42">
        <f t="shared" si="12"/>
        <v>280661</v>
      </c>
    </row>
    <row r="735" spans="1:10" x14ac:dyDescent="0.15">
      <c r="A735" s="42">
        <v>15322</v>
      </c>
      <c r="B735" s="42" t="str">
        <f>VLOOKUP(A735,[1]caract_generales!$C$1:$D$30294,2,)</f>
        <v>Boyacá</v>
      </c>
      <c r="C735" s="42">
        <v>1964</v>
      </c>
      <c r="D735" s="42">
        <v>1379</v>
      </c>
      <c r="E735" s="42">
        <v>7.2291140556335449</v>
      </c>
      <c r="F735" s="42">
        <v>0</v>
      </c>
      <c r="G735" s="42">
        <v>0</v>
      </c>
      <c r="H735" s="42">
        <v>1</v>
      </c>
      <c r="I735" s="42">
        <v>0</v>
      </c>
      <c r="J735" s="42">
        <f t="shared" si="12"/>
        <v>733813</v>
      </c>
    </row>
    <row r="736" spans="1:10" x14ac:dyDescent="0.15">
      <c r="A736" s="42">
        <v>15322</v>
      </c>
      <c r="B736" s="42" t="str">
        <f>VLOOKUP(A736,[1]caract_generales!$C$1:$D$30294,2,)</f>
        <v>Boyacá</v>
      </c>
      <c r="C736" s="42">
        <v>1973</v>
      </c>
      <c r="D736" s="42"/>
      <c r="E736" s="42"/>
      <c r="F736" s="42">
        <v>0</v>
      </c>
      <c r="G736" s="42">
        <v>0</v>
      </c>
      <c r="H736" s="42">
        <v>0</v>
      </c>
      <c r="I736" s="42">
        <v>1</v>
      </c>
      <c r="J736" s="42">
        <f t="shared" si="12"/>
        <v>672976</v>
      </c>
    </row>
    <row r="737" spans="1:10" x14ac:dyDescent="0.15">
      <c r="A737" s="42">
        <v>15325</v>
      </c>
      <c r="B737" s="42" t="str">
        <f>VLOOKUP(A737,[1]caract_generales!$C$1:$D$30294,2,)</f>
        <v>Boyacá</v>
      </c>
      <c r="C737" s="42">
        <v>1918</v>
      </c>
      <c r="D737" s="42">
        <v>624</v>
      </c>
      <c r="E737" s="42">
        <v>6.4361505508422852</v>
      </c>
      <c r="F737" s="42">
        <v>0</v>
      </c>
      <c r="G737" s="42">
        <v>0</v>
      </c>
      <c r="H737" s="42">
        <v>0</v>
      </c>
      <c r="I737" s="42">
        <v>0</v>
      </c>
      <c r="J737" s="42">
        <f t="shared" si="12"/>
        <v>4322</v>
      </c>
    </row>
    <row r="738" spans="1:10" x14ac:dyDescent="0.15">
      <c r="A738" s="42">
        <v>15325</v>
      </c>
      <c r="B738" s="42" t="str">
        <f>VLOOKUP(A738,[1]caract_generales!$C$1:$D$30294,2,)</f>
        <v>Boyacá</v>
      </c>
      <c r="C738" s="42">
        <v>1938</v>
      </c>
      <c r="D738" s="42"/>
      <c r="E738" s="42"/>
      <c r="F738" s="42">
        <v>1</v>
      </c>
      <c r="G738" s="42">
        <v>0</v>
      </c>
      <c r="H738" s="42">
        <v>0</v>
      </c>
      <c r="I738" s="42">
        <v>0</v>
      </c>
      <c r="J738" s="42">
        <f t="shared" si="12"/>
        <v>6487</v>
      </c>
    </row>
    <row r="739" spans="1:10" x14ac:dyDescent="0.15">
      <c r="A739" s="42">
        <v>15325</v>
      </c>
      <c r="B739" s="42" t="str">
        <f>VLOOKUP(A739,[1]caract_generales!$C$1:$D$30294,2,)</f>
        <v>Boyacá</v>
      </c>
      <c r="C739" s="42">
        <v>1951</v>
      </c>
      <c r="D739" s="42"/>
      <c r="E739" s="42"/>
      <c r="F739" s="42">
        <v>0</v>
      </c>
      <c r="G739" s="42">
        <v>1</v>
      </c>
      <c r="H739" s="42">
        <v>0</v>
      </c>
      <c r="I739" s="42">
        <v>0</v>
      </c>
      <c r="J739" s="42">
        <f t="shared" si="12"/>
        <v>1303</v>
      </c>
    </row>
    <row r="740" spans="1:10" x14ac:dyDescent="0.15">
      <c r="A740" s="42">
        <v>15325</v>
      </c>
      <c r="B740" s="42" t="str">
        <f>VLOOKUP(A740,[1]caract_generales!$C$1:$D$30294,2,)</f>
        <v>Boyacá</v>
      </c>
      <c r="C740" s="42">
        <v>1964</v>
      </c>
      <c r="D740" s="42"/>
      <c r="E740" s="42"/>
      <c r="F740" s="42">
        <v>0</v>
      </c>
      <c r="G740" s="42">
        <v>0</v>
      </c>
      <c r="H740" s="42">
        <v>1</v>
      </c>
      <c r="I740" s="42">
        <v>0</v>
      </c>
      <c r="J740" s="42">
        <f t="shared" si="12"/>
        <v>7924</v>
      </c>
    </row>
    <row r="741" spans="1:10" x14ac:dyDescent="0.15">
      <c r="A741" s="42">
        <v>15325</v>
      </c>
      <c r="B741" s="42" t="str">
        <f>VLOOKUP(A741,[1]caract_generales!$C$1:$D$30294,2,)</f>
        <v>Boyacá</v>
      </c>
      <c r="C741" s="42">
        <v>1973</v>
      </c>
      <c r="D741" s="42"/>
      <c r="E741" s="42"/>
      <c r="F741" s="42">
        <v>0</v>
      </c>
      <c r="G741" s="42">
        <v>0</v>
      </c>
      <c r="H741" s="42">
        <v>0</v>
      </c>
      <c r="I741" s="42">
        <v>1</v>
      </c>
      <c r="J741" s="42">
        <f t="shared" si="12"/>
        <v>0</v>
      </c>
    </row>
    <row r="742" spans="1:10" x14ac:dyDescent="0.15">
      <c r="A742" s="42">
        <v>15357</v>
      </c>
      <c r="B742" s="42" t="e">
        <f>VLOOKUP(A742,[1]caract_generales!$C$1:$D$30294,2,)</f>
        <v>#N/A</v>
      </c>
      <c r="C742" s="42">
        <v>1918</v>
      </c>
      <c r="D742" s="42">
        <v>660</v>
      </c>
      <c r="E742" s="42">
        <v>6.4922399520874023</v>
      </c>
      <c r="F742" s="42">
        <v>0</v>
      </c>
      <c r="G742" s="42">
        <v>0</v>
      </c>
      <c r="H742" s="42">
        <v>0</v>
      </c>
      <c r="I742" s="42">
        <v>0</v>
      </c>
      <c r="J742" s="42">
        <f t="shared" si="12"/>
        <v>167065</v>
      </c>
    </row>
    <row r="743" spans="1:10" x14ac:dyDescent="0.15">
      <c r="A743" s="42">
        <v>15357</v>
      </c>
      <c r="B743" s="42" t="e">
        <f>VLOOKUP(A743,[1]caract_generales!$C$1:$D$30294,2,)</f>
        <v>#N/A</v>
      </c>
      <c r="C743" s="42">
        <v>1938</v>
      </c>
      <c r="D743" s="42">
        <v>1251</v>
      </c>
      <c r="E743" s="42">
        <v>7.1316986083984375</v>
      </c>
      <c r="F743" s="42">
        <v>1</v>
      </c>
      <c r="G743" s="42">
        <v>0</v>
      </c>
      <c r="H743" s="42">
        <v>0</v>
      </c>
      <c r="I743" s="42">
        <v>0</v>
      </c>
      <c r="J743" s="42">
        <f t="shared" si="12"/>
        <v>333359</v>
      </c>
    </row>
    <row r="744" spans="1:10" x14ac:dyDescent="0.15">
      <c r="A744" s="42">
        <v>15357</v>
      </c>
      <c r="B744" s="42" t="e">
        <f>VLOOKUP(A744,[1]caract_generales!$C$1:$D$30294,2,)</f>
        <v>#N/A</v>
      </c>
      <c r="C744" s="42">
        <v>1951</v>
      </c>
      <c r="D744" s="42">
        <v>1303</v>
      </c>
      <c r="E744" s="42">
        <v>7.1724247932434082</v>
      </c>
      <c r="F744" s="42">
        <v>0</v>
      </c>
      <c r="G744" s="42">
        <v>1</v>
      </c>
      <c r="H744" s="42">
        <v>0</v>
      </c>
      <c r="I744" s="42">
        <v>0</v>
      </c>
      <c r="J744" s="42">
        <f t="shared" si="12"/>
        <v>280661</v>
      </c>
    </row>
    <row r="745" spans="1:10" x14ac:dyDescent="0.15">
      <c r="A745" s="42">
        <v>15357</v>
      </c>
      <c r="B745" s="42" t="e">
        <f>VLOOKUP(A745,[1]caract_generales!$C$1:$D$30294,2,)</f>
        <v>#N/A</v>
      </c>
      <c r="C745" s="42">
        <v>1964</v>
      </c>
      <c r="D745" s="42">
        <v>2117</v>
      </c>
      <c r="E745" s="42">
        <v>7.6577553749084473</v>
      </c>
      <c r="F745" s="42">
        <v>0</v>
      </c>
      <c r="G745" s="42">
        <v>0</v>
      </c>
      <c r="H745" s="42">
        <v>1</v>
      </c>
      <c r="I745" s="42">
        <v>0</v>
      </c>
      <c r="J745" s="42">
        <f t="shared" si="12"/>
        <v>733813</v>
      </c>
    </row>
    <row r="746" spans="1:10" x14ac:dyDescent="0.15">
      <c r="A746" s="42">
        <v>15357</v>
      </c>
      <c r="B746" s="42" t="e">
        <f>VLOOKUP(A746,[1]caract_generales!$C$1:$D$30294,2,)</f>
        <v>#N/A</v>
      </c>
      <c r="C746" s="42">
        <v>1973</v>
      </c>
      <c r="D746" s="42"/>
      <c r="E746" s="42"/>
      <c r="F746" s="42">
        <v>0</v>
      </c>
      <c r="G746" s="42">
        <v>0</v>
      </c>
      <c r="H746" s="42">
        <v>0</v>
      </c>
      <c r="I746" s="42">
        <v>1</v>
      </c>
      <c r="J746" s="42">
        <f t="shared" si="12"/>
        <v>672976</v>
      </c>
    </row>
    <row r="747" spans="1:10" x14ac:dyDescent="0.15">
      <c r="A747" s="42">
        <v>15362</v>
      </c>
      <c r="B747" s="42" t="str">
        <f>VLOOKUP(A747,[1]caract_generales!$C$1:$D$30294,2,)</f>
        <v>Boyacá</v>
      </c>
      <c r="C747" s="42">
        <v>1918</v>
      </c>
      <c r="D747" s="42">
        <v>1768</v>
      </c>
      <c r="E747" s="42">
        <v>7.4776043891906738</v>
      </c>
      <c r="F747" s="42">
        <v>0</v>
      </c>
      <c r="G747" s="42">
        <v>0</v>
      </c>
      <c r="H747" s="42">
        <v>0</v>
      </c>
      <c r="I747" s="42">
        <v>0</v>
      </c>
      <c r="J747" s="42">
        <f t="shared" si="12"/>
        <v>167065</v>
      </c>
    </row>
    <row r="748" spans="1:10" x14ac:dyDescent="0.15">
      <c r="A748" s="42">
        <v>15362</v>
      </c>
      <c r="B748" s="42" t="str">
        <f>VLOOKUP(A748,[1]caract_generales!$C$1:$D$30294,2,)</f>
        <v>Boyacá</v>
      </c>
      <c r="C748" s="42">
        <v>1938</v>
      </c>
      <c r="D748" s="42">
        <v>4168</v>
      </c>
      <c r="E748" s="42">
        <v>8.3351917266845703</v>
      </c>
      <c r="F748" s="42">
        <v>1</v>
      </c>
      <c r="G748" s="42">
        <v>0</v>
      </c>
      <c r="H748" s="42">
        <v>0</v>
      </c>
      <c r="I748" s="42">
        <v>0</v>
      </c>
      <c r="J748" s="42">
        <f t="shared" si="12"/>
        <v>333359</v>
      </c>
    </row>
    <row r="749" spans="1:10" x14ac:dyDescent="0.15">
      <c r="A749" s="42">
        <v>15362</v>
      </c>
      <c r="B749" s="42" t="str">
        <f>VLOOKUP(A749,[1]caract_generales!$C$1:$D$30294,2,)</f>
        <v>Boyacá</v>
      </c>
      <c r="C749" s="42">
        <v>1951</v>
      </c>
      <c r="D749" s="42">
        <v>8227</v>
      </c>
      <c r="E749" s="42">
        <v>9.0151767730712891</v>
      </c>
      <c r="F749" s="42">
        <v>0</v>
      </c>
      <c r="G749" s="42">
        <v>1</v>
      </c>
      <c r="H749" s="42">
        <v>0</v>
      </c>
      <c r="I749" s="42">
        <v>0</v>
      </c>
      <c r="J749" s="42">
        <f t="shared" si="12"/>
        <v>280661</v>
      </c>
    </row>
    <row r="750" spans="1:10" x14ac:dyDescent="0.15">
      <c r="A750" s="42">
        <v>15362</v>
      </c>
      <c r="B750" s="42" t="str">
        <f>VLOOKUP(A750,[1]caract_generales!$C$1:$D$30294,2,)</f>
        <v>Boyacá</v>
      </c>
      <c r="C750" s="42">
        <v>1964</v>
      </c>
      <c r="D750" s="42"/>
      <c r="E750" s="42"/>
      <c r="F750" s="42">
        <v>0</v>
      </c>
      <c r="G750" s="42">
        <v>0</v>
      </c>
      <c r="H750" s="42">
        <v>1</v>
      </c>
      <c r="I750" s="42">
        <v>0</v>
      </c>
      <c r="J750" s="42">
        <f t="shared" si="12"/>
        <v>733813</v>
      </c>
    </row>
    <row r="751" spans="1:10" x14ac:dyDescent="0.15">
      <c r="A751" s="42">
        <v>15362</v>
      </c>
      <c r="B751" s="42" t="str">
        <f>VLOOKUP(A751,[1]caract_generales!$C$1:$D$30294,2,)</f>
        <v>Boyacá</v>
      </c>
      <c r="C751" s="42">
        <v>1973</v>
      </c>
      <c r="D751" s="42"/>
      <c r="E751" s="42"/>
      <c r="F751" s="42">
        <v>0</v>
      </c>
      <c r="G751" s="42">
        <v>0</v>
      </c>
      <c r="H751" s="42">
        <v>0</v>
      </c>
      <c r="I751" s="42">
        <v>1</v>
      </c>
      <c r="J751" s="42">
        <f t="shared" si="12"/>
        <v>672976</v>
      </c>
    </row>
    <row r="752" spans="1:10" x14ac:dyDescent="0.15">
      <c r="A752" s="42">
        <v>15367</v>
      </c>
      <c r="B752" s="42" t="str">
        <f>VLOOKUP(A752,[1]caract_generales!$C$1:$D$30294,2,)</f>
        <v>Boyacá</v>
      </c>
      <c r="C752" s="42">
        <v>1918</v>
      </c>
      <c r="D752" s="42">
        <v>658</v>
      </c>
      <c r="E752" s="42">
        <v>6.4892048835754395</v>
      </c>
      <c r="F752" s="42">
        <v>0</v>
      </c>
      <c r="G752" s="42">
        <v>0</v>
      </c>
      <c r="H752" s="42">
        <v>0</v>
      </c>
      <c r="I752" s="42">
        <v>0</v>
      </c>
      <c r="J752" s="42">
        <f t="shared" si="12"/>
        <v>167065</v>
      </c>
    </row>
    <row r="753" spans="1:10" x14ac:dyDescent="0.15">
      <c r="A753" s="42">
        <v>15367</v>
      </c>
      <c r="B753" s="42" t="str">
        <f>VLOOKUP(A753,[1]caract_generales!$C$1:$D$30294,2,)</f>
        <v>Boyacá</v>
      </c>
      <c r="C753" s="42">
        <v>1938</v>
      </c>
      <c r="D753" s="42">
        <v>1852</v>
      </c>
      <c r="E753" s="42">
        <v>7.5240216255187988</v>
      </c>
      <c r="F753" s="42">
        <v>1</v>
      </c>
      <c r="G753" s="42">
        <v>0</v>
      </c>
      <c r="H753" s="42">
        <v>0</v>
      </c>
      <c r="I753" s="42">
        <v>0</v>
      </c>
      <c r="J753" s="42">
        <f t="shared" si="12"/>
        <v>333359</v>
      </c>
    </row>
    <row r="754" spans="1:10" x14ac:dyDescent="0.15">
      <c r="A754" s="42">
        <v>15367</v>
      </c>
      <c r="B754" s="42" t="str">
        <f>VLOOKUP(A754,[1]caract_generales!$C$1:$D$30294,2,)</f>
        <v>Boyacá</v>
      </c>
      <c r="C754" s="42">
        <v>1951</v>
      </c>
      <c r="D754" s="42">
        <v>2305</v>
      </c>
      <c r="E754" s="42">
        <v>7.7428359985351562</v>
      </c>
      <c r="F754" s="42">
        <v>0</v>
      </c>
      <c r="G754" s="42">
        <v>1</v>
      </c>
      <c r="H754" s="42">
        <v>0</v>
      </c>
      <c r="I754" s="42">
        <v>0</v>
      </c>
      <c r="J754" s="42">
        <f t="shared" si="12"/>
        <v>280661</v>
      </c>
    </row>
    <row r="755" spans="1:10" x14ac:dyDescent="0.15">
      <c r="A755" s="42">
        <v>15367</v>
      </c>
      <c r="B755" s="42" t="str">
        <f>VLOOKUP(A755,[1]caract_generales!$C$1:$D$30294,2,)</f>
        <v>Boyacá</v>
      </c>
      <c r="C755" s="42">
        <v>1964</v>
      </c>
      <c r="D755" s="42">
        <v>3527</v>
      </c>
      <c r="E755" s="42">
        <v>8.1682033538818359</v>
      </c>
      <c r="F755" s="42">
        <v>0</v>
      </c>
      <c r="G755" s="42">
        <v>0</v>
      </c>
      <c r="H755" s="42">
        <v>1</v>
      </c>
      <c r="I755" s="42">
        <v>0</v>
      </c>
      <c r="J755" s="42">
        <f t="shared" si="12"/>
        <v>733813</v>
      </c>
    </row>
    <row r="756" spans="1:10" x14ac:dyDescent="0.15">
      <c r="A756" s="42">
        <v>15367</v>
      </c>
      <c r="B756" s="42" t="str">
        <f>VLOOKUP(A756,[1]caract_generales!$C$1:$D$30294,2,)</f>
        <v>Boyacá</v>
      </c>
      <c r="C756" s="42">
        <v>1973</v>
      </c>
      <c r="D756" s="42"/>
      <c r="E756" s="42"/>
      <c r="F756" s="42">
        <v>0</v>
      </c>
      <c r="G756" s="42">
        <v>0</v>
      </c>
      <c r="H756" s="42">
        <v>0</v>
      </c>
      <c r="I756" s="42">
        <v>1</v>
      </c>
      <c r="J756" s="42">
        <f t="shared" si="12"/>
        <v>672976</v>
      </c>
    </row>
    <row r="757" spans="1:10" x14ac:dyDescent="0.15">
      <c r="A757" s="42">
        <v>15368</v>
      </c>
      <c r="B757" s="42" t="str">
        <f>VLOOKUP(A757,[1]caract_generales!$C$1:$D$30294,2,)</f>
        <v>Boyacá</v>
      </c>
      <c r="C757" s="42">
        <v>1918</v>
      </c>
      <c r="D757" s="42">
        <v>13</v>
      </c>
      <c r="E757" s="42">
        <v>2.5649492740631104</v>
      </c>
      <c r="F757" s="42">
        <v>0</v>
      </c>
      <c r="G757" s="42">
        <v>0</v>
      </c>
      <c r="H757" s="42">
        <v>0</v>
      </c>
      <c r="I757" s="42">
        <v>0</v>
      </c>
      <c r="J757" s="42">
        <f t="shared" si="12"/>
        <v>167065</v>
      </c>
    </row>
    <row r="758" spans="1:10" x14ac:dyDescent="0.15">
      <c r="A758" s="42">
        <v>15368</v>
      </c>
      <c r="B758" s="42" t="str">
        <f>VLOOKUP(A758,[1]caract_generales!$C$1:$D$30294,2,)</f>
        <v>Boyacá</v>
      </c>
      <c r="C758" s="42">
        <v>1938</v>
      </c>
      <c r="D758" s="42">
        <v>1397</v>
      </c>
      <c r="E758" s="42">
        <v>7.2420825958251953</v>
      </c>
      <c r="F758" s="42">
        <v>1</v>
      </c>
      <c r="G758" s="42">
        <v>0</v>
      </c>
      <c r="H758" s="42">
        <v>0</v>
      </c>
      <c r="I758" s="42">
        <v>0</v>
      </c>
      <c r="J758" s="42">
        <f t="shared" si="12"/>
        <v>333359</v>
      </c>
    </row>
    <row r="759" spans="1:10" x14ac:dyDescent="0.15">
      <c r="A759" s="42">
        <v>15368</v>
      </c>
      <c r="B759" s="42" t="str">
        <f>VLOOKUP(A759,[1]caract_generales!$C$1:$D$30294,2,)</f>
        <v>Boyacá</v>
      </c>
      <c r="C759" s="42">
        <v>1951</v>
      </c>
      <c r="D759" s="42">
        <v>1419</v>
      </c>
      <c r="E759" s="42">
        <v>7.2577075958251953</v>
      </c>
      <c r="F759" s="42">
        <v>0</v>
      </c>
      <c r="G759" s="42">
        <v>1</v>
      </c>
      <c r="H759" s="42">
        <v>0</v>
      </c>
      <c r="I759" s="42">
        <v>0</v>
      </c>
      <c r="J759" s="42">
        <f t="shared" si="12"/>
        <v>280661</v>
      </c>
    </row>
    <row r="760" spans="1:10" x14ac:dyDescent="0.15">
      <c r="A760" s="42">
        <v>15368</v>
      </c>
      <c r="B760" s="42" t="str">
        <f>VLOOKUP(A760,[1]caract_generales!$C$1:$D$30294,2,)</f>
        <v>Boyacá</v>
      </c>
      <c r="C760" s="42">
        <v>1964</v>
      </c>
      <c r="D760" s="42"/>
      <c r="E760" s="42"/>
      <c r="F760" s="42">
        <v>0</v>
      </c>
      <c r="G760" s="42">
        <v>0</v>
      </c>
      <c r="H760" s="42">
        <v>1</v>
      </c>
      <c r="I760" s="42">
        <v>0</v>
      </c>
      <c r="J760" s="42">
        <f t="shared" si="12"/>
        <v>733813</v>
      </c>
    </row>
    <row r="761" spans="1:10" x14ac:dyDescent="0.15">
      <c r="A761" s="42">
        <v>15368</v>
      </c>
      <c r="B761" s="42" t="str">
        <f>VLOOKUP(A761,[1]caract_generales!$C$1:$D$30294,2,)</f>
        <v>Boyacá</v>
      </c>
      <c r="C761" s="42">
        <v>1973</v>
      </c>
      <c r="D761" s="42"/>
      <c r="E761" s="42"/>
      <c r="F761" s="42">
        <v>0</v>
      </c>
      <c r="G761" s="42">
        <v>0</v>
      </c>
      <c r="H761" s="42">
        <v>0</v>
      </c>
      <c r="I761" s="42">
        <v>1</v>
      </c>
      <c r="J761" s="42">
        <f t="shared" si="12"/>
        <v>672976</v>
      </c>
    </row>
    <row r="762" spans="1:10" x14ac:dyDescent="0.15">
      <c r="A762" s="42">
        <v>15377</v>
      </c>
      <c r="B762" s="42" t="str">
        <f>VLOOKUP(A762,[1]caract_generales!$C$1:$D$30294,2,)</f>
        <v>Boyacá</v>
      </c>
      <c r="C762" s="42">
        <v>1918</v>
      </c>
      <c r="D762" s="42">
        <v>491</v>
      </c>
      <c r="E762" s="42">
        <v>6.196444034576416</v>
      </c>
      <c r="F762" s="42">
        <v>0</v>
      </c>
      <c r="G762" s="42">
        <v>0</v>
      </c>
      <c r="H762" s="42">
        <v>0</v>
      </c>
      <c r="I762" s="42">
        <v>0</v>
      </c>
      <c r="J762" s="42">
        <f t="shared" si="12"/>
        <v>167065</v>
      </c>
    </row>
    <row r="763" spans="1:10" x14ac:dyDescent="0.15">
      <c r="A763" s="42">
        <v>15377</v>
      </c>
      <c r="B763" s="42" t="str">
        <f>VLOOKUP(A763,[1]caract_generales!$C$1:$D$30294,2,)</f>
        <v>Boyacá</v>
      </c>
      <c r="C763" s="42">
        <v>1938</v>
      </c>
      <c r="D763" s="42">
        <v>1575</v>
      </c>
      <c r="E763" s="42">
        <v>7.3620104789733887</v>
      </c>
      <c r="F763" s="42">
        <v>1</v>
      </c>
      <c r="G763" s="42">
        <v>0</v>
      </c>
      <c r="H763" s="42">
        <v>0</v>
      </c>
      <c r="I763" s="42">
        <v>0</v>
      </c>
      <c r="J763" s="42">
        <f t="shared" si="12"/>
        <v>333359</v>
      </c>
    </row>
    <row r="764" spans="1:10" x14ac:dyDescent="0.15">
      <c r="A764" s="42">
        <v>15377</v>
      </c>
      <c r="B764" s="42" t="str">
        <f>VLOOKUP(A764,[1]caract_generales!$C$1:$D$30294,2,)</f>
        <v>Boyacá</v>
      </c>
      <c r="C764" s="42">
        <v>1951</v>
      </c>
      <c r="D764" s="42">
        <v>1842</v>
      </c>
      <c r="E764" s="42">
        <v>7.5186071395874023</v>
      </c>
      <c r="F764" s="42">
        <v>0</v>
      </c>
      <c r="G764" s="42">
        <v>1</v>
      </c>
      <c r="H764" s="42">
        <v>0</v>
      </c>
      <c r="I764" s="42">
        <v>0</v>
      </c>
      <c r="J764" s="42">
        <f t="shared" si="12"/>
        <v>280661</v>
      </c>
    </row>
    <row r="765" spans="1:10" x14ac:dyDescent="0.15">
      <c r="A765" s="42">
        <v>15377</v>
      </c>
      <c r="B765" s="42" t="str">
        <f>VLOOKUP(A765,[1]caract_generales!$C$1:$D$30294,2,)</f>
        <v>Boyacá</v>
      </c>
      <c r="C765" s="42">
        <v>1964</v>
      </c>
      <c r="D765" s="42">
        <v>3107</v>
      </c>
      <c r="E765" s="42">
        <v>8.0414133071899414</v>
      </c>
      <c r="F765" s="42">
        <v>0</v>
      </c>
      <c r="G765" s="42">
        <v>0</v>
      </c>
      <c r="H765" s="42">
        <v>1</v>
      </c>
      <c r="I765" s="42">
        <v>0</v>
      </c>
      <c r="J765" s="42">
        <f t="shared" si="12"/>
        <v>733813</v>
      </c>
    </row>
    <row r="766" spans="1:10" x14ac:dyDescent="0.15">
      <c r="A766" s="42">
        <v>15377</v>
      </c>
      <c r="B766" s="42" t="str">
        <f>VLOOKUP(A766,[1]caract_generales!$C$1:$D$30294,2,)</f>
        <v>Boyacá</v>
      </c>
      <c r="C766" s="42">
        <v>1973</v>
      </c>
      <c r="D766" s="42"/>
      <c r="E766" s="42"/>
      <c r="F766" s="42">
        <v>0</v>
      </c>
      <c r="G766" s="42">
        <v>0</v>
      </c>
      <c r="H766" s="42">
        <v>0</v>
      </c>
      <c r="I766" s="42">
        <v>1</v>
      </c>
      <c r="J766" s="42">
        <f t="shared" si="12"/>
        <v>672976</v>
      </c>
    </row>
    <row r="767" spans="1:10" x14ac:dyDescent="0.15">
      <c r="A767" s="42">
        <v>15380</v>
      </c>
      <c r="B767" s="42" t="str">
        <f>VLOOKUP(A767,[1]caract_generales!$C$1:$D$30294,2,)</f>
        <v>Boyacá</v>
      </c>
      <c r="C767" s="42">
        <v>1918</v>
      </c>
      <c r="D767" s="42">
        <v>1164</v>
      </c>
      <c r="E767" s="42">
        <v>7.0596175193786621</v>
      </c>
      <c r="F767" s="42">
        <v>0</v>
      </c>
      <c r="G767" s="42">
        <v>0</v>
      </c>
      <c r="H767" s="42">
        <v>0</v>
      </c>
      <c r="I767" s="42">
        <v>0</v>
      </c>
      <c r="J767" s="42">
        <f t="shared" si="12"/>
        <v>167065</v>
      </c>
    </row>
    <row r="768" spans="1:10" x14ac:dyDescent="0.15">
      <c r="A768" s="42">
        <v>15380</v>
      </c>
      <c r="B768" s="42" t="str">
        <f>VLOOKUP(A768,[1]caract_generales!$C$1:$D$30294,2,)</f>
        <v>Boyacá</v>
      </c>
      <c r="C768" s="42">
        <v>1938</v>
      </c>
      <c r="D768" s="42">
        <v>1218</v>
      </c>
      <c r="E768" s="42">
        <v>7.1049652099609375</v>
      </c>
      <c r="F768" s="42">
        <v>1</v>
      </c>
      <c r="G768" s="42">
        <v>0</v>
      </c>
      <c r="H768" s="42">
        <v>0</v>
      </c>
      <c r="I768" s="42">
        <v>0</v>
      </c>
      <c r="J768" s="42">
        <f t="shared" si="12"/>
        <v>333359</v>
      </c>
    </row>
    <row r="769" spans="1:10" x14ac:dyDescent="0.15">
      <c r="A769" s="42">
        <v>15380</v>
      </c>
      <c r="B769" s="42" t="str">
        <f>VLOOKUP(A769,[1]caract_generales!$C$1:$D$30294,2,)</f>
        <v>Boyacá</v>
      </c>
      <c r="C769" s="42">
        <v>1951</v>
      </c>
      <c r="D769" s="42">
        <v>1669</v>
      </c>
      <c r="E769" s="42">
        <v>7.4199800491333008</v>
      </c>
      <c r="F769" s="42">
        <v>0</v>
      </c>
      <c r="G769" s="42">
        <v>1</v>
      </c>
      <c r="H769" s="42">
        <v>0</v>
      </c>
      <c r="I769" s="42">
        <v>0</v>
      </c>
      <c r="J769" s="42">
        <f t="shared" si="12"/>
        <v>280661</v>
      </c>
    </row>
    <row r="770" spans="1:10" x14ac:dyDescent="0.15">
      <c r="A770" s="42">
        <v>15380</v>
      </c>
      <c r="B770" s="42" t="str">
        <f>VLOOKUP(A770,[1]caract_generales!$C$1:$D$30294,2,)</f>
        <v>Boyacá</v>
      </c>
      <c r="C770" s="42">
        <v>1964</v>
      </c>
      <c r="D770" s="42"/>
      <c r="E770" s="42"/>
      <c r="F770" s="42">
        <v>0</v>
      </c>
      <c r="G770" s="42">
        <v>0</v>
      </c>
      <c r="H770" s="42">
        <v>1</v>
      </c>
      <c r="I770" s="42">
        <v>0</v>
      </c>
      <c r="J770" s="42">
        <f t="shared" si="12"/>
        <v>733813</v>
      </c>
    </row>
    <row r="771" spans="1:10" x14ac:dyDescent="0.15">
      <c r="A771" s="42">
        <v>15380</v>
      </c>
      <c r="B771" s="42" t="str">
        <f>VLOOKUP(A771,[1]caract_generales!$C$1:$D$30294,2,)</f>
        <v>Boyacá</v>
      </c>
      <c r="C771" s="42">
        <v>1973</v>
      </c>
      <c r="D771" s="42"/>
      <c r="E771" s="42"/>
      <c r="F771" s="42">
        <v>0</v>
      </c>
      <c r="G771" s="42">
        <v>0</v>
      </c>
      <c r="H771" s="42">
        <v>0</v>
      </c>
      <c r="I771" s="42">
        <v>1</v>
      </c>
      <c r="J771" s="42">
        <f t="shared" ref="J771:J834" si="13">IF(C776=1918,SUMIFS($D$2:$D$3911,$B$2:$B$3911,B776,$C$2:$C$3911,1918),IF(C776=1938,SUMIFS($D$2:$D$3911,$B$2:$B$3911,B776,$C$2:$C$3911,1938),IF(C776=1951,SUMIFS($D$2:$D$3911,$B$2:$B$3911,B776,$C$2:$C$3911,1951),IF(C776=1964,SUMIFS($D$2:$D$3911,$B$2:$B$3911,B776,$C$2:$C$3911,1964),SUMIFS($D$2:$D$3911,$B$2:$B$3911,B776,$C$2:$C$3911,1973)))))</f>
        <v>672976</v>
      </c>
    </row>
    <row r="772" spans="1:10" x14ac:dyDescent="0.15">
      <c r="A772" s="42">
        <v>15403</v>
      </c>
      <c r="B772" s="42" t="str">
        <f>VLOOKUP(A772,[1]caract_generales!$C$1:$D$30294,2,)</f>
        <v>Boyacá</v>
      </c>
      <c r="C772" s="42">
        <v>1918</v>
      </c>
      <c r="D772" s="42">
        <v>331</v>
      </c>
      <c r="E772" s="42">
        <v>5.8021183013916016</v>
      </c>
      <c r="F772" s="42">
        <v>0</v>
      </c>
      <c r="G772" s="42">
        <v>0</v>
      </c>
      <c r="H772" s="42">
        <v>0</v>
      </c>
      <c r="I772" s="42">
        <v>0</v>
      </c>
      <c r="J772" s="42">
        <f t="shared" si="13"/>
        <v>167065</v>
      </c>
    </row>
    <row r="773" spans="1:10" x14ac:dyDescent="0.15">
      <c r="A773" s="42">
        <v>15403</v>
      </c>
      <c r="B773" s="42" t="str">
        <f>VLOOKUP(A773,[1]caract_generales!$C$1:$D$30294,2,)</f>
        <v>Boyacá</v>
      </c>
      <c r="C773" s="42">
        <v>1938</v>
      </c>
      <c r="D773" s="42">
        <v>2164</v>
      </c>
      <c r="E773" s="42">
        <v>7.6797137260437012</v>
      </c>
      <c r="F773" s="42">
        <v>1</v>
      </c>
      <c r="G773" s="42">
        <v>0</v>
      </c>
      <c r="H773" s="42">
        <v>0</v>
      </c>
      <c r="I773" s="42">
        <v>0</v>
      </c>
      <c r="J773" s="42">
        <f t="shared" si="13"/>
        <v>333359</v>
      </c>
    </row>
    <row r="774" spans="1:10" x14ac:dyDescent="0.15">
      <c r="A774" s="42">
        <v>15403</v>
      </c>
      <c r="B774" s="42" t="str">
        <f>VLOOKUP(A774,[1]caract_generales!$C$1:$D$30294,2,)</f>
        <v>Boyacá</v>
      </c>
      <c r="C774" s="42">
        <v>1951</v>
      </c>
      <c r="D774" s="42">
        <v>2596</v>
      </c>
      <c r="E774" s="42">
        <v>7.861727237701416</v>
      </c>
      <c r="F774" s="42">
        <v>0</v>
      </c>
      <c r="G774" s="42">
        <v>1</v>
      </c>
      <c r="H774" s="42">
        <v>0</v>
      </c>
      <c r="I774" s="42">
        <v>0</v>
      </c>
      <c r="J774" s="42">
        <f t="shared" si="13"/>
        <v>280661</v>
      </c>
    </row>
    <row r="775" spans="1:10" x14ac:dyDescent="0.15">
      <c r="A775" s="42">
        <v>15403</v>
      </c>
      <c r="B775" s="42" t="str">
        <f>VLOOKUP(A775,[1]caract_generales!$C$1:$D$30294,2,)</f>
        <v>Boyacá</v>
      </c>
      <c r="C775" s="42">
        <v>1964</v>
      </c>
      <c r="D775" s="42">
        <v>4153</v>
      </c>
      <c r="E775" s="42">
        <v>8.3315858840942383</v>
      </c>
      <c r="F775" s="42">
        <v>0</v>
      </c>
      <c r="G775" s="42">
        <v>0</v>
      </c>
      <c r="H775" s="42">
        <v>1</v>
      </c>
      <c r="I775" s="42">
        <v>0</v>
      </c>
      <c r="J775" s="42">
        <f t="shared" si="13"/>
        <v>733813</v>
      </c>
    </row>
    <row r="776" spans="1:10" x14ac:dyDescent="0.15">
      <c r="A776" s="42">
        <v>15403</v>
      </c>
      <c r="B776" s="42" t="str">
        <f>VLOOKUP(A776,[1]caract_generales!$C$1:$D$30294,2,)</f>
        <v>Boyacá</v>
      </c>
      <c r="C776" s="42">
        <v>1973</v>
      </c>
      <c r="D776" s="42">
        <v>5227</v>
      </c>
      <c r="E776" s="42">
        <v>8.5615930557250977</v>
      </c>
      <c r="F776" s="42">
        <v>0</v>
      </c>
      <c r="G776" s="42">
        <v>0</v>
      </c>
      <c r="H776" s="42">
        <v>0</v>
      </c>
      <c r="I776" s="42">
        <v>1</v>
      </c>
      <c r="J776" s="42">
        <f t="shared" si="13"/>
        <v>672976</v>
      </c>
    </row>
    <row r="777" spans="1:10" x14ac:dyDescent="0.15">
      <c r="A777" s="42">
        <v>15407</v>
      </c>
      <c r="B777" s="42" t="str">
        <f>VLOOKUP(A777,[1]caract_generales!$C$1:$D$30294,2,)</f>
        <v>Boyacá</v>
      </c>
      <c r="C777" s="42">
        <v>1918</v>
      </c>
      <c r="D777" s="42">
        <v>347</v>
      </c>
      <c r="E777" s="42">
        <v>5.8493247032165527</v>
      </c>
      <c r="F777" s="42">
        <v>0</v>
      </c>
      <c r="G777" s="42">
        <v>0</v>
      </c>
      <c r="H777" s="42">
        <v>0</v>
      </c>
      <c r="I777" s="42">
        <v>0</v>
      </c>
      <c r="J777" s="42">
        <f t="shared" si="13"/>
        <v>167065</v>
      </c>
    </row>
    <row r="778" spans="1:10" x14ac:dyDescent="0.15">
      <c r="A778" s="42">
        <v>15407</v>
      </c>
      <c r="B778" s="42" t="str">
        <f>VLOOKUP(A778,[1]caract_generales!$C$1:$D$30294,2,)</f>
        <v>Boyacá</v>
      </c>
      <c r="C778" s="42">
        <v>1938</v>
      </c>
      <c r="D778" s="42">
        <v>1179</v>
      </c>
      <c r="E778" s="42">
        <v>7.0724220275878906</v>
      </c>
      <c r="F778" s="42">
        <v>1</v>
      </c>
      <c r="G778" s="42">
        <v>0</v>
      </c>
      <c r="H778" s="42">
        <v>0</v>
      </c>
      <c r="I778" s="42">
        <v>0</v>
      </c>
      <c r="J778" s="42">
        <f t="shared" si="13"/>
        <v>333359</v>
      </c>
    </row>
    <row r="779" spans="1:10" x14ac:dyDescent="0.15">
      <c r="A779" s="42">
        <v>15407</v>
      </c>
      <c r="B779" s="42" t="str">
        <f>VLOOKUP(A779,[1]caract_generales!$C$1:$D$30294,2,)</f>
        <v>Boyacá</v>
      </c>
      <c r="C779" s="42">
        <v>1951</v>
      </c>
      <c r="D779" s="42">
        <v>1258</v>
      </c>
      <c r="E779" s="42">
        <v>7.1372785568237305</v>
      </c>
      <c r="F779" s="42">
        <v>0</v>
      </c>
      <c r="G779" s="42">
        <v>1</v>
      </c>
      <c r="H779" s="42">
        <v>0</v>
      </c>
      <c r="I779" s="42">
        <v>0</v>
      </c>
      <c r="J779" s="42">
        <f t="shared" si="13"/>
        <v>280661</v>
      </c>
    </row>
    <row r="780" spans="1:10" x14ac:dyDescent="0.15">
      <c r="A780" s="42">
        <v>15407</v>
      </c>
      <c r="B780" s="42" t="str">
        <f>VLOOKUP(A780,[1]caract_generales!$C$1:$D$30294,2,)</f>
        <v>Boyacá</v>
      </c>
      <c r="C780" s="42">
        <v>1964</v>
      </c>
      <c r="D780" s="42">
        <v>2467</v>
      </c>
      <c r="E780" s="42">
        <v>7.810758113861084</v>
      </c>
      <c r="F780" s="42">
        <v>0</v>
      </c>
      <c r="G780" s="42">
        <v>0</v>
      </c>
      <c r="H780" s="42">
        <v>1</v>
      </c>
      <c r="I780" s="42">
        <v>0</v>
      </c>
      <c r="J780" s="42">
        <f t="shared" si="13"/>
        <v>733813</v>
      </c>
    </row>
    <row r="781" spans="1:10" x14ac:dyDescent="0.15">
      <c r="A781" s="42">
        <v>15407</v>
      </c>
      <c r="B781" s="42" t="str">
        <f>VLOOKUP(A781,[1]caract_generales!$C$1:$D$30294,2,)</f>
        <v>Boyacá</v>
      </c>
      <c r="C781" s="42">
        <v>1973</v>
      </c>
      <c r="D781" s="42">
        <v>2581</v>
      </c>
      <c r="E781" s="42">
        <v>7.8559322357177734</v>
      </c>
      <c r="F781" s="42">
        <v>0</v>
      </c>
      <c r="G781" s="42">
        <v>0</v>
      </c>
      <c r="H781" s="42">
        <v>0</v>
      </c>
      <c r="I781" s="42">
        <v>1</v>
      </c>
      <c r="J781" s="42">
        <f t="shared" si="13"/>
        <v>672976</v>
      </c>
    </row>
    <row r="782" spans="1:10" x14ac:dyDescent="0.15">
      <c r="A782" s="42">
        <v>15425</v>
      </c>
      <c r="B782" s="42" t="str">
        <f>VLOOKUP(A782,[1]caract_generales!$C$1:$D$30294,2,)</f>
        <v>Boyacá</v>
      </c>
      <c r="C782" s="42">
        <v>1918</v>
      </c>
      <c r="D782" s="42">
        <v>751</v>
      </c>
      <c r="E782" s="42">
        <v>6.6214056015014648</v>
      </c>
      <c r="F782" s="42">
        <v>0</v>
      </c>
      <c r="G782" s="42">
        <v>0</v>
      </c>
      <c r="H782" s="42">
        <v>0</v>
      </c>
      <c r="I782" s="42">
        <v>0</v>
      </c>
      <c r="J782" s="42">
        <f t="shared" si="13"/>
        <v>167065</v>
      </c>
    </row>
    <row r="783" spans="1:10" x14ac:dyDescent="0.15">
      <c r="A783" s="42">
        <v>15425</v>
      </c>
      <c r="B783" s="42" t="str">
        <f>VLOOKUP(A783,[1]caract_generales!$C$1:$D$30294,2,)</f>
        <v>Boyacá</v>
      </c>
      <c r="C783" s="42">
        <v>1938</v>
      </c>
      <c r="D783" s="42">
        <v>2443</v>
      </c>
      <c r="E783" s="42">
        <v>7.8009819984436035</v>
      </c>
      <c r="F783" s="42">
        <v>1</v>
      </c>
      <c r="G783" s="42">
        <v>0</v>
      </c>
      <c r="H783" s="42">
        <v>0</v>
      </c>
      <c r="I783" s="42">
        <v>0</v>
      </c>
      <c r="J783" s="42">
        <f t="shared" si="13"/>
        <v>333359</v>
      </c>
    </row>
    <row r="784" spans="1:10" x14ac:dyDescent="0.15">
      <c r="A784" s="42">
        <v>15425</v>
      </c>
      <c r="B784" s="42" t="str">
        <f>VLOOKUP(A784,[1]caract_generales!$C$1:$D$30294,2,)</f>
        <v>Boyacá</v>
      </c>
      <c r="C784" s="42">
        <v>1951</v>
      </c>
      <c r="D784" s="42">
        <v>2738</v>
      </c>
      <c r="E784" s="42">
        <v>7.914982795715332</v>
      </c>
      <c r="F784" s="42">
        <v>0</v>
      </c>
      <c r="G784" s="42">
        <v>1</v>
      </c>
      <c r="H784" s="42">
        <v>0</v>
      </c>
      <c r="I784" s="42">
        <v>0</v>
      </c>
      <c r="J784" s="42">
        <f t="shared" si="13"/>
        <v>280661</v>
      </c>
    </row>
    <row r="785" spans="1:10" x14ac:dyDescent="0.15">
      <c r="A785" s="42">
        <v>15425</v>
      </c>
      <c r="B785" s="42" t="str">
        <f>VLOOKUP(A785,[1]caract_generales!$C$1:$D$30294,2,)</f>
        <v>Boyacá</v>
      </c>
      <c r="C785" s="42">
        <v>1964</v>
      </c>
      <c r="D785" s="42">
        <v>5750</v>
      </c>
      <c r="E785" s="42">
        <v>8.6569547653198242</v>
      </c>
      <c r="F785" s="42">
        <v>0</v>
      </c>
      <c r="G785" s="42">
        <v>0</v>
      </c>
      <c r="H785" s="42">
        <v>1</v>
      </c>
      <c r="I785" s="42">
        <v>0</v>
      </c>
      <c r="J785" s="42">
        <f t="shared" si="13"/>
        <v>733813</v>
      </c>
    </row>
    <row r="786" spans="1:10" x14ac:dyDescent="0.15">
      <c r="A786" s="42">
        <v>15425</v>
      </c>
      <c r="B786" s="42" t="str">
        <f>VLOOKUP(A786,[1]caract_generales!$C$1:$D$30294,2,)</f>
        <v>Boyacá</v>
      </c>
      <c r="C786" s="42">
        <v>1973</v>
      </c>
      <c r="D786" s="42">
        <v>8521</v>
      </c>
      <c r="E786" s="42">
        <v>9.0502891540527344</v>
      </c>
      <c r="F786" s="42">
        <v>0</v>
      </c>
      <c r="G786" s="42">
        <v>0</v>
      </c>
      <c r="H786" s="42">
        <v>0</v>
      </c>
      <c r="I786" s="42">
        <v>1</v>
      </c>
      <c r="J786" s="42">
        <f t="shared" si="13"/>
        <v>672976</v>
      </c>
    </row>
    <row r="787" spans="1:10" x14ac:dyDescent="0.15">
      <c r="A787" s="42">
        <v>15442</v>
      </c>
      <c r="B787" s="42" t="str">
        <f>VLOOKUP(A787,[1]caract_generales!$C$1:$D$30294,2,)</f>
        <v>Boyacá</v>
      </c>
      <c r="C787" s="42">
        <v>1918</v>
      </c>
      <c r="D787" s="42">
        <v>3820</v>
      </c>
      <c r="E787" s="42">
        <v>8.2480058670043945</v>
      </c>
      <c r="F787" s="42">
        <v>0</v>
      </c>
      <c r="G787" s="42">
        <v>0</v>
      </c>
      <c r="H787" s="42">
        <v>0</v>
      </c>
      <c r="I787" s="42">
        <v>0</v>
      </c>
      <c r="J787" s="42">
        <f t="shared" si="13"/>
        <v>167065</v>
      </c>
    </row>
    <row r="788" spans="1:10" x14ac:dyDescent="0.15">
      <c r="A788" s="42">
        <v>15442</v>
      </c>
      <c r="B788" s="42" t="str">
        <f>VLOOKUP(A788,[1]caract_generales!$C$1:$D$30294,2,)</f>
        <v>Boyacá</v>
      </c>
      <c r="C788" s="42">
        <v>1938</v>
      </c>
      <c r="D788" s="42">
        <v>2771</v>
      </c>
      <c r="E788" s="42">
        <v>7.9269633293151855</v>
      </c>
      <c r="F788" s="42">
        <v>1</v>
      </c>
      <c r="G788" s="42">
        <v>0</v>
      </c>
      <c r="H788" s="42">
        <v>0</v>
      </c>
      <c r="I788" s="42">
        <v>0</v>
      </c>
      <c r="J788" s="42">
        <f t="shared" si="13"/>
        <v>333359</v>
      </c>
    </row>
    <row r="789" spans="1:10" x14ac:dyDescent="0.15">
      <c r="A789" s="42">
        <v>15442</v>
      </c>
      <c r="B789" s="42" t="str">
        <f>VLOOKUP(A789,[1]caract_generales!$C$1:$D$30294,2,)</f>
        <v>Boyacá</v>
      </c>
      <c r="C789" s="42">
        <v>1951</v>
      </c>
      <c r="D789" s="42">
        <v>3056</v>
      </c>
      <c r="E789" s="42">
        <v>8.0248622894287109</v>
      </c>
      <c r="F789" s="42">
        <v>0</v>
      </c>
      <c r="G789" s="42">
        <v>1</v>
      </c>
      <c r="H789" s="42">
        <v>0</v>
      </c>
      <c r="I789" s="42">
        <v>0</v>
      </c>
      <c r="J789" s="42">
        <f t="shared" si="13"/>
        <v>280661</v>
      </c>
    </row>
    <row r="790" spans="1:10" x14ac:dyDescent="0.15">
      <c r="A790" s="42">
        <v>15442</v>
      </c>
      <c r="B790" s="42" t="str">
        <f>VLOOKUP(A790,[1]caract_generales!$C$1:$D$30294,2,)</f>
        <v>Boyacá</v>
      </c>
      <c r="C790" s="42">
        <v>1964</v>
      </c>
      <c r="D790" s="42">
        <v>5922</v>
      </c>
      <c r="E790" s="42">
        <v>8.6864299774169922</v>
      </c>
      <c r="F790" s="42">
        <v>0</v>
      </c>
      <c r="G790" s="42">
        <v>0</v>
      </c>
      <c r="H790" s="42">
        <v>1</v>
      </c>
      <c r="I790" s="42">
        <v>0</v>
      </c>
      <c r="J790" s="42">
        <f t="shared" si="13"/>
        <v>733813</v>
      </c>
    </row>
    <row r="791" spans="1:10" x14ac:dyDescent="0.15">
      <c r="A791" s="42">
        <v>15442</v>
      </c>
      <c r="B791" s="42" t="str">
        <f>VLOOKUP(A791,[1]caract_generales!$C$1:$D$30294,2,)</f>
        <v>Boyacá</v>
      </c>
      <c r="C791" s="42">
        <v>1973</v>
      </c>
      <c r="D791" s="42">
        <v>9931</v>
      </c>
      <c r="E791" s="42">
        <v>9.2034168243408203</v>
      </c>
      <c r="F791" s="42">
        <v>0</v>
      </c>
      <c r="G791" s="42">
        <v>0</v>
      </c>
      <c r="H791" s="42">
        <v>0</v>
      </c>
      <c r="I791" s="42">
        <v>1</v>
      </c>
      <c r="J791" s="42">
        <f t="shared" si="13"/>
        <v>672976</v>
      </c>
    </row>
    <row r="792" spans="1:10" x14ac:dyDescent="0.15">
      <c r="A792" s="42">
        <v>15455</v>
      </c>
      <c r="B792" s="42" t="str">
        <f>VLOOKUP(A792,[1]caract_generales!$C$1:$D$30294,2,)</f>
        <v>Boyacá</v>
      </c>
      <c r="C792" s="42">
        <v>1918</v>
      </c>
      <c r="D792" s="42">
        <v>1750</v>
      </c>
      <c r="E792" s="42">
        <v>7.4673709869384766</v>
      </c>
      <c r="F792" s="42">
        <v>0</v>
      </c>
      <c r="G792" s="42">
        <v>0</v>
      </c>
      <c r="H792" s="42">
        <v>0</v>
      </c>
      <c r="I792" s="42">
        <v>0</v>
      </c>
      <c r="J792" s="42">
        <f t="shared" si="13"/>
        <v>167065</v>
      </c>
    </row>
    <row r="793" spans="1:10" x14ac:dyDescent="0.15">
      <c r="A793" s="42">
        <v>15455</v>
      </c>
      <c r="B793" s="42" t="str">
        <f>VLOOKUP(A793,[1]caract_generales!$C$1:$D$30294,2,)</f>
        <v>Boyacá</v>
      </c>
      <c r="C793" s="42">
        <v>1938</v>
      </c>
      <c r="D793" s="42">
        <v>2396</v>
      </c>
      <c r="E793" s="42">
        <v>7.7815561294555664</v>
      </c>
      <c r="F793" s="42">
        <v>1</v>
      </c>
      <c r="G793" s="42">
        <v>0</v>
      </c>
      <c r="H793" s="42">
        <v>0</v>
      </c>
      <c r="I793" s="42">
        <v>0</v>
      </c>
      <c r="J793" s="42">
        <f t="shared" si="13"/>
        <v>333359</v>
      </c>
    </row>
    <row r="794" spans="1:10" x14ac:dyDescent="0.15">
      <c r="A794" s="42">
        <v>15455</v>
      </c>
      <c r="B794" s="42" t="str">
        <f>VLOOKUP(A794,[1]caract_generales!$C$1:$D$30294,2,)</f>
        <v>Boyacá</v>
      </c>
      <c r="C794" s="42">
        <v>1951</v>
      </c>
      <c r="D794" s="42">
        <v>2858</v>
      </c>
      <c r="E794" s="42">
        <v>7.9578771591186523</v>
      </c>
      <c r="F794" s="42">
        <v>0</v>
      </c>
      <c r="G794" s="42">
        <v>1</v>
      </c>
      <c r="H794" s="42">
        <v>0</v>
      </c>
      <c r="I794" s="42">
        <v>0</v>
      </c>
      <c r="J794" s="42">
        <f t="shared" si="13"/>
        <v>280661</v>
      </c>
    </row>
    <row r="795" spans="1:10" x14ac:dyDescent="0.15">
      <c r="A795" s="42">
        <v>15455</v>
      </c>
      <c r="B795" s="42" t="str">
        <f>VLOOKUP(A795,[1]caract_generales!$C$1:$D$30294,2,)</f>
        <v>Boyacá</v>
      </c>
      <c r="C795" s="42">
        <v>1964</v>
      </c>
      <c r="D795" s="42">
        <v>5904</v>
      </c>
      <c r="E795" s="42">
        <v>8.683384895324707</v>
      </c>
      <c r="F795" s="42">
        <v>0</v>
      </c>
      <c r="G795" s="42">
        <v>0</v>
      </c>
      <c r="H795" s="42">
        <v>1</v>
      </c>
      <c r="I795" s="42">
        <v>0</v>
      </c>
      <c r="J795" s="42">
        <f t="shared" si="13"/>
        <v>733813</v>
      </c>
    </row>
    <row r="796" spans="1:10" x14ac:dyDescent="0.15">
      <c r="A796" s="42">
        <v>15455</v>
      </c>
      <c r="B796" s="42" t="str">
        <f>VLOOKUP(A796,[1]caract_generales!$C$1:$D$30294,2,)</f>
        <v>Boyacá</v>
      </c>
      <c r="C796" s="42">
        <v>1973</v>
      </c>
      <c r="D796" s="42"/>
      <c r="E796" s="42"/>
      <c r="F796" s="42">
        <v>0</v>
      </c>
      <c r="G796" s="42">
        <v>0</v>
      </c>
      <c r="H796" s="42">
        <v>0</v>
      </c>
      <c r="I796" s="42">
        <v>1</v>
      </c>
      <c r="J796" s="42">
        <f t="shared" si="13"/>
        <v>672976</v>
      </c>
    </row>
    <row r="797" spans="1:10" x14ac:dyDescent="0.15">
      <c r="A797" s="42">
        <v>15464</v>
      </c>
      <c r="B797" s="42" t="str">
        <f>VLOOKUP(A797,[1]caract_generales!$C$1:$D$30294,2,)</f>
        <v>Boyacá</v>
      </c>
      <c r="C797" s="42">
        <v>1918</v>
      </c>
      <c r="D797" s="42">
        <v>310</v>
      </c>
      <c r="E797" s="42">
        <v>5.736572265625</v>
      </c>
      <c r="F797" s="42">
        <v>0</v>
      </c>
      <c r="G797" s="42">
        <v>0</v>
      </c>
      <c r="H797" s="42">
        <v>0</v>
      </c>
      <c r="I797" s="42">
        <v>0</v>
      </c>
      <c r="J797" s="42">
        <f t="shared" si="13"/>
        <v>167065</v>
      </c>
    </row>
    <row r="798" spans="1:10" x14ac:dyDescent="0.15">
      <c r="A798" s="42">
        <v>15464</v>
      </c>
      <c r="B798" s="42" t="str">
        <f>VLOOKUP(A798,[1]caract_generales!$C$1:$D$30294,2,)</f>
        <v>Boyacá</v>
      </c>
      <c r="C798" s="42">
        <v>1938</v>
      </c>
      <c r="D798" s="42">
        <v>1743</v>
      </c>
      <c r="E798" s="42">
        <v>7.4633631706237793</v>
      </c>
      <c r="F798" s="42">
        <v>1</v>
      </c>
      <c r="G798" s="42">
        <v>0</v>
      </c>
      <c r="H798" s="42">
        <v>0</v>
      </c>
      <c r="I798" s="42">
        <v>0</v>
      </c>
      <c r="J798" s="42">
        <f t="shared" si="13"/>
        <v>333359</v>
      </c>
    </row>
    <row r="799" spans="1:10" x14ac:dyDescent="0.15">
      <c r="A799" s="42">
        <v>15464</v>
      </c>
      <c r="B799" s="42" t="str">
        <f>VLOOKUP(A799,[1]caract_generales!$C$1:$D$30294,2,)</f>
        <v>Boyacá</v>
      </c>
      <c r="C799" s="42">
        <v>1951</v>
      </c>
      <c r="D799" s="42">
        <v>2273</v>
      </c>
      <c r="E799" s="42">
        <v>7.7288556098937988</v>
      </c>
      <c r="F799" s="42">
        <v>0</v>
      </c>
      <c r="G799" s="42">
        <v>1</v>
      </c>
      <c r="H799" s="42">
        <v>0</v>
      </c>
      <c r="I799" s="42">
        <v>0</v>
      </c>
      <c r="J799" s="42">
        <f t="shared" si="13"/>
        <v>280661</v>
      </c>
    </row>
    <row r="800" spans="1:10" x14ac:dyDescent="0.15">
      <c r="A800" s="42">
        <v>15464</v>
      </c>
      <c r="B800" s="42" t="str">
        <f>VLOOKUP(A800,[1]caract_generales!$C$1:$D$30294,2,)</f>
        <v>Boyacá</v>
      </c>
      <c r="C800" s="42">
        <v>1964</v>
      </c>
      <c r="D800" s="42">
        <v>4309</v>
      </c>
      <c r="E800" s="42">
        <v>8.3684616088867188</v>
      </c>
      <c r="F800" s="42">
        <v>0</v>
      </c>
      <c r="G800" s="42">
        <v>0</v>
      </c>
      <c r="H800" s="42">
        <v>1</v>
      </c>
      <c r="I800" s="42">
        <v>0</v>
      </c>
      <c r="J800" s="42">
        <f t="shared" si="13"/>
        <v>733813</v>
      </c>
    </row>
    <row r="801" spans="1:10" x14ac:dyDescent="0.15">
      <c r="A801" s="42">
        <v>15464</v>
      </c>
      <c r="B801" s="42" t="str">
        <f>VLOOKUP(A801,[1]caract_generales!$C$1:$D$30294,2,)</f>
        <v>Boyacá</v>
      </c>
      <c r="C801" s="42">
        <v>1973</v>
      </c>
      <c r="D801" s="42">
        <v>6619</v>
      </c>
      <c r="E801" s="42">
        <v>8.7976999282836914</v>
      </c>
      <c r="F801" s="42">
        <v>0</v>
      </c>
      <c r="G801" s="42">
        <v>0</v>
      </c>
      <c r="H801" s="42">
        <v>0</v>
      </c>
      <c r="I801" s="42">
        <v>1</v>
      </c>
      <c r="J801" s="42">
        <f t="shared" si="13"/>
        <v>672976</v>
      </c>
    </row>
    <row r="802" spans="1:10" x14ac:dyDescent="0.15">
      <c r="A802" s="42">
        <v>15466</v>
      </c>
      <c r="B802" s="42" t="str">
        <f>VLOOKUP(A802,[1]caract_generales!$C$1:$D$30294,2,)</f>
        <v>Boyacá</v>
      </c>
      <c r="C802" s="42">
        <v>1918</v>
      </c>
      <c r="D802" s="42">
        <v>2650</v>
      </c>
      <c r="E802" s="42">
        <v>7.8823146820068359</v>
      </c>
      <c r="F802" s="42">
        <v>0</v>
      </c>
      <c r="G802" s="42">
        <v>0</v>
      </c>
      <c r="H802" s="42">
        <v>0</v>
      </c>
      <c r="I802" s="42">
        <v>0</v>
      </c>
      <c r="J802" s="42">
        <f t="shared" si="13"/>
        <v>167065</v>
      </c>
    </row>
    <row r="803" spans="1:10" x14ac:dyDescent="0.15">
      <c r="A803" s="42">
        <v>15466</v>
      </c>
      <c r="B803" s="42" t="str">
        <f>VLOOKUP(A803,[1]caract_generales!$C$1:$D$30294,2,)</f>
        <v>Boyacá</v>
      </c>
      <c r="C803" s="42">
        <v>1938</v>
      </c>
      <c r="D803" s="42">
        <v>2374</v>
      </c>
      <c r="E803" s="42">
        <v>7.772331714630127</v>
      </c>
      <c r="F803" s="42">
        <v>1</v>
      </c>
      <c r="G803" s="42">
        <v>0</v>
      </c>
      <c r="H803" s="42">
        <v>0</v>
      </c>
      <c r="I803" s="42">
        <v>0</v>
      </c>
      <c r="J803" s="42">
        <f t="shared" si="13"/>
        <v>333359</v>
      </c>
    </row>
    <row r="804" spans="1:10" x14ac:dyDescent="0.15">
      <c r="A804" s="42">
        <v>15466</v>
      </c>
      <c r="B804" s="42" t="str">
        <f>VLOOKUP(A804,[1]caract_generales!$C$1:$D$30294,2,)</f>
        <v>Boyacá</v>
      </c>
      <c r="C804" s="42">
        <v>1951</v>
      </c>
      <c r="D804" s="42">
        <v>3387</v>
      </c>
      <c r="E804" s="42">
        <v>8.1276998519897461</v>
      </c>
      <c r="F804" s="42">
        <v>0</v>
      </c>
      <c r="G804" s="42">
        <v>1</v>
      </c>
      <c r="H804" s="42">
        <v>0</v>
      </c>
      <c r="I804" s="42">
        <v>0</v>
      </c>
      <c r="J804" s="42">
        <f t="shared" si="13"/>
        <v>280661</v>
      </c>
    </row>
    <row r="805" spans="1:10" x14ac:dyDescent="0.15">
      <c r="A805" s="42">
        <v>15466</v>
      </c>
      <c r="B805" s="42" t="str">
        <f>VLOOKUP(A805,[1]caract_generales!$C$1:$D$30294,2,)</f>
        <v>Boyacá</v>
      </c>
      <c r="C805" s="42">
        <v>1964</v>
      </c>
      <c r="D805" s="42">
        <v>7795</v>
      </c>
      <c r="E805" s="42">
        <v>8.961237907409668</v>
      </c>
      <c r="F805" s="42">
        <v>0</v>
      </c>
      <c r="G805" s="42">
        <v>0</v>
      </c>
      <c r="H805" s="42">
        <v>1</v>
      </c>
      <c r="I805" s="42">
        <v>0</v>
      </c>
      <c r="J805" s="42">
        <f t="shared" si="13"/>
        <v>733813</v>
      </c>
    </row>
    <row r="806" spans="1:10" x14ac:dyDescent="0.15">
      <c r="A806" s="42">
        <v>15466</v>
      </c>
      <c r="B806" s="42" t="str">
        <f>VLOOKUP(A806,[1]caract_generales!$C$1:$D$30294,2,)</f>
        <v>Boyacá</v>
      </c>
      <c r="C806" s="42">
        <v>1973</v>
      </c>
      <c r="D806" s="42"/>
      <c r="E806" s="42"/>
      <c r="F806" s="42">
        <v>0</v>
      </c>
      <c r="G806" s="42">
        <v>0</v>
      </c>
      <c r="H806" s="42">
        <v>0</v>
      </c>
      <c r="I806" s="42">
        <v>1</v>
      </c>
      <c r="J806" s="42">
        <f t="shared" si="13"/>
        <v>672976</v>
      </c>
    </row>
    <row r="807" spans="1:10" x14ac:dyDescent="0.15">
      <c r="A807" s="42">
        <v>15469</v>
      </c>
      <c r="B807" s="42" t="str">
        <f>VLOOKUP(A807,[1]caract_generales!$C$1:$D$30294,2,)</f>
        <v>Boyacá</v>
      </c>
      <c r="C807" s="42">
        <v>1918</v>
      </c>
      <c r="D807" s="42">
        <v>747</v>
      </c>
      <c r="E807" s="42">
        <v>6.6160650253295898</v>
      </c>
      <c r="F807" s="42">
        <v>0</v>
      </c>
      <c r="G807" s="42">
        <v>0</v>
      </c>
      <c r="H807" s="42">
        <v>0</v>
      </c>
      <c r="I807" s="42">
        <v>0</v>
      </c>
      <c r="J807" s="42">
        <f t="shared" si="13"/>
        <v>167065</v>
      </c>
    </row>
    <row r="808" spans="1:10" x14ac:dyDescent="0.15">
      <c r="A808" s="42">
        <v>15469</v>
      </c>
      <c r="B808" s="42" t="str">
        <f>VLOOKUP(A808,[1]caract_generales!$C$1:$D$30294,2,)</f>
        <v>Boyacá</v>
      </c>
      <c r="C808" s="42">
        <v>1938</v>
      </c>
      <c r="D808" s="42">
        <v>2938</v>
      </c>
      <c r="E808" s="42">
        <v>7.9854841232299805</v>
      </c>
      <c r="F808" s="42">
        <v>1</v>
      </c>
      <c r="G808" s="42">
        <v>0</v>
      </c>
      <c r="H808" s="42">
        <v>0</v>
      </c>
      <c r="I808" s="42">
        <v>0</v>
      </c>
      <c r="J808" s="42">
        <f t="shared" si="13"/>
        <v>333359</v>
      </c>
    </row>
    <row r="809" spans="1:10" x14ac:dyDescent="0.15">
      <c r="A809" s="42">
        <v>15469</v>
      </c>
      <c r="B809" s="42" t="str">
        <f>VLOOKUP(A809,[1]caract_generales!$C$1:$D$30294,2,)</f>
        <v>Boyacá</v>
      </c>
      <c r="C809" s="42">
        <v>1951</v>
      </c>
      <c r="D809" s="42">
        <v>3840</v>
      </c>
      <c r="E809" s="42">
        <v>8.2532272338867188</v>
      </c>
      <c r="F809" s="42">
        <v>0</v>
      </c>
      <c r="G809" s="42">
        <v>1</v>
      </c>
      <c r="H809" s="42">
        <v>0</v>
      </c>
      <c r="I809" s="42">
        <v>0</v>
      </c>
      <c r="J809" s="42">
        <f t="shared" si="13"/>
        <v>280661</v>
      </c>
    </row>
    <row r="810" spans="1:10" x14ac:dyDescent="0.15">
      <c r="A810" s="42">
        <v>15469</v>
      </c>
      <c r="B810" s="42" t="str">
        <f>VLOOKUP(A810,[1]caract_generales!$C$1:$D$30294,2,)</f>
        <v>Boyacá</v>
      </c>
      <c r="C810" s="42">
        <v>1964</v>
      </c>
      <c r="D810" s="42"/>
      <c r="E810" s="42"/>
      <c r="F810" s="42">
        <v>0</v>
      </c>
      <c r="G810" s="42">
        <v>0</v>
      </c>
      <c r="H810" s="42">
        <v>1</v>
      </c>
      <c r="I810" s="42">
        <v>0</v>
      </c>
      <c r="J810" s="42">
        <f t="shared" si="13"/>
        <v>733813</v>
      </c>
    </row>
    <row r="811" spans="1:10" x14ac:dyDescent="0.15">
      <c r="A811" s="42">
        <v>15469</v>
      </c>
      <c r="B811" s="42" t="str">
        <f>VLOOKUP(A811,[1]caract_generales!$C$1:$D$30294,2,)</f>
        <v>Boyacá</v>
      </c>
      <c r="C811" s="42">
        <v>1973</v>
      </c>
      <c r="D811" s="42"/>
      <c r="E811" s="42"/>
      <c r="F811" s="42">
        <v>0</v>
      </c>
      <c r="G811" s="42">
        <v>0</v>
      </c>
      <c r="H811" s="42">
        <v>0</v>
      </c>
      <c r="I811" s="42">
        <v>1</v>
      </c>
      <c r="J811" s="42">
        <f t="shared" si="13"/>
        <v>672976</v>
      </c>
    </row>
    <row r="812" spans="1:10" x14ac:dyDescent="0.15">
      <c r="A812" s="42">
        <v>15476</v>
      </c>
      <c r="B812" s="42" t="str">
        <f>VLOOKUP(A812,[1]caract_generales!$C$1:$D$30294,2,)</f>
        <v>Boyacá</v>
      </c>
      <c r="C812" s="42">
        <v>1918</v>
      </c>
      <c r="D812" s="42">
        <v>914</v>
      </c>
      <c r="E812" s="42">
        <v>6.8178305625915527</v>
      </c>
      <c r="F812" s="42">
        <v>0</v>
      </c>
      <c r="G812" s="42">
        <v>0</v>
      </c>
      <c r="H812" s="42">
        <v>0</v>
      </c>
      <c r="I812" s="42">
        <v>0</v>
      </c>
      <c r="J812" s="42">
        <f t="shared" si="13"/>
        <v>167065</v>
      </c>
    </row>
    <row r="813" spans="1:10" x14ac:dyDescent="0.15">
      <c r="A813" s="42">
        <v>15476</v>
      </c>
      <c r="B813" s="42" t="str">
        <f>VLOOKUP(A813,[1]caract_generales!$C$1:$D$30294,2,)</f>
        <v>Boyacá</v>
      </c>
      <c r="C813" s="42">
        <v>1938</v>
      </c>
      <c r="D813" s="42">
        <v>957</v>
      </c>
      <c r="E813" s="42">
        <v>6.8638033866882324</v>
      </c>
      <c r="F813" s="42">
        <v>1</v>
      </c>
      <c r="G813" s="42">
        <v>0</v>
      </c>
      <c r="H813" s="42">
        <v>0</v>
      </c>
      <c r="I813" s="42">
        <v>0</v>
      </c>
      <c r="J813" s="42">
        <f t="shared" si="13"/>
        <v>333359</v>
      </c>
    </row>
    <row r="814" spans="1:10" x14ac:dyDescent="0.15">
      <c r="A814" s="42">
        <v>15476</v>
      </c>
      <c r="B814" s="42" t="str">
        <f>VLOOKUP(A814,[1]caract_generales!$C$1:$D$30294,2,)</f>
        <v>Boyacá</v>
      </c>
      <c r="C814" s="42">
        <v>1951</v>
      </c>
      <c r="D814" s="42">
        <v>2034</v>
      </c>
      <c r="E814" s="42">
        <v>7.6177597045898438</v>
      </c>
      <c r="F814" s="42">
        <v>0</v>
      </c>
      <c r="G814" s="42">
        <v>1</v>
      </c>
      <c r="H814" s="42">
        <v>0</v>
      </c>
      <c r="I814" s="42">
        <v>0</v>
      </c>
      <c r="J814" s="42">
        <f t="shared" si="13"/>
        <v>280661</v>
      </c>
    </row>
    <row r="815" spans="1:10" x14ac:dyDescent="0.15">
      <c r="A815" s="42">
        <v>15476</v>
      </c>
      <c r="B815" s="42" t="str">
        <f>VLOOKUP(A815,[1]caract_generales!$C$1:$D$30294,2,)</f>
        <v>Boyacá</v>
      </c>
      <c r="C815" s="42">
        <v>1964</v>
      </c>
      <c r="D815" s="42">
        <v>3957</v>
      </c>
      <c r="E815" s="42">
        <v>8.2832412719726562</v>
      </c>
      <c r="F815" s="42">
        <v>0</v>
      </c>
      <c r="G815" s="42">
        <v>0</v>
      </c>
      <c r="H815" s="42">
        <v>1</v>
      </c>
      <c r="I815" s="42">
        <v>0</v>
      </c>
      <c r="J815" s="42">
        <f t="shared" si="13"/>
        <v>733813</v>
      </c>
    </row>
    <row r="816" spans="1:10" x14ac:dyDescent="0.15">
      <c r="A816" s="42">
        <v>15476</v>
      </c>
      <c r="B816" s="42" t="str">
        <f>VLOOKUP(A816,[1]caract_generales!$C$1:$D$30294,2,)</f>
        <v>Boyacá</v>
      </c>
      <c r="C816" s="42">
        <v>1973</v>
      </c>
      <c r="D816" s="42">
        <v>5860</v>
      </c>
      <c r="E816" s="42">
        <v>8.6759052276611328</v>
      </c>
      <c r="F816" s="42">
        <v>0</v>
      </c>
      <c r="G816" s="42">
        <v>0</v>
      </c>
      <c r="H816" s="42">
        <v>0</v>
      </c>
      <c r="I816" s="42">
        <v>1</v>
      </c>
      <c r="J816" s="42">
        <f t="shared" si="13"/>
        <v>672976</v>
      </c>
    </row>
    <row r="817" spans="1:10" x14ac:dyDescent="0.15">
      <c r="A817" s="42">
        <v>15491</v>
      </c>
      <c r="B817" s="42" t="str">
        <f>VLOOKUP(A817,[1]caract_generales!$C$1:$D$30294,2,)</f>
        <v>Boyacá</v>
      </c>
      <c r="C817" s="42">
        <v>1918</v>
      </c>
      <c r="D817" s="42">
        <v>731</v>
      </c>
      <c r="E817" s="42">
        <v>6.5944132804870605</v>
      </c>
      <c r="F817" s="42">
        <v>0</v>
      </c>
      <c r="G817" s="42">
        <v>0</v>
      </c>
      <c r="H817" s="42">
        <v>0</v>
      </c>
      <c r="I817" s="42">
        <v>0</v>
      </c>
      <c r="J817" s="42">
        <f t="shared" si="13"/>
        <v>167065</v>
      </c>
    </row>
    <row r="818" spans="1:10" x14ac:dyDescent="0.15">
      <c r="A818" s="42">
        <v>15491</v>
      </c>
      <c r="B818" s="42" t="str">
        <f>VLOOKUP(A818,[1]caract_generales!$C$1:$D$30294,2,)</f>
        <v>Boyacá</v>
      </c>
      <c r="C818" s="42">
        <v>1938</v>
      </c>
      <c r="D818" s="42">
        <v>1198</v>
      </c>
      <c r="E818" s="42">
        <v>7.0884089469909668</v>
      </c>
      <c r="F818" s="42">
        <v>1</v>
      </c>
      <c r="G818" s="42">
        <v>0</v>
      </c>
      <c r="H818" s="42">
        <v>0</v>
      </c>
      <c r="I818" s="42">
        <v>0</v>
      </c>
      <c r="J818" s="42">
        <f t="shared" si="13"/>
        <v>333359</v>
      </c>
    </row>
    <row r="819" spans="1:10" x14ac:dyDescent="0.15">
      <c r="A819" s="42">
        <v>15491</v>
      </c>
      <c r="B819" s="42" t="str">
        <f>VLOOKUP(A819,[1]caract_generales!$C$1:$D$30294,2,)</f>
        <v>Boyacá</v>
      </c>
      <c r="C819" s="42">
        <v>1951</v>
      </c>
      <c r="D819" s="42">
        <v>1064</v>
      </c>
      <c r="E819" s="42">
        <v>6.9697904586791992</v>
      </c>
      <c r="F819" s="42">
        <v>0</v>
      </c>
      <c r="G819" s="42">
        <v>1</v>
      </c>
      <c r="H819" s="42">
        <v>0</v>
      </c>
      <c r="I819" s="42">
        <v>0</v>
      </c>
      <c r="J819" s="42">
        <f t="shared" si="13"/>
        <v>280661</v>
      </c>
    </row>
    <row r="820" spans="1:10" x14ac:dyDescent="0.15">
      <c r="A820" s="42">
        <v>15491</v>
      </c>
      <c r="B820" s="42" t="str">
        <f>VLOOKUP(A820,[1]caract_generales!$C$1:$D$30294,2,)</f>
        <v>Boyacá</v>
      </c>
      <c r="C820" s="42">
        <v>1964</v>
      </c>
      <c r="D820" s="42">
        <v>1871</v>
      </c>
      <c r="E820" s="42">
        <v>7.5342283248901367</v>
      </c>
      <c r="F820" s="42">
        <v>0</v>
      </c>
      <c r="G820" s="42">
        <v>0</v>
      </c>
      <c r="H820" s="42">
        <v>1</v>
      </c>
      <c r="I820" s="42">
        <v>0</v>
      </c>
      <c r="J820" s="42">
        <f t="shared" si="13"/>
        <v>733813</v>
      </c>
    </row>
    <row r="821" spans="1:10" x14ac:dyDescent="0.15">
      <c r="A821" s="42">
        <v>15491</v>
      </c>
      <c r="B821" s="42" t="str">
        <f>VLOOKUP(A821,[1]caract_generales!$C$1:$D$30294,2,)</f>
        <v>Boyacá</v>
      </c>
      <c r="C821" s="42">
        <v>1973</v>
      </c>
      <c r="D821" s="42">
        <v>3018</v>
      </c>
      <c r="E821" s="42">
        <v>8.0123500823974609</v>
      </c>
      <c r="F821" s="42">
        <v>0</v>
      </c>
      <c r="G821" s="42">
        <v>0</v>
      </c>
      <c r="H821" s="42">
        <v>0</v>
      </c>
      <c r="I821" s="42">
        <v>1</v>
      </c>
      <c r="J821" s="42">
        <f t="shared" si="13"/>
        <v>672976</v>
      </c>
    </row>
    <row r="822" spans="1:10" x14ac:dyDescent="0.15">
      <c r="A822" s="42">
        <v>15494</v>
      </c>
      <c r="B822" s="42" t="str">
        <f>VLOOKUP(A822,[1]caract_generales!$C$1:$D$30294,2,)</f>
        <v>Boyacá</v>
      </c>
      <c r="C822" s="42">
        <v>1918</v>
      </c>
      <c r="D822" s="42">
        <v>458</v>
      </c>
      <c r="E822" s="42">
        <v>6.1268692016601562</v>
      </c>
      <c r="F822" s="42">
        <v>0</v>
      </c>
      <c r="G822" s="42">
        <v>0</v>
      </c>
      <c r="H822" s="42">
        <v>0</v>
      </c>
      <c r="I822" s="42">
        <v>0</v>
      </c>
      <c r="J822" s="42">
        <f t="shared" si="13"/>
        <v>167065</v>
      </c>
    </row>
    <row r="823" spans="1:10" x14ac:dyDescent="0.15">
      <c r="A823" s="42">
        <v>15494</v>
      </c>
      <c r="B823" s="42" t="str">
        <f>VLOOKUP(A823,[1]caract_generales!$C$1:$D$30294,2,)</f>
        <v>Boyacá</v>
      </c>
      <c r="C823" s="42">
        <v>1938</v>
      </c>
      <c r="D823" s="42">
        <v>1201</v>
      </c>
      <c r="E823" s="42">
        <v>7.0909099578857422</v>
      </c>
      <c r="F823" s="42">
        <v>1</v>
      </c>
      <c r="G823" s="42">
        <v>0</v>
      </c>
      <c r="H823" s="42">
        <v>0</v>
      </c>
      <c r="I823" s="42">
        <v>0</v>
      </c>
      <c r="J823" s="42">
        <f t="shared" si="13"/>
        <v>333359</v>
      </c>
    </row>
    <row r="824" spans="1:10" x14ac:dyDescent="0.15">
      <c r="A824" s="42">
        <v>15494</v>
      </c>
      <c r="B824" s="42" t="str">
        <f>VLOOKUP(A824,[1]caract_generales!$C$1:$D$30294,2,)</f>
        <v>Boyacá</v>
      </c>
      <c r="C824" s="42">
        <v>1951</v>
      </c>
      <c r="D824" s="42">
        <v>2029</v>
      </c>
      <c r="E824" s="42">
        <v>7.6152982711791992</v>
      </c>
      <c r="F824" s="42">
        <v>0</v>
      </c>
      <c r="G824" s="42">
        <v>1</v>
      </c>
      <c r="H824" s="42">
        <v>0</v>
      </c>
      <c r="I824" s="42">
        <v>0</v>
      </c>
      <c r="J824" s="42">
        <f t="shared" si="13"/>
        <v>280661</v>
      </c>
    </row>
    <row r="825" spans="1:10" x14ac:dyDescent="0.15">
      <c r="A825" s="42">
        <v>15494</v>
      </c>
      <c r="B825" s="42" t="str">
        <f>VLOOKUP(A825,[1]caract_generales!$C$1:$D$30294,2,)</f>
        <v>Boyacá</v>
      </c>
      <c r="C825" s="42">
        <v>1964</v>
      </c>
      <c r="D825" s="42">
        <v>9172</v>
      </c>
      <c r="E825" s="42">
        <v>9.1239109039306641</v>
      </c>
      <c r="F825" s="42">
        <v>0</v>
      </c>
      <c r="G825" s="42">
        <v>0</v>
      </c>
      <c r="H825" s="42">
        <v>1</v>
      </c>
      <c r="I825" s="42">
        <v>0</v>
      </c>
      <c r="J825" s="42">
        <f t="shared" si="13"/>
        <v>733813</v>
      </c>
    </row>
    <row r="826" spans="1:10" x14ac:dyDescent="0.15">
      <c r="A826" s="42">
        <v>15494</v>
      </c>
      <c r="B826" s="42" t="str">
        <f>VLOOKUP(A826,[1]caract_generales!$C$1:$D$30294,2,)</f>
        <v>Boyacá</v>
      </c>
      <c r="C826" s="42">
        <v>1973</v>
      </c>
      <c r="D826" s="42">
        <v>14038</v>
      </c>
      <c r="E826" s="42">
        <v>9.5495233535766602</v>
      </c>
      <c r="F826" s="42">
        <v>0</v>
      </c>
      <c r="G826" s="42">
        <v>0</v>
      </c>
      <c r="H826" s="42">
        <v>0</v>
      </c>
      <c r="I826" s="42">
        <v>1</v>
      </c>
      <c r="J826" s="42">
        <f t="shared" si="13"/>
        <v>672976</v>
      </c>
    </row>
    <row r="827" spans="1:10" x14ac:dyDescent="0.15">
      <c r="A827" s="42">
        <v>15500</v>
      </c>
      <c r="B827" s="42" t="str">
        <f>VLOOKUP(A827,[1]caract_generales!$C$1:$D$30294,2,)</f>
        <v>Boyacá</v>
      </c>
      <c r="C827" s="42">
        <v>1918</v>
      </c>
      <c r="D827" s="42">
        <v>2972</v>
      </c>
      <c r="E827" s="42">
        <v>7.9969902038574219</v>
      </c>
      <c r="F827" s="42">
        <v>0</v>
      </c>
      <c r="G827" s="42">
        <v>0</v>
      </c>
      <c r="H827" s="42">
        <v>0</v>
      </c>
      <c r="I827" s="42">
        <v>0</v>
      </c>
      <c r="J827" s="42">
        <f t="shared" si="13"/>
        <v>167065</v>
      </c>
    </row>
    <row r="828" spans="1:10" x14ac:dyDescent="0.15">
      <c r="A828" s="42">
        <v>15500</v>
      </c>
      <c r="B828" s="42" t="str">
        <f>VLOOKUP(A828,[1]caract_generales!$C$1:$D$30294,2,)</f>
        <v>Boyacá</v>
      </c>
      <c r="C828" s="42">
        <v>1938</v>
      </c>
      <c r="D828" s="42">
        <v>7543</v>
      </c>
      <c r="E828" s="42">
        <v>8.928375244140625</v>
      </c>
      <c r="F828" s="42">
        <v>1</v>
      </c>
      <c r="G828" s="42">
        <v>0</v>
      </c>
      <c r="H828" s="42">
        <v>0</v>
      </c>
      <c r="I828" s="42">
        <v>0</v>
      </c>
      <c r="J828" s="42">
        <f t="shared" si="13"/>
        <v>333359</v>
      </c>
    </row>
    <row r="829" spans="1:10" x14ac:dyDescent="0.15">
      <c r="A829" s="42">
        <v>15500</v>
      </c>
      <c r="B829" s="42" t="str">
        <f>VLOOKUP(A829,[1]caract_generales!$C$1:$D$30294,2,)</f>
        <v>Boyacá</v>
      </c>
      <c r="C829" s="42">
        <v>1951</v>
      </c>
      <c r="D829" s="42">
        <v>5239</v>
      </c>
      <c r="E829" s="42">
        <v>8.5638856887817383</v>
      </c>
      <c r="F829" s="42">
        <v>0</v>
      </c>
      <c r="G829" s="42">
        <v>1</v>
      </c>
      <c r="H829" s="42">
        <v>0</v>
      </c>
      <c r="I829" s="42">
        <v>0</v>
      </c>
      <c r="J829" s="42">
        <f t="shared" si="13"/>
        <v>280661</v>
      </c>
    </row>
    <row r="830" spans="1:10" x14ac:dyDescent="0.15">
      <c r="A830" s="42">
        <v>15500</v>
      </c>
      <c r="B830" s="42" t="str">
        <f>VLOOKUP(A830,[1]caract_generales!$C$1:$D$30294,2,)</f>
        <v>Boyacá</v>
      </c>
      <c r="C830" s="42">
        <v>1964</v>
      </c>
      <c r="D830" s="42">
        <v>10526</v>
      </c>
      <c r="E830" s="42">
        <v>9.2616033554077148</v>
      </c>
      <c r="F830" s="42">
        <v>0</v>
      </c>
      <c r="G830" s="42">
        <v>0</v>
      </c>
      <c r="H830" s="42">
        <v>1</v>
      </c>
      <c r="I830" s="42">
        <v>0</v>
      </c>
      <c r="J830" s="42">
        <f t="shared" si="13"/>
        <v>733813</v>
      </c>
    </row>
    <row r="831" spans="1:10" x14ac:dyDescent="0.15">
      <c r="A831" s="42">
        <v>15500</v>
      </c>
      <c r="B831" s="42" t="str">
        <f>VLOOKUP(A831,[1]caract_generales!$C$1:$D$30294,2,)</f>
        <v>Boyacá</v>
      </c>
      <c r="C831" s="42">
        <v>1973</v>
      </c>
      <c r="D831" s="42"/>
      <c r="E831" s="42"/>
      <c r="F831" s="42">
        <v>0</v>
      </c>
      <c r="G831" s="42">
        <v>0</v>
      </c>
      <c r="H831" s="42">
        <v>0</v>
      </c>
      <c r="I831" s="42">
        <v>1</v>
      </c>
      <c r="J831" s="42">
        <f t="shared" si="13"/>
        <v>672976</v>
      </c>
    </row>
    <row r="832" spans="1:10" x14ac:dyDescent="0.15">
      <c r="A832" s="42">
        <v>15511</v>
      </c>
      <c r="B832" s="42" t="str">
        <f>VLOOKUP(A832,[1]caract_generales!$C$1:$D$30294,2,)</f>
        <v>Boyacá</v>
      </c>
      <c r="C832" s="42">
        <v>1918</v>
      </c>
      <c r="D832" s="42">
        <v>3984</v>
      </c>
      <c r="E832" s="42">
        <v>8.2900419235229492</v>
      </c>
      <c r="F832" s="42">
        <v>0</v>
      </c>
      <c r="G832" s="42">
        <v>0</v>
      </c>
      <c r="H832" s="42">
        <v>0</v>
      </c>
      <c r="I832" s="42">
        <v>0</v>
      </c>
      <c r="J832" s="42">
        <f t="shared" si="13"/>
        <v>167065</v>
      </c>
    </row>
    <row r="833" spans="1:10" x14ac:dyDescent="0.15">
      <c r="A833" s="42">
        <v>15511</v>
      </c>
      <c r="B833" s="42" t="str">
        <f>VLOOKUP(A833,[1]caract_generales!$C$1:$D$30294,2,)</f>
        <v>Boyacá</v>
      </c>
      <c r="C833" s="42">
        <v>1938</v>
      </c>
      <c r="D833" s="42">
        <v>6574</v>
      </c>
      <c r="E833" s="42">
        <v>8.7908773422241211</v>
      </c>
      <c r="F833" s="42">
        <v>1</v>
      </c>
      <c r="G833" s="42">
        <v>0</v>
      </c>
      <c r="H833" s="42">
        <v>0</v>
      </c>
      <c r="I833" s="42">
        <v>0</v>
      </c>
      <c r="J833" s="42">
        <f t="shared" si="13"/>
        <v>333359</v>
      </c>
    </row>
    <row r="834" spans="1:10" x14ac:dyDescent="0.15">
      <c r="A834" s="42">
        <v>15511</v>
      </c>
      <c r="B834" s="42" t="str">
        <f>VLOOKUP(A834,[1]caract_generales!$C$1:$D$30294,2,)</f>
        <v>Boyacá</v>
      </c>
      <c r="C834" s="42">
        <v>1951</v>
      </c>
      <c r="D834" s="42">
        <v>11553</v>
      </c>
      <c r="E834" s="42">
        <v>9.3547000885009766</v>
      </c>
      <c r="F834" s="42">
        <v>0</v>
      </c>
      <c r="G834" s="42">
        <v>1</v>
      </c>
      <c r="H834" s="42">
        <v>0</v>
      </c>
      <c r="I834" s="42">
        <v>0</v>
      </c>
      <c r="J834" s="42">
        <f t="shared" si="13"/>
        <v>280661</v>
      </c>
    </row>
    <row r="835" spans="1:10" x14ac:dyDescent="0.15">
      <c r="A835" s="42">
        <v>15511</v>
      </c>
      <c r="B835" s="42" t="str">
        <f>VLOOKUP(A835,[1]caract_generales!$C$1:$D$30294,2,)</f>
        <v>Boyacá</v>
      </c>
      <c r="C835" s="42">
        <v>1964</v>
      </c>
      <c r="D835" s="42">
        <v>27106</v>
      </c>
      <c r="E835" s="42">
        <v>10.207509994506836</v>
      </c>
      <c r="F835" s="42">
        <v>0</v>
      </c>
      <c r="G835" s="42">
        <v>0</v>
      </c>
      <c r="H835" s="42">
        <v>1</v>
      </c>
      <c r="I835" s="42">
        <v>0</v>
      </c>
      <c r="J835" s="42">
        <f t="shared" ref="J835:J898" si="14">IF(C840=1918,SUMIFS($D$2:$D$3911,$B$2:$B$3911,B840,$C$2:$C$3911,1918),IF(C840=1938,SUMIFS($D$2:$D$3911,$B$2:$B$3911,B840,$C$2:$C$3911,1938),IF(C840=1951,SUMIFS($D$2:$D$3911,$B$2:$B$3911,B840,$C$2:$C$3911,1951),IF(C840=1964,SUMIFS($D$2:$D$3911,$B$2:$B$3911,B840,$C$2:$C$3911,1964),SUMIFS($D$2:$D$3911,$B$2:$B$3911,B840,$C$2:$C$3911,1973)))))</f>
        <v>733813</v>
      </c>
    </row>
    <row r="836" spans="1:10" x14ac:dyDescent="0.15">
      <c r="A836" s="42">
        <v>15511</v>
      </c>
      <c r="B836" s="42" t="str">
        <f>VLOOKUP(A836,[1]caract_generales!$C$1:$D$30294,2,)</f>
        <v>Boyacá</v>
      </c>
      <c r="C836" s="42">
        <v>1973</v>
      </c>
      <c r="D836" s="42"/>
      <c r="E836" s="42"/>
      <c r="F836" s="42">
        <v>0</v>
      </c>
      <c r="G836" s="42">
        <v>0</v>
      </c>
      <c r="H836" s="42">
        <v>0</v>
      </c>
      <c r="I836" s="42">
        <v>1</v>
      </c>
      <c r="J836" s="42">
        <f t="shared" si="14"/>
        <v>672976</v>
      </c>
    </row>
    <row r="837" spans="1:10" x14ac:dyDescent="0.15">
      <c r="A837" s="42">
        <v>15516</v>
      </c>
      <c r="B837" s="42" t="str">
        <f>VLOOKUP(A837,[1]caract_generales!$C$1:$D$30294,2,)</f>
        <v>Boyacá</v>
      </c>
      <c r="C837" s="42">
        <v>1918</v>
      </c>
      <c r="D837" s="42">
        <v>415</v>
      </c>
      <c r="E837" s="42">
        <v>6.0282783508300781</v>
      </c>
      <c r="F837" s="42">
        <v>0</v>
      </c>
      <c r="G837" s="42">
        <v>0</v>
      </c>
      <c r="H837" s="42">
        <v>0</v>
      </c>
      <c r="I837" s="42">
        <v>0</v>
      </c>
      <c r="J837" s="42">
        <f t="shared" si="14"/>
        <v>167065</v>
      </c>
    </row>
    <row r="838" spans="1:10" x14ac:dyDescent="0.15">
      <c r="A838" s="42">
        <v>15516</v>
      </c>
      <c r="B838" s="42" t="str">
        <f>VLOOKUP(A838,[1]caract_generales!$C$1:$D$30294,2,)</f>
        <v>Boyacá</v>
      </c>
      <c r="C838" s="42">
        <v>1938</v>
      </c>
      <c r="D838" s="42">
        <v>1797</v>
      </c>
      <c r="E838" s="42">
        <v>7.4938740730285645</v>
      </c>
      <c r="F838" s="42">
        <v>1</v>
      </c>
      <c r="G838" s="42">
        <v>0</v>
      </c>
      <c r="H838" s="42">
        <v>0</v>
      </c>
      <c r="I838" s="42">
        <v>0</v>
      </c>
      <c r="J838" s="42">
        <f t="shared" si="14"/>
        <v>333359</v>
      </c>
    </row>
    <row r="839" spans="1:10" x14ac:dyDescent="0.15">
      <c r="A839" s="42">
        <v>15516</v>
      </c>
      <c r="B839" s="42" t="str">
        <f>VLOOKUP(A839,[1]caract_generales!$C$1:$D$30294,2,)</f>
        <v>Boyacá</v>
      </c>
      <c r="C839" s="42">
        <v>1951</v>
      </c>
      <c r="D839" s="42">
        <v>2082</v>
      </c>
      <c r="E839" s="42">
        <v>7.6410841941833496</v>
      </c>
      <c r="F839" s="42">
        <v>0</v>
      </c>
      <c r="G839" s="42">
        <v>1</v>
      </c>
      <c r="H839" s="42">
        <v>0</v>
      </c>
      <c r="I839" s="42">
        <v>0</v>
      </c>
      <c r="J839" s="42">
        <f t="shared" si="14"/>
        <v>280661</v>
      </c>
    </row>
    <row r="840" spans="1:10" x14ac:dyDescent="0.15">
      <c r="A840" s="42">
        <v>15516</v>
      </c>
      <c r="B840" s="42" t="str">
        <f>VLOOKUP(A840,[1]caract_generales!$C$1:$D$30294,2,)</f>
        <v>Boyacá</v>
      </c>
      <c r="C840" s="42">
        <v>1964</v>
      </c>
      <c r="D840" s="42">
        <v>3483</v>
      </c>
      <c r="E840" s="42">
        <v>8.1556491851806641</v>
      </c>
      <c r="F840" s="42">
        <v>0</v>
      </c>
      <c r="G840" s="42">
        <v>0</v>
      </c>
      <c r="H840" s="42">
        <v>1</v>
      </c>
      <c r="I840" s="42">
        <v>0</v>
      </c>
      <c r="J840" s="42">
        <f t="shared" si="14"/>
        <v>733813</v>
      </c>
    </row>
    <row r="841" spans="1:10" x14ac:dyDescent="0.15">
      <c r="A841" s="42">
        <v>15516</v>
      </c>
      <c r="B841" s="42" t="str">
        <f>VLOOKUP(A841,[1]caract_generales!$C$1:$D$30294,2,)</f>
        <v>Boyacá</v>
      </c>
      <c r="C841" s="42">
        <v>1973</v>
      </c>
      <c r="D841" s="42">
        <v>5629</v>
      </c>
      <c r="E841" s="42">
        <v>8.6356868743896484</v>
      </c>
      <c r="F841" s="42">
        <v>0</v>
      </c>
      <c r="G841" s="42">
        <v>0</v>
      </c>
      <c r="H841" s="42">
        <v>0</v>
      </c>
      <c r="I841" s="42">
        <v>1</v>
      </c>
      <c r="J841" s="42">
        <f t="shared" si="14"/>
        <v>672976</v>
      </c>
    </row>
    <row r="842" spans="1:10" x14ac:dyDescent="0.15">
      <c r="A842" s="42">
        <v>15518</v>
      </c>
      <c r="B842" s="42" t="str">
        <f>VLOOKUP(A842,[1]caract_generales!$C$1:$D$30294,2,)</f>
        <v>Boyacá</v>
      </c>
      <c r="C842" s="42">
        <v>1918</v>
      </c>
      <c r="D842" s="42">
        <v>1550</v>
      </c>
      <c r="E842" s="42">
        <v>7.3460102081298828</v>
      </c>
      <c r="F842" s="42">
        <v>0</v>
      </c>
      <c r="G842" s="42">
        <v>0</v>
      </c>
      <c r="H842" s="42">
        <v>0</v>
      </c>
      <c r="I842" s="42">
        <v>0</v>
      </c>
      <c r="J842" s="42">
        <f t="shared" si="14"/>
        <v>167065</v>
      </c>
    </row>
    <row r="843" spans="1:10" x14ac:dyDescent="0.15">
      <c r="A843" s="42">
        <v>15518</v>
      </c>
      <c r="B843" s="42" t="str">
        <f>VLOOKUP(A843,[1]caract_generales!$C$1:$D$30294,2,)</f>
        <v>Boyacá</v>
      </c>
      <c r="C843" s="42">
        <v>1938</v>
      </c>
      <c r="D843" s="42">
        <v>2652</v>
      </c>
      <c r="E843" s="42">
        <v>7.8830695152282715</v>
      </c>
      <c r="F843" s="42">
        <v>1</v>
      </c>
      <c r="G843" s="42">
        <v>0</v>
      </c>
      <c r="H843" s="42">
        <v>0</v>
      </c>
      <c r="I843" s="42">
        <v>0</v>
      </c>
      <c r="J843" s="42">
        <f t="shared" si="14"/>
        <v>333359</v>
      </c>
    </row>
    <row r="844" spans="1:10" x14ac:dyDescent="0.15">
      <c r="A844" s="42">
        <v>15518</v>
      </c>
      <c r="B844" s="42" t="str">
        <f>VLOOKUP(A844,[1]caract_generales!$C$1:$D$30294,2,)</f>
        <v>Boyacá</v>
      </c>
      <c r="C844" s="42">
        <v>1951</v>
      </c>
      <c r="D844" s="42">
        <v>3366</v>
      </c>
      <c r="E844" s="42">
        <v>8.1214799880981445</v>
      </c>
      <c r="F844" s="42">
        <v>0</v>
      </c>
      <c r="G844" s="42">
        <v>1</v>
      </c>
      <c r="H844" s="42">
        <v>0</v>
      </c>
      <c r="I844" s="42">
        <v>0</v>
      </c>
      <c r="J844" s="42">
        <f t="shared" si="14"/>
        <v>280661</v>
      </c>
    </row>
    <row r="845" spans="1:10" x14ac:dyDescent="0.15">
      <c r="A845" s="42">
        <v>15518</v>
      </c>
      <c r="B845" s="42" t="str">
        <f>VLOOKUP(A845,[1]caract_generales!$C$1:$D$30294,2,)</f>
        <v>Boyacá</v>
      </c>
      <c r="C845" s="42">
        <v>1964</v>
      </c>
      <c r="D845" s="42">
        <v>5644</v>
      </c>
      <c r="E845" s="42">
        <v>8.6383485794067383</v>
      </c>
      <c r="F845" s="42">
        <v>0</v>
      </c>
      <c r="G845" s="42">
        <v>0</v>
      </c>
      <c r="H845" s="42">
        <v>1</v>
      </c>
      <c r="I845" s="42">
        <v>0</v>
      </c>
      <c r="J845" s="42">
        <f t="shared" si="14"/>
        <v>733813</v>
      </c>
    </row>
    <row r="846" spans="1:10" x14ac:dyDescent="0.15">
      <c r="A846" s="42">
        <v>15518</v>
      </c>
      <c r="B846" s="42" t="str">
        <f>VLOOKUP(A846,[1]caract_generales!$C$1:$D$30294,2,)</f>
        <v>Boyacá</v>
      </c>
      <c r="C846" s="42">
        <v>1973</v>
      </c>
      <c r="D846" s="42"/>
      <c r="E846" s="42"/>
      <c r="F846" s="42">
        <v>0</v>
      </c>
      <c r="G846" s="42">
        <v>0</v>
      </c>
      <c r="H846" s="42">
        <v>0</v>
      </c>
      <c r="I846" s="42">
        <v>1</v>
      </c>
      <c r="J846" s="42">
        <f t="shared" si="14"/>
        <v>672976</v>
      </c>
    </row>
    <row r="847" spans="1:10" x14ac:dyDescent="0.15">
      <c r="A847" s="42">
        <v>15522</v>
      </c>
      <c r="B847" s="42" t="str">
        <f>VLOOKUP(A847,[1]caract_generales!$C$1:$D$30294,2,)</f>
        <v>Boyacá</v>
      </c>
      <c r="C847" s="42">
        <v>1918</v>
      </c>
      <c r="D847" s="42">
        <v>1528</v>
      </c>
      <c r="E847" s="42">
        <v>7.3317151069641113</v>
      </c>
      <c r="F847" s="42">
        <v>0</v>
      </c>
      <c r="G847" s="42">
        <v>0</v>
      </c>
      <c r="H847" s="42">
        <v>0</v>
      </c>
      <c r="I847" s="42">
        <v>0</v>
      </c>
      <c r="J847" s="42">
        <f t="shared" si="14"/>
        <v>167065</v>
      </c>
    </row>
    <row r="848" spans="1:10" x14ac:dyDescent="0.15">
      <c r="A848" s="42">
        <v>15522</v>
      </c>
      <c r="B848" s="42" t="str">
        <f>VLOOKUP(A848,[1]caract_generales!$C$1:$D$30294,2,)</f>
        <v>Boyacá</v>
      </c>
      <c r="C848" s="42">
        <v>1938</v>
      </c>
      <c r="D848" s="42">
        <v>2062</v>
      </c>
      <c r="E848" s="42">
        <v>7.6314315795898438</v>
      </c>
      <c r="F848" s="42">
        <v>1</v>
      </c>
      <c r="G848" s="42">
        <v>0</v>
      </c>
      <c r="H848" s="42">
        <v>0</v>
      </c>
      <c r="I848" s="42">
        <v>0</v>
      </c>
      <c r="J848" s="42">
        <f t="shared" si="14"/>
        <v>333359</v>
      </c>
    </row>
    <row r="849" spans="1:10" x14ac:dyDescent="0.15">
      <c r="A849" s="42">
        <v>15522</v>
      </c>
      <c r="B849" s="42" t="str">
        <f>VLOOKUP(A849,[1]caract_generales!$C$1:$D$30294,2,)</f>
        <v>Boyacá</v>
      </c>
      <c r="C849" s="42">
        <v>1951</v>
      </c>
      <c r="D849" s="42">
        <v>2407</v>
      </c>
      <c r="E849" s="42">
        <v>7.7861366271972656</v>
      </c>
      <c r="F849" s="42">
        <v>0</v>
      </c>
      <c r="G849" s="42">
        <v>1</v>
      </c>
      <c r="H849" s="42">
        <v>0</v>
      </c>
      <c r="I849" s="42">
        <v>0</v>
      </c>
      <c r="J849" s="42">
        <f t="shared" si="14"/>
        <v>280661</v>
      </c>
    </row>
    <row r="850" spans="1:10" x14ac:dyDescent="0.15">
      <c r="A850" s="42">
        <v>15522</v>
      </c>
      <c r="B850" s="42" t="str">
        <f>VLOOKUP(A850,[1]caract_generales!$C$1:$D$30294,2,)</f>
        <v>Boyacá</v>
      </c>
      <c r="C850" s="42">
        <v>1964</v>
      </c>
      <c r="D850" s="42">
        <v>5195</v>
      </c>
      <c r="E850" s="42">
        <v>8.5554523468017578</v>
      </c>
      <c r="F850" s="42">
        <v>0</v>
      </c>
      <c r="G850" s="42">
        <v>0</v>
      </c>
      <c r="H850" s="42">
        <v>1</v>
      </c>
      <c r="I850" s="42">
        <v>0</v>
      </c>
      <c r="J850" s="42">
        <f t="shared" si="14"/>
        <v>733813</v>
      </c>
    </row>
    <row r="851" spans="1:10" x14ac:dyDescent="0.15">
      <c r="A851" s="42">
        <v>15522</v>
      </c>
      <c r="B851" s="42" t="str">
        <f>VLOOKUP(A851,[1]caract_generales!$C$1:$D$30294,2,)</f>
        <v>Boyacá</v>
      </c>
      <c r="C851" s="42">
        <v>1973</v>
      </c>
      <c r="D851" s="42"/>
      <c r="E851" s="42"/>
      <c r="F851" s="42">
        <v>0</v>
      </c>
      <c r="G851" s="42">
        <v>0</v>
      </c>
      <c r="H851" s="42">
        <v>0</v>
      </c>
      <c r="I851" s="42">
        <v>1</v>
      </c>
      <c r="J851" s="42">
        <f t="shared" si="14"/>
        <v>672976</v>
      </c>
    </row>
    <row r="852" spans="1:10" x14ac:dyDescent="0.15">
      <c r="A852" s="42">
        <v>15533</v>
      </c>
      <c r="B852" s="42" t="str">
        <f>VLOOKUP(A852,[1]caract_generales!$C$1:$D$30294,2,)</f>
        <v>Boyacá</v>
      </c>
      <c r="C852" s="42">
        <v>1918</v>
      </c>
      <c r="D852" s="42">
        <v>1105</v>
      </c>
      <c r="E852" s="42">
        <v>7.0076007843017578</v>
      </c>
      <c r="F852" s="42">
        <v>0</v>
      </c>
      <c r="G852" s="42">
        <v>0</v>
      </c>
      <c r="H852" s="42">
        <v>0</v>
      </c>
      <c r="I852" s="42">
        <v>0</v>
      </c>
      <c r="J852" s="42">
        <f t="shared" si="14"/>
        <v>167065</v>
      </c>
    </row>
    <row r="853" spans="1:10" x14ac:dyDescent="0.15">
      <c r="A853" s="42">
        <v>15533</v>
      </c>
      <c r="B853" s="42" t="str">
        <f>VLOOKUP(A853,[1]caract_generales!$C$1:$D$30294,2,)</f>
        <v>Boyacá</v>
      </c>
      <c r="C853" s="42">
        <v>1938</v>
      </c>
      <c r="D853" s="42">
        <v>1505</v>
      </c>
      <c r="E853" s="42">
        <v>7.3165483474731445</v>
      </c>
      <c r="F853" s="42">
        <v>1</v>
      </c>
      <c r="G853" s="42">
        <v>0</v>
      </c>
      <c r="H853" s="42">
        <v>0</v>
      </c>
      <c r="I853" s="42">
        <v>0</v>
      </c>
      <c r="J853" s="42">
        <f t="shared" si="14"/>
        <v>333359</v>
      </c>
    </row>
    <row r="854" spans="1:10" x14ac:dyDescent="0.15">
      <c r="A854" s="42">
        <v>15533</v>
      </c>
      <c r="B854" s="42" t="str">
        <f>VLOOKUP(A854,[1]caract_generales!$C$1:$D$30294,2,)</f>
        <v>Boyacá</v>
      </c>
      <c r="C854" s="42">
        <v>1951</v>
      </c>
      <c r="D854" s="42">
        <v>1477</v>
      </c>
      <c r="E854" s="42">
        <v>7.2977681159973145</v>
      </c>
      <c r="F854" s="42">
        <v>0</v>
      </c>
      <c r="G854" s="42">
        <v>1</v>
      </c>
      <c r="H854" s="42">
        <v>0</v>
      </c>
      <c r="I854" s="42">
        <v>0</v>
      </c>
      <c r="J854" s="42">
        <f t="shared" si="14"/>
        <v>280661</v>
      </c>
    </row>
    <row r="855" spans="1:10" x14ac:dyDescent="0.15">
      <c r="A855" s="42">
        <v>15533</v>
      </c>
      <c r="B855" s="42" t="str">
        <f>VLOOKUP(A855,[1]caract_generales!$C$1:$D$30294,2,)</f>
        <v>Boyacá</v>
      </c>
      <c r="C855" s="42">
        <v>1964</v>
      </c>
      <c r="D855" s="42">
        <v>3193</v>
      </c>
      <c r="E855" s="42">
        <v>8.0687160491943359</v>
      </c>
      <c r="F855" s="42">
        <v>0</v>
      </c>
      <c r="G855" s="42">
        <v>0</v>
      </c>
      <c r="H855" s="42">
        <v>1</v>
      </c>
      <c r="I855" s="42">
        <v>0</v>
      </c>
      <c r="J855" s="42">
        <f t="shared" si="14"/>
        <v>733813</v>
      </c>
    </row>
    <row r="856" spans="1:10" x14ac:dyDescent="0.15">
      <c r="A856" s="42">
        <v>15533</v>
      </c>
      <c r="B856" s="42" t="str">
        <f>VLOOKUP(A856,[1]caract_generales!$C$1:$D$30294,2,)</f>
        <v>Boyacá</v>
      </c>
      <c r="C856" s="42">
        <v>1973</v>
      </c>
      <c r="D856" s="42"/>
      <c r="E856" s="42"/>
      <c r="F856" s="42">
        <v>0</v>
      </c>
      <c r="G856" s="42">
        <v>0</v>
      </c>
      <c r="H856" s="42">
        <v>0</v>
      </c>
      <c r="I856" s="42">
        <v>1</v>
      </c>
      <c r="J856" s="42">
        <f t="shared" si="14"/>
        <v>672976</v>
      </c>
    </row>
    <row r="857" spans="1:10" x14ac:dyDescent="0.15">
      <c r="A857" s="42">
        <v>15542</v>
      </c>
      <c r="B857" s="42" t="str">
        <f>VLOOKUP(A857,[1]caract_generales!$C$1:$D$30294,2,)</f>
        <v>Boyacá</v>
      </c>
      <c r="C857" s="42">
        <v>1918</v>
      </c>
      <c r="D857" s="42">
        <v>1493</v>
      </c>
      <c r="E857" s="42">
        <v>7.3085427284240723</v>
      </c>
      <c r="F857" s="42">
        <v>0</v>
      </c>
      <c r="G857" s="42">
        <v>0</v>
      </c>
      <c r="H857" s="42">
        <v>0</v>
      </c>
      <c r="I857" s="42">
        <v>0</v>
      </c>
      <c r="J857" s="42">
        <f t="shared" si="14"/>
        <v>167065</v>
      </c>
    </row>
    <row r="858" spans="1:10" x14ac:dyDescent="0.15">
      <c r="A858" s="42">
        <v>15542</v>
      </c>
      <c r="B858" s="42" t="str">
        <f>VLOOKUP(A858,[1]caract_generales!$C$1:$D$30294,2,)</f>
        <v>Boyacá</v>
      </c>
      <c r="C858" s="42">
        <v>1938</v>
      </c>
      <c r="D858" s="42">
        <v>3891</v>
      </c>
      <c r="E858" s="42">
        <v>8.2664213180541992</v>
      </c>
      <c r="F858" s="42">
        <v>1</v>
      </c>
      <c r="G858" s="42">
        <v>0</v>
      </c>
      <c r="H858" s="42">
        <v>0</v>
      </c>
      <c r="I858" s="42">
        <v>0</v>
      </c>
      <c r="J858" s="42">
        <f t="shared" si="14"/>
        <v>333359</v>
      </c>
    </row>
    <row r="859" spans="1:10" x14ac:dyDescent="0.15">
      <c r="A859" s="42">
        <v>15542</v>
      </c>
      <c r="B859" s="42" t="str">
        <f>VLOOKUP(A859,[1]caract_generales!$C$1:$D$30294,2,)</f>
        <v>Boyacá</v>
      </c>
      <c r="C859" s="42">
        <v>1951</v>
      </c>
      <c r="D859" s="42">
        <v>4956</v>
      </c>
      <c r="E859" s="42">
        <v>8.5083541870117188</v>
      </c>
      <c r="F859" s="42">
        <v>0</v>
      </c>
      <c r="G859" s="42">
        <v>1</v>
      </c>
      <c r="H859" s="42">
        <v>0</v>
      </c>
      <c r="I859" s="42">
        <v>0</v>
      </c>
      <c r="J859" s="42">
        <f t="shared" si="14"/>
        <v>280661</v>
      </c>
    </row>
    <row r="860" spans="1:10" x14ac:dyDescent="0.15">
      <c r="A860" s="42">
        <v>15542</v>
      </c>
      <c r="B860" s="42" t="str">
        <f>VLOOKUP(A860,[1]caract_generales!$C$1:$D$30294,2,)</f>
        <v>Boyacá</v>
      </c>
      <c r="C860" s="42">
        <v>1964</v>
      </c>
      <c r="D860" s="42">
        <v>7984</v>
      </c>
      <c r="E860" s="42">
        <v>8.9851951599121094</v>
      </c>
      <c r="F860" s="42">
        <v>0</v>
      </c>
      <c r="G860" s="42">
        <v>0</v>
      </c>
      <c r="H860" s="42">
        <v>1</v>
      </c>
      <c r="I860" s="42">
        <v>0</v>
      </c>
      <c r="J860" s="42">
        <f t="shared" si="14"/>
        <v>733813</v>
      </c>
    </row>
    <row r="861" spans="1:10" x14ac:dyDescent="0.15">
      <c r="A861" s="42">
        <v>15542</v>
      </c>
      <c r="B861" s="42" t="str">
        <f>VLOOKUP(A861,[1]caract_generales!$C$1:$D$30294,2,)</f>
        <v>Boyacá</v>
      </c>
      <c r="C861" s="42">
        <v>1973</v>
      </c>
      <c r="D861" s="42">
        <v>13976</v>
      </c>
      <c r="E861" s="42">
        <v>9.5450963973999023</v>
      </c>
      <c r="F861" s="42">
        <v>0</v>
      </c>
      <c r="G861" s="42">
        <v>0</v>
      </c>
      <c r="H861" s="42">
        <v>0</v>
      </c>
      <c r="I861" s="42">
        <v>1</v>
      </c>
      <c r="J861" s="42">
        <f t="shared" si="14"/>
        <v>672976</v>
      </c>
    </row>
    <row r="862" spans="1:10" x14ac:dyDescent="0.15">
      <c r="A862" s="42">
        <v>15550</v>
      </c>
      <c r="B862" s="42" t="str">
        <f>VLOOKUP(A862,[1]caract_generales!$C$1:$D$30294,2,)</f>
        <v>Boyacá</v>
      </c>
      <c r="C862" s="42">
        <v>1918</v>
      </c>
      <c r="D862" s="42">
        <v>184</v>
      </c>
      <c r="E862" s="42">
        <v>5.2149357795715332</v>
      </c>
      <c r="F862" s="42">
        <v>0</v>
      </c>
      <c r="G862" s="42">
        <v>0</v>
      </c>
      <c r="H862" s="42">
        <v>0</v>
      </c>
      <c r="I862" s="42">
        <v>0</v>
      </c>
      <c r="J862" s="42">
        <f t="shared" si="14"/>
        <v>167065</v>
      </c>
    </row>
    <row r="863" spans="1:10" x14ac:dyDescent="0.15">
      <c r="A863" s="42">
        <v>15550</v>
      </c>
      <c r="B863" s="42" t="str">
        <f>VLOOKUP(A863,[1]caract_generales!$C$1:$D$30294,2,)</f>
        <v>Boyacá</v>
      </c>
      <c r="C863" s="42">
        <v>1938</v>
      </c>
      <c r="D863" s="42">
        <v>1370</v>
      </c>
      <c r="E863" s="42">
        <v>7.2225661277770996</v>
      </c>
      <c r="F863" s="42">
        <v>1</v>
      </c>
      <c r="G863" s="42">
        <v>0</v>
      </c>
      <c r="H863" s="42">
        <v>0</v>
      </c>
      <c r="I863" s="42">
        <v>0</v>
      </c>
      <c r="J863" s="42">
        <f t="shared" si="14"/>
        <v>333359</v>
      </c>
    </row>
    <row r="864" spans="1:10" x14ac:dyDescent="0.15">
      <c r="A864" s="42">
        <v>15550</v>
      </c>
      <c r="B864" s="42" t="str">
        <f>VLOOKUP(A864,[1]caract_generales!$C$1:$D$30294,2,)</f>
        <v>Boyacá</v>
      </c>
      <c r="C864" s="42">
        <v>1951</v>
      </c>
      <c r="D864" s="42">
        <v>1569</v>
      </c>
      <c r="E864" s="42">
        <v>7.3581938743591309</v>
      </c>
      <c r="F864" s="42">
        <v>0</v>
      </c>
      <c r="G864" s="42">
        <v>1</v>
      </c>
      <c r="H864" s="42">
        <v>0</v>
      </c>
      <c r="I864" s="42">
        <v>0</v>
      </c>
      <c r="J864" s="42">
        <f t="shared" si="14"/>
        <v>280661</v>
      </c>
    </row>
    <row r="865" spans="1:10" x14ac:dyDescent="0.15">
      <c r="A865" s="42">
        <v>15550</v>
      </c>
      <c r="B865" s="42" t="str">
        <f>VLOOKUP(A865,[1]caract_generales!$C$1:$D$30294,2,)</f>
        <v>Boyacá</v>
      </c>
      <c r="C865" s="42">
        <v>1964</v>
      </c>
      <c r="D865" s="42">
        <v>3000</v>
      </c>
      <c r="E865" s="42">
        <v>8.0063676834106445</v>
      </c>
      <c r="F865" s="42">
        <v>0</v>
      </c>
      <c r="G865" s="42">
        <v>0</v>
      </c>
      <c r="H865" s="42">
        <v>1</v>
      </c>
      <c r="I865" s="42">
        <v>0</v>
      </c>
      <c r="J865" s="42">
        <f t="shared" si="14"/>
        <v>733813</v>
      </c>
    </row>
    <row r="866" spans="1:10" x14ac:dyDescent="0.15">
      <c r="A866" s="42">
        <v>15550</v>
      </c>
      <c r="B866" s="42" t="str">
        <f>VLOOKUP(A866,[1]caract_generales!$C$1:$D$30294,2,)</f>
        <v>Boyacá</v>
      </c>
      <c r="C866" s="42">
        <v>1973</v>
      </c>
      <c r="D866" s="42">
        <v>3956</v>
      </c>
      <c r="E866" s="42">
        <v>8.2829885482788086</v>
      </c>
      <c r="F866" s="42">
        <v>0</v>
      </c>
      <c r="G866" s="42">
        <v>0</v>
      </c>
      <c r="H866" s="42">
        <v>0</v>
      </c>
      <c r="I866" s="42">
        <v>1</v>
      </c>
      <c r="J866" s="42">
        <f t="shared" si="14"/>
        <v>672976</v>
      </c>
    </row>
    <row r="867" spans="1:10" x14ac:dyDescent="0.15">
      <c r="A867" s="42">
        <v>15599</v>
      </c>
      <c r="B867" s="42" t="str">
        <f>VLOOKUP(A867,[1]caract_generales!$C$1:$D$30294,2,)</f>
        <v>Boyacá</v>
      </c>
      <c r="C867" s="42">
        <v>1918</v>
      </c>
      <c r="D867" s="42">
        <v>1012</v>
      </c>
      <c r="E867" s="42">
        <v>6.9196839332580566</v>
      </c>
      <c r="F867" s="42">
        <v>0</v>
      </c>
      <c r="G867" s="42">
        <v>0</v>
      </c>
      <c r="H867" s="42">
        <v>0</v>
      </c>
      <c r="I867" s="42">
        <v>0</v>
      </c>
      <c r="J867" s="42">
        <f t="shared" si="14"/>
        <v>167065</v>
      </c>
    </row>
    <row r="868" spans="1:10" x14ac:dyDescent="0.15">
      <c r="A868" s="42">
        <v>15599</v>
      </c>
      <c r="B868" s="42" t="str">
        <f>VLOOKUP(A868,[1]caract_generales!$C$1:$D$30294,2,)</f>
        <v>Boyacá</v>
      </c>
      <c r="C868" s="42">
        <v>1938</v>
      </c>
      <c r="D868" s="42">
        <v>1680</v>
      </c>
      <c r="E868" s="42">
        <v>7.426548957824707</v>
      </c>
      <c r="F868" s="42">
        <v>1</v>
      </c>
      <c r="G868" s="42">
        <v>0</v>
      </c>
      <c r="H868" s="42">
        <v>0</v>
      </c>
      <c r="I868" s="42">
        <v>0</v>
      </c>
      <c r="J868" s="42">
        <f t="shared" si="14"/>
        <v>333359</v>
      </c>
    </row>
    <row r="869" spans="1:10" x14ac:dyDescent="0.15">
      <c r="A869" s="42">
        <v>15599</v>
      </c>
      <c r="B869" s="42" t="str">
        <f>VLOOKUP(A869,[1]caract_generales!$C$1:$D$30294,2,)</f>
        <v>Boyacá</v>
      </c>
      <c r="C869" s="42">
        <v>1951</v>
      </c>
      <c r="D869" s="42">
        <v>1702</v>
      </c>
      <c r="E869" s="42">
        <v>7.4395594596862793</v>
      </c>
      <c r="F869" s="42">
        <v>0</v>
      </c>
      <c r="G869" s="42">
        <v>1</v>
      </c>
      <c r="H869" s="42">
        <v>0</v>
      </c>
      <c r="I869" s="42">
        <v>0</v>
      </c>
      <c r="J869" s="42">
        <f t="shared" si="14"/>
        <v>280661</v>
      </c>
    </row>
    <row r="870" spans="1:10" x14ac:dyDescent="0.15">
      <c r="A870" s="42">
        <v>15599</v>
      </c>
      <c r="B870" s="42" t="str">
        <f>VLOOKUP(A870,[1]caract_generales!$C$1:$D$30294,2,)</f>
        <v>Boyacá</v>
      </c>
      <c r="C870" s="42">
        <v>1964</v>
      </c>
      <c r="D870" s="42">
        <v>2779</v>
      </c>
      <c r="E870" s="42">
        <v>7.9298462867736816</v>
      </c>
      <c r="F870" s="42">
        <v>0</v>
      </c>
      <c r="G870" s="42">
        <v>0</v>
      </c>
      <c r="H870" s="42">
        <v>1</v>
      </c>
      <c r="I870" s="42">
        <v>0</v>
      </c>
      <c r="J870" s="42">
        <f t="shared" si="14"/>
        <v>733813</v>
      </c>
    </row>
    <row r="871" spans="1:10" x14ac:dyDescent="0.15">
      <c r="A871" s="42">
        <v>15599</v>
      </c>
      <c r="B871" s="42" t="str">
        <f>VLOOKUP(A871,[1]caract_generales!$C$1:$D$30294,2,)</f>
        <v>Boyacá</v>
      </c>
      <c r="C871" s="42">
        <v>1973</v>
      </c>
      <c r="D871" s="42">
        <v>4033</v>
      </c>
      <c r="E871" s="42">
        <v>8.3022661209106445</v>
      </c>
      <c r="F871" s="42">
        <v>0</v>
      </c>
      <c r="G871" s="42">
        <v>0</v>
      </c>
      <c r="H871" s="42">
        <v>0</v>
      </c>
      <c r="I871" s="42">
        <v>1</v>
      </c>
      <c r="J871" s="42">
        <f t="shared" si="14"/>
        <v>672976</v>
      </c>
    </row>
    <row r="872" spans="1:10" x14ac:dyDescent="0.15">
      <c r="A872" s="42">
        <v>15600</v>
      </c>
      <c r="B872" s="42" t="str">
        <f>VLOOKUP(A872,[1]caract_generales!$C$1:$D$30294,2,)</f>
        <v>Boyacá</v>
      </c>
      <c r="C872" s="42">
        <v>1918</v>
      </c>
      <c r="D872" s="42">
        <v>313</v>
      </c>
      <c r="E872" s="42">
        <v>5.7462034225463867</v>
      </c>
      <c r="F872" s="42">
        <v>0</v>
      </c>
      <c r="G872" s="42">
        <v>0</v>
      </c>
      <c r="H872" s="42">
        <v>0</v>
      </c>
      <c r="I872" s="42">
        <v>0</v>
      </c>
      <c r="J872" s="42">
        <f t="shared" si="14"/>
        <v>167065</v>
      </c>
    </row>
    <row r="873" spans="1:10" x14ac:dyDescent="0.15">
      <c r="A873" s="42">
        <v>15600</v>
      </c>
      <c r="B873" s="42" t="str">
        <f>VLOOKUP(A873,[1]caract_generales!$C$1:$D$30294,2,)</f>
        <v>Boyacá</v>
      </c>
      <c r="C873" s="42">
        <v>1938</v>
      </c>
      <c r="D873" s="42">
        <v>2576</v>
      </c>
      <c r="E873" s="42">
        <v>7.8539929389953613</v>
      </c>
      <c r="F873" s="42">
        <v>1</v>
      </c>
      <c r="G873" s="42">
        <v>0</v>
      </c>
      <c r="H873" s="42">
        <v>0</v>
      </c>
      <c r="I873" s="42">
        <v>0</v>
      </c>
      <c r="J873" s="42">
        <f t="shared" si="14"/>
        <v>333359</v>
      </c>
    </row>
    <row r="874" spans="1:10" x14ac:dyDescent="0.15">
      <c r="A874" s="42">
        <v>15600</v>
      </c>
      <c r="B874" s="42" t="str">
        <f>VLOOKUP(A874,[1]caract_generales!$C$1:$D$30294,2,)</f>
        <v>Boyacá</v>
      </c>
      <c r="C874" s="42">
        <v>1951</v>
      </c>
      <c r="D874" s="42">
        <v>2201</v>
      </c>
      <c r="E874" s="42">
        <v>7.6966671943664551</v>
      </c>
      <c r="F874" s="42">
        <v>0</v>
      </c>
      <c r="G874" s="42">
        <v>1</v>
      </c>
      <c r="H874" s="42">
        <v>0</v>
      </c>
      <c r="I874" s="42">
        <v>0</v>
      </c>
      <c r="J874" s="42">
        <f t="shared" si="14"/>
        <v>280661</v>
      </c>
    </row>
    <row r="875" spans="1:10" x14ac:dyDescent="0.15">
      <c r="A875" s="42">
        <v>15600</v>
      </c>
      <c r="B875" s="42" t="str">
        <f>VLOOKUP(A875,[1]caract_generales!$C$1:$D$30294,2,)</f>
        <v>Boyacá</v>
      </c>
      <c r="C875" s="42">
        <v>1964</v>
      </c>
      <c r="D875" s="42">
        <v>3336</v>
      </c>
      <c r="E875" s="42">
        <v>8.1125278472900391</v>
      </c>
      <c r="F875" s="42">
        <v>0</v>
      </c>
      <c r="G875" s="42">
        <v>0</v>
      </c>
      <c r="H875" s="42">
        <v>1</v>
      </c>
      <c r="I875" s="42">
        <v>0</v>
      </c>
      <c r="J875" s="42">
        <f t="shared" si="14"/>
        <v>733813</v>
      </c>
    </row>
    <row r="876" spans="1:10" x14ac:dyDescent="0.15">
      <c r="A876" s="42">
        <v>15600</v>
      </c>
      <c r="B876" s="42" t="str">
        <f>VLOOKUP(A876,[1]caract_generales!$C$1:$D$30294,2,)</f>
        <v>Boyacá</v>
      </c>
      <c r="C876" s="42">
        <v>1973</v>
      </c>
      <c r="D876" s="42">
        <v>4425</v>
      </c>
      <c r="E876" s="42">
        <v>8.3950252532958984</v>
      </c>
      <c r="F876" s="42">
        <v>0</v>
      </c>
      <c r="G876" s="42">
        <v>0</v>
      </c>
      <c r="H876" s="42">
        <v>0</v>
      </c>
      <c r="I876" s="42">
        <v>1</v>
      </c>
      <c r="J876" s="42">
        <f t="shared" si="14"/>
        <v>672976</v>
      </c>
    </row>
    <row r="877" spans="1:10" x14ac:dyDescent="0.15">
      <c r="A877" s="42">
        <v>15632</v>
      </c>
      <c r="B877" s="42" t="str">
        <f>VLOOKUP(A877,[1]caract_generales!$C$1:$D$30294,2,)</f>
        <v>Boyacá</v>
      </c>
      <c r="C877" s="42">
        <v>1918</v>
      </c>
      <c r="D877" s="42">
        <v>162</v>
      </c>
      <c r="E877" s="42">
        <v>5.0875964164733887</v>
      </c>
      <c r="F877" s="42">
        <v>0</v>
      </c>
      <c r="G877" s="42">
        <v>0</v>
      </c>
      <c r="H877" s="42">
        <v>0</v>
      </c>
      <c r="I877" s="42">
        <v>0</v>
      </c>
      <c r="J877" s="42">
        <f t="shared" si="14"/>
        <v>167065</v>
      </c>
    </row>
    <row r="878" spans="1:10" x14ac:dyDescent="0.15">
      <c r="A878" s="42">
        <v>15632</v>
      </c>
      <c r="B878" s="42" t="str">
        <f>VLOOKUP(A878,[1]caract_generales!$C$1:$D$30294,2,)</f>
        <v>Boyacá</v>
      </c>
      <c r="C878" s="42">
        <v>1938</v>
      </c>
      <c r="D878" s="42">
        <v>859</v>
      </c>
      <c r="E878" s="42">
        <v>6.7557687759399414</v>
      </c>
      <c r="F878" s="42">
        <v>1</v>
      </c>
      <c r="G878" s="42">
        <v>0</v>
      </c>
      <c r="H878" s="42">
        <v>0</v>
      </c>
      <c r="I878" s="42">
        <v>0</v>
      </c>
      <c r="J878" s="42">
        <f t="shared" si="14"/>
        <v>333359</v>
      </c>
    </row>
    <row r="879" spans="1:10" x14ac:dyDescent="0.15">
      <c r="A879" s="42">
        <v>15632</v>
      </c>
      <c r="B879" s="42" t="str">
        <f>VLOOKUP(A879,[1]caract_generales!$C$1:$D$30294,2,)</f>
        <v>Boyacá</v>
      </c>
      <c r="C879" s="42">
        <v>1951</v>
      </c>
      <c r="D879" s="42">
        <v>1061</v>
      </c>
      <c r="E879" s="42">
        <v>6.9669671058654785</v>
      </c>
      <c r="F879" s="42">
        <v>0</v>
      </c>
      <c r="G879" s="42">
        <v>1</v>
      </c>
      <c r="H879" s="42">
        <v>0</v>
      </c>
      <c r="I879" s="42">
        <v>0</v>
      </c>
      <c r="J879" s="42">
        <f t="shared" si="14"/>
        <v>280661</v>
      </c>
    </row>
    <row r="880" spans="1:10" x14ac:dyDescent="0.15">
      <c r="A880" s="42">
        <v>15632</v>
      </c>
      <c r="B880" s="42" t="str">
        <f>VLOOKUP(A880,[1]caract_generales!$C$1:$D$30294,2,)</f>
        <v>Boyacá</v>
      </c>
      <c r="C880" s="42">
        <v>1964</v>
      </c>
      <c r="D880" s="42">
        <v>1938</v>
      </c>
      <c r="E880" s="42">
        <v>7.5694117546081543</v>
      </c>
      <c r="F880" s="42">
        <v>0</v>
      </c>
      <c r="G880" s="42">
        <v>0</v>
      </c>
      <c r="H880" s="42">
        <v>1</v>
      </c>
      <c r="I880" s="42">
        <v>0</v>
      </c>
      <c r="J880" s="42">
        <f t="shared" si="14"/>
        <v>733813</v>
      </c>
    </row>
    <row r="881" spans="1:10" x14ac:dyDescent="0.15">
      <c r="A881" s="42">
        <v>15632</v>
      </c>
      <c r="B881" s="42" t="str">
        <f>VLOOKUP(A881,[1]caract_generales!$C$1:$D$30294,2,)</f>
        <v>Boyacá</v>
      </c>
      <c r="C881" s="42">
        <v>1973</v>
      </c>
      <c r="D881" s="42"/>
      <c r="E881" s="42"/>
      <c r="F881" s="42">
        <v>0</v>
      </c>
      <c r="G881" s="42">
        <v>0</v>
      </c>
      <c r="H881" s="42">
        <v>0</v>
      </c>
      <c r="I881" s="42">
        <v>1</v>
      </c>
      <c r="J881" s="42">
        <f t="shared" si="14"/>
        <v>672976</v>
      </c>
    </row>
    <row r="882" spans="1:10" x14ac:dyDescent="0.15">
      <c r="A882" s="42">
        <v>15638</v>
      </c>
      <c r="B882" s="42" t="str">
        <f>VLOOKUP(A882,[1]caract_generales!$C$1:$D$30294,2,)</f>
        <v>Boyacá</v>
      </c>
      <c r="C882" s="42">
        <v>1918</v>
      </c>
      <c r="D882" s="42">
        <v>1142</v>
      </c>
      <c r="E882" s="42">
        <v>7.0405364036560059</v>
      </c>
      <c r="F882" s="42">
        <v>0</v>
      </c>
      <c r="G882" s="42">
        <v>0</v>
      </c>
      <c r="H882" s="42">
        <v>0</v>
      </c>
      <c r="I882" s="42">
        <v>0</v>
      </c>
      <c r="J882" s="42">
        <f t="shared" si="14"/>
        <v>167065</v>
      </c>
    </row>
    <row r="883" spans="1:10" x14ac:dyDescent="0.15">
      <c r="A883" s="42">
        <v>15638</v>
      </c>
      <c r="B883" s="42" t="str">
        <f>VLOOKUP(A883,[1]caract_generales!$C$1:$D$30294,2,)</f>
        <v>Boyacá</v>
      </c>
      <c r="C883" s="42">
        <v>1938</v>
      </c>
      <c r="D883" s="42">
        <v>2245</v>
      </c>
      <c r="E883" s="42">
        <v>7.7164607048034668</v>
      </c>
      <c r="F883" s="42">
        <v>1</v>
      </c>
      <c r="G883" s="42">
        <v>0</v>
      </c>
      <c r="H883" s="42">
        <v>0</v>
      </c>
      <c r="I883" s="42">
        <v>0</v>
      </c>
      <c r="J883" s="42">
        <f t="shared" si="14"/>
        <v>333359</v>
      </c>
    </row>
    <row r="884" spans="1:10" x14ac:dyDescent="0.15">
      <c r="A884" s="42">
        <v>15638</v>
      </c>
      <c r="B884" s="42" t="str">
        <f>VLOOKUP(A884,[1]caract_generales!$C$1:$D$30294,2,)</f>
        <v>Boyacá</v>
      </c>
      <c r="C884" s="42">
        <v>1951</v>
      </c>
      <c r="D884" s="42">
        <v>2258</v>
      </c>
      <c r="E884" s="42">
        <v>7.7222347259521484</v>
      </c>
      <c r="F884" s="42">
        <v>0</v>
      </c>
      <c r="G884" s="42">
        <v>1</v>
      </c>
      <c r="H884" s="42">
        <v>0</v>
      </c>
      <c r="I884" s="42">
        <v>0</v>
      </c>
      <c r="J884" s="42">
        <f t="shared" si="14"/>
        <v>280661</v>
      </c>
    </row>
    <row r="885" spans="1:10" x14ac:dyDescent="0.15">
      <c r="A885" s="42">
        <v>15638</v>
      </c>
      <c r="B885" s="42" t="str">
        <f>VLOOKUP(A885,[1]caract_generales!$C$1:$D$30294,2,)</f>
        <v>Boyacá</v>
      </c>
      <c r="C885" s="42">
        <v>1964</v>
      </c>
      <c r="D885" s="42">
        <v>3703</v>
      </c>
      <c r="E885" s="42">
        <v>8.2168989181518555</v>
      </c>
      <c r="F885" s="42">
        <v>0</v>
      </c>
      <c r="G885" s="42">
        <v>0</v>
      </c>
      <c r="H885" s="42">
        <v>1</v>
      </c>
      <c r="I885" s="42">
        <v>0</v>
      </c>
      <c r="J885" s="42">
        <f t="shared" si="14"/>
        <v>733813</v>
      </c>
    </row>
    <row r="886" spans="1:10" x14ac:dyDescent="0.15">
      <c r="A886" s="42">
        <v>15638</v>
      </c>
      <c r="B886" s="42" t="str">
        <f>VLOOKUP(A886,[1]caract_generales!$C$1:$D$30294,2,)</f>
        <v>Boyacá</v>
      </c>
      <c r="C886" s="42">
        <v>1973</v>
      </c>
      <c r="D886" s="42"/>
      <c r="E886" s="42"/>
      <c r="F886" s="42">
        <v>0</v>
      </c>
      <c r="G886" s="42">
        <v>0</v>
      </c>
      <c r="H886" s="42">
        <v>0</v>
      </c>
      <c r="I886" s="42">
        <v>1</v>
      </c>
      <c r="J886" s="42">
        <f t="shared" si="14"/>
        <v>672976</v>
      </c>
    </row>
    <row r="887" spans="1:10" x14ac:dyDescent="0.15">
      <c r="A887" s="42">
        <v>15646</v>
      </c>
      <c r="B887" s="42" t="str">
        <f>VLOOKUP(A887,[1]caract_generales!$C$1:$D$30294,2,)</f>
        <v>Boyacá</v>
      </c>
      <c r="C887" s="42">
        <v>1918</v>
      </c>
      <c r="D887" s="42">
        <v>639</v>
      </c>
      <c r="E887" s="42">
        <v>6.459904670715332</v>
      </c>
      <c r="F887" s="42">
        <v>0</v>
      </c>
      <c r="G887" s="42">
        <v>0</v>
      </c>
      <c r="H887" s="42">
        <v>0</v>
      </c>
      <c r="I887" s="42">
        <v>0</v>
      </c>
      <c r="J887" s="42">
        <f t="shared" si="14"/>
        <v>167065</v>
      </c>
    </row>
    <row r="888" spans="1:10" x14ac:dyDescent="0.15">
      <c r="A888" s="42">
        <v>15646</v>
      </c>
      <c r="B888" s="42" t="str">
        <f>VLOOKUP(A888,[1]caract_generales!$C$1:$D$30294,2,)</f>
        <v>Boyacá</v>
      </c>
      <c r="C888" s="42">
        <v>1938</v>
      </c>
      <c r="D888" s="42">
        <v>1097</v>
      </c>
      <c r="E888" s="42">
        <v>7.0003342628479004</v>
      </c>
      <c r="F888" s="42">
        <v>1</v>
      </c>
      <c r="G888" s="42">
        <v>0</v>
      </c>
      <c r="H888" s="42">
        <v>0</v>
      </c>
      <c r="I888" s="42">
        <v>0</v>
      </c>
      <c r="J888" s="42">
        <f t="shared" si="14"/>
        <v>333359</v>
      </c>
    </row>
    <row r="889" spans="1:10" x14ac:dyDescent="0.15">
      <c r="A889" s="42">
        <v>15646</v>
      </c>
      <c r="B889" s="42" t="str">
        <f>VLOOKUP(A889,[1]caract_generales!$C$1:$D$30294,2,)</f>
        <v>Boyacá</v>
      </c>
      <c r="C889" s="42">
        <v>1951</v>
      </c>
      <c r="D889" s="42">
        <v>1660</v>
      </c>
      <c r="E889" s="42">
        <v>7.4145727157592773</v>
      </c>
      <c r="F889" s="42">
        <v>0</v>
      </c>
      <c r="G889" s="42">
        <v>1</v>
      </c>
      <c r="H889" s="42">
        <v>0</v>
      </c>
      <c r="I889" s="42">
        <v>0</v>
      </c>
      <c r="J889" s="42">
        <f t="shared" si="14"/>
        <v>280661</v>
      </c>
    </row>
    <row r="890" spans="1:10" x14ac:dyDescent="0.15">
      <c r="A890" s="42">
        <v>15646</v>
      </c>
      <c r="B890" s="42" t="str">
        <f>VLOOKUP(A890,[1]caract_generales!$C$1:$D$30294,2,)</f>
        <v>Boyacá</v>
      </c>
      <c r="C890" s="42">
        <v>1964</v>
      </c>
      <c r="D890" s="42">
        <v>2166</v>
      </c>
      <c r="E890" s="42">
        <v>7.6806373596191406</v>
      </c>
      <c r="F890" s="42">
        <v>0</v>
      </c>
      <c r="G890" s="42">
        <v>0</v>
      </c>
      <c r="H890" s="42">
        <v>1</v>
      </c>
      <c r="I890" s="42">
        <v>0</v>
      </c>
      <c r="J890" s="42">
        <f t="shared" si="14"/>
        <v>733813</v>
      </c>
    </row>
    <row r="891" spans="1:10" x14ac:dyDescent="0.15">
      <c r="A891" s="42">
        <v>15646</v>
      </c>
      <c r="B891" s="42" t="str">
        <f>VLOOKUP(A891,[1]caract_generales!$C$1:$D$30294,2,)</f>
        <v>Boyacá</v>
      </c>
      <c r="C891" s="42">
        <v>1973</v>
      </c>
      <c r="D891" s="42"/>
      <c r="E891" s="42"/>
      <c r="F891" s="42">
        <v>0</v>
      </c>
      <c r="G891" s="42">
        <v>0</v>
      </c>
      <c r="H891" s="42">
        <v>0</v>
      </c>
      <c r="I891" s="42">
        <v>1</v>
      </c>
      <c r="J891" s="42">
        <f t="shared" si="14"/>
        <v>672976</v>
      </c>
    </row>
    <row r="892" spans="1:10" x14ac:dyDescent="0.15">
      <c r="A892" s="42">
        <v>15664</v>
      </c>
      <c r="B892" s="42" t="str">
        <f>VLOOKUP(A892,[1]caract_generales!$C$1:$D$30294,2,)</f>
        <v>Boyacá</v>
      </c>
      <c r="C892" s="42">
        <v>1918</v>
      </c>
      <c r="D892" s="42">
        <v>634</v>
      </c>
      <c r="E892" s="42">
        <v>6.4520487785339355</v>
      </c>
      <c r="F892" s="42">
        <v>0</v>
      </c>
      <c r="G892" s="42">
        <v>0</v>
      </c>
      <c r="H892" s="42">
        <v>0</v>
      </c>
      <c r="I892" s="42">
        <v>0</v>
      </c>
      <c r="J892" s="42">
        <f t="shared" si="14"/>
        <v>167065</v>
      </c>
    </row>
    <row r="893" spans="1:10" x14ac:dyDescent="0.15">
      <c r="A893" s="42">
        <v>15664</v>
      </c>
      <c r="B893" s="42" t="str">
        <f>VLOOKUP(A893,[1]caract_generales!$C$1:$D$30294,2,)</f>
        <v>Boyacá</v>
      </c>
      <c r="C893" s="42">
        <v>1938</v>
      </c>
      <c r="D893" s="42">
        <v>1110</v>
      </c>
      <c r="E893" s="42">
        <v>7.012115478515625</v>
      </c>
      <c r="F893" s="42">
        <v>1</v>
      </c>
      <c r="G893" s="42">
        <v>0</v>
      </c>
      <c r="H893" s="42">
        <v>0</v>
      </c>
      <c r="I893" s="42">
        <v>0</v>
      </c>
      <c r="J893" s="42">
        <f t="shared" si="14"/>
        <v>333359</v>
      </c>
    </row>
    <row r="894" spans="1:10" x14ac:dyDescent="0.15">
      <c r="A894" s="42">
        <v>15664</v>
      </c>
      <c r="B894" s="42" t="str">
        <f>VLOOKUP(A894,[1]caract_generales!$C$1:$D$30294,2,)</f>
        <v>Boyacá</v>
      </c>
      <c r="C894" s="42">
        <v>1951</v>
      </c>
      <c r="D894" s="42">
        <v>976</v>
      </c>
      <c r="E894" s="42">
        <v>6.8834624290466309</v>
      </c>
      <c r="F894" s="42">
        <v>0</v>
      </c>
      <c r="G894" s="42">
        <v>1</v>
      </c>
      <c r="H894" s="42">
        <v>0</v>
      </c>
      <c r="I894" s="42">
        <v>0</v>
      </c>
      <c r="J894" s="42">
        <f t="shared" si="14"/>
        <v>280661</v>
      </c>
    </row>
    <row r="895" spans="1:10" x14ac:dyDescent="0.15">
      <c r="A895" s="42">
        <v>15664</v>
      </c>
      <c r="B895" s="42" t="str">
        <f>VLOOKUP(A895,[1]caract_generales!$C$1:$D$30294,2,)</f>
        <v>Boyacá</v>
      </c>
      <c r="C895" s="42">
        <v>1964</v>
      </c>
      <c r="D895" s="42">
        <v>1366</v>
      </c>
      <c r="E895" s="42">
        <v>7.219642162322998</v>
      </c>
      <c r="F895" s="42">
        <v>0</v>
      </c>
      <c r="G895" s="42">
        <v>0</v>
      </c>
      <c r="H895" s="42">
        <v>1</v>
      </c>
      <c r="I895" s="42">
        <v>0</v>
      </c>
      <c r="J895" s="42">
        <f t="shared" si="14"/>
        <v>733813</v>
      </c>
    </row>
    <row r="896" spans="1:10" x14ac:dyDescent="0.15">
      <c r="A896" s="42">
        <v>15664</v>
      </c>
      <c r="B896" s="42" t="str">
        <f>VLOOKUP(A896,[1]caract_generales!$C$1:$D$30294,2,)</f>
        <v>Boyacá</v>
      </c>
      <c r="C896" s="42">
        <v>1973</v>
      </c>
      <c r="D896" s="42"/>
      <c r="E896" s="42"/>
      <c r="F896" s="42">
        <v>0</v>
      </c>
      <c r="G896" s="42">
        <v>0</v>
      </c>
      <c r="H896" s="42">
        <v>0</v>
      </c>
      <c r="I896" s="42">
        <v>1</v>
      </c>
      <c r="J896" s="42">
        <f t="shared" si="14"/>
        <v>672976</v>
      </c>
    </row>
    <row r="897" spans="1:10" x14ac:dyDescent="0.15">
      <c r="A897" s="42">
        <v>15673</v>
      </c>
      <c r="B897" s="42" t="str">
        <f>VLOOKUP(A897,[1]caract_generales!$C$1:$D$30294,2,)</f>
        <v>Boyacá</v>
      </c>
      <c r="C897" s="42">
        <v>1918</v>
      </c>
      <c r="D897" s="42">
        <v>1474</v>
      </c>
      <c r="E897" s="42">
        <v>7.2957348823547363</v>
      </c>
      <c r="F897" s="42">
        <v>0</v>
      </c>
      <c r="G897" s="42">
        <v>0</v>
      </c>
      <c r="H897" s="42">
        <v>0</v>
      </c>
      <c r="I897" s="42">
        <v>0</v>
      </c>
      <c r="J897" s="42">
        <f t="shared" si="14"/>
        <v>167065</v>
      </c>
    </row>
    <row r="898" spans="1:10" x14ac:dyDescent="0.15">
      <c r="A898" s="42">
        <v>15673</v>
      </c>
      <c r="B898" s="42" t="str">
        <f>VLOOKUP(A898,[1]caract_generales!$C$1:$D$30294,2,)</f>
        <v>Boyacá</v>
      </c>
      <c r="C898" s="42">
        <v>1938</v>
      </c>
      <c r="D898" s="42">
        <v>3501</v>
      </c>
      <c r="E898" s="42">
        <v>8.1608037948608398</v>
      </c>
      <c r="F898" s="42">
        <v>1</v>
      </c>
      <c r="G898" s="42">
        <v>0</v>
      </c>
      <c r="H898" s="42">
        <v>0</v>
      </c>
      <c r="I898" s="42">
        <v>0</v>
      </c>
      <c r="J898" s="42">
        <f t="shared" si="14"/>
        <v>333359</v>
      </c>
    </row>
    <row r="899" spans="1:10" x14ac:dyDescent="0.15">
      <c r="A899" s="42">
        <v>15673</v>
      </c>
      <c r="B899" s="42" t="str">
        <f>VLOOKUP(A899,[1]caract_generales!$C$1:$D$30294,2,)</f>
        <v>Boyacá</v>
      </c>
      <c r="C899" s="42">
        <v>1951</v>
      </c>
      <c r="D899" s="42">
        <v>3763</v>
      </c>
      <c r="E899" s="42">
        <v>8.2329721450805664</v>
      </c>
      <c r="F899" s="42">
        <v>0</v>
      </c>
      <c r="G899" s="42">
        <v>1</v>
      </c>
      <c r="H899" s="42">
        <v>0</v>
      </c>
      <c r="I899" s="42">
        <v>0</v>
      </c>
      <c r="J899" s="42">
        <f t="shared" ref="J899:J962" si="15">IF(C904=1918,SUMIFS($D$2:$D$3911,$B$2:$B$3911,B904,$C$2:$C$3911,1918),IF(C904=1938,SUMIFS($D$2:$D$3911,$B$2:$B$3911,B904,$C$2:$C$3911,1938),IF(C904=1951,SUMIFS($D$2:$D$3911,$B$2:$B$3911,B904,$C$2:$C$3911,1951),IF(C904=1964,SUMIFS($D$2:$D$3911,$B$2:$B$3911,B904,$C$2:$C$3911,1964),SUMIFS($D$2:$D$3911,$B$2:$B$3911,B904,$C$2:$C$3911,1973)))))</f>
        <v>280661</v>
      </c>
    </row>
    <row r="900" spans="1:10" x14ac:dyDescent="0.15">
      <c r="A900" s="42">
        <v>15673</v>
      </c>
      <c r="B900" s="42" t="str">
        <f>VLOOKUP(A900,[1]caract_generales!$C$1:$D$30294,2,)</f>
        <v>Boyacá</v>
      </c>
      <c r="C900" s="42">
        <v>1964</v>
      </c>
      <c r="D900" s="42">
        <v>5362</v>
      </c>
      <c r="E900" s="42">
        <v>8.587092399597168</v>
      </c>
      <c r="F900" s="42">
        <v>0</v>
      </c>
      <c r="G900" s="42">
        <v>0</v>
      </c>
      <c r="H900" s="42">
        <v>1</v>
      </c>
      <c r="I900" s="42">
        <v>0</v>
      </c>
      <c r="J900" s="42">
        <f t="shared" si="15"/>
        <v>733813</v>
      </c>
    </row>
    <row r="901" spans="1:10" x14ac:dyDescent="0.15">
      <c r="A901" s="42">
        <v>15673</v>
      </c>
      <c r="B901" s="42" t="str">
        <f>VLOOKUP(A901,[1]caract_generales!$C$1:$D$30294,2,)</f>
        <v>Boyacá</v>
      </c>
      <c r="C901" s="42">
        <v>1973</v>
      </c>
      <c r="D901" s="42"/>
      <c r="E901" s="42"/>
      <c r="F901" s="42">
        <v>0</v>
      </c>
      <c r="G901" s="42">
        <v>0</v>
      </c>
      <c r="H901" s="42">
        <v>0</v>
      </c>
      <c r="I901" s="42">
        <v>1</v>
      </c>
      <c r="J901" s="42">
        <f t="shared" si="15"/>
        <v>672976</v>
      </c>
    </row>
    <row r="902" spans="1:10" x14ac:dyDescent="0.15">
      <c r="A902" s="42">
        <v>15686</v>
      </c>
      <c r="B902" s="42" t="str">
        <f>VLOOKUP(A902,[1]caract_generales!$C$1:$D$30294,2,)</f>
        <v>Boyacá</v>
      </c>
      <c r="C902" s="42">
        <v>1918</v>
      </c>
      <c r="D902" s="42">
        <v>1383</v>
      </c>
      <c r="E902" s="42">
        <v>7.2320103645324707</v>
      </c>
      <c r="F902" s="42">
        <v>0</v>
      </c>
      <c r="G902" s="42">
        <v>0</v>
      </c>
      <c r="H902" s="42">
        <v>0</v>
      </c>
      <c r="I902" s="42">
        <v>0</v>
      </c>
      <c r="J902" s="42">
        <f t="shared" si="15"/>
        <v>167065</v>
      </c>
    </row>
    <row r="903" spans="1:10" x14ac:dyDescent="0.15">
      <c r="A903" s="42">
        <v>15686</v>
      </c>
      <c r="B903" s="42" t="str">
        <f>VLOOKUP(A903,[1]caract_generales!$C$1:$D$30294,2,)</f>
        <v>Boyacá</v>
      </c>
      <c r="C903" s="42">
        <v>1938</v>
      </c>
      <c r="D903" s="42">
        <v>1010</v>
      </c>
      <c r="E903" s="42">
        <v>6.9177055358886719</v>
      </c>
      <c r="F903" s="42">
        <v>1</v>
      </c>
      <c r="G903" s="42">
        <v>0</v>
      </c>
      <c r="H903" s="42">
        <v>0</v>
      </c>
      <c r="I903" s="42">
        <v>0</v>
      </c>
      <c r="J903" s="42">
        <f t="shared" si="15"/>
        <v>333359</v>
      </c>
    </row>
    <row r="904" spans="1:10" x14ac:dyDescent="0.15">
      <c r="A904" s="42">
        <v>15686</v>
      </c>
      <c r="B904" s="42" t="str">
        <f>VLOOKUP(A904,[1]caract_generales!$C$1:$D$30294,2,)</f>
        <v>Boyacá</v>
      </c>
      <c r="C904" s="42">
        <v>1951</v>
      </c>
      <c r="D904" s="42">
        <v>1547</v>
      </c>
      <c r="E904" s="42">
        <v>7.3440728187561035</v>
      </c>
      <c r="F904" s="42">
        <v>0</v>
      </c>
      <c r="G904" s="42">
        <v>1</v>
      </c>
      <c r="H904" s="42">
        <v>0</v>
      </c>
      <c r="I904" s="42">
        <v>0</v>
      </c>
      <c r="J904" s="42">
        <f t="shared" si="15"/>
        <v>280661</v>
      </c>
    </row>
    <row r="905" spans="1:10" x14ac:dyDescent="0.15">
      <c r="A905" s="42">
        <v>15686</v>
      </c>
      <c r="B905" s="42" t="str">
        <f>VLOOKUP(A905,[1]caract_generales!$C$1:$D$30294,2,)</f>
        <v>Boyacá</v>
      </c>
      <c r="C905" s="42">
        <v>1964</v>
      </c>
      <c r="D905" s="42">
        <v>2392</v>
      </c>
      <c r="E905" s="42">
        <v>7.7798852920532227</v>
      </c>
      <c r="F905" s="42">
        <v>0</v>
      </c>
      <c r="G905" s="42">
        <v>0</v>
      </c>
      <c r="H905" s="42">
        <v>1</v>
      </c>
      <c r="I905" s="42">
        <v>0</v>
      </c>
      <c r="J905" s="42">
        <f t="shared" si="15"/>
        <v>733813</v>
      </c>
    </row>
    <row r="906" spans="1:10" x14ac:dyDescent="0.15">
      <c r="A906" s="42">
        <v>15686</v>
      </c>
      <c r="B906" s="42" t="str">
        <f>VLOOKUP(A906,[1]caract_generales!$C$1:$D$30294,2,)</f>
        <v>Boyacá</v>
      </c>
      <c r="C906" s="42">
        <v>1973</v>
      </c>
      <c r="D906" s="42"/>
      <c r="E906" s="42"/>
      <c r="F906" s="42">
        <v>0</v>
      </c>
      <c r="G906" s="42">
        <v>0</v>
      </c>
      <c r="H906" s="42">
        <v>0</v>
      </c>
      <c r="I906" s="42">
        <v>1</v>
      </c>
      <c r="J906" s="42">
        <f t="shared" si="15"/>
        <v>672976</v>
      </c>
    </row>
    <row r="907" spans="1:10" x14ac:dyDescent="0.15">
      <c r="A907" s="42">
        <v>15693</v>
      </c>
      <c r="B907" s="42" t="str">
        <f>VLOOKUP(A907,[1]caract_generales!$C$1:$D$30294,2,)</f>
        <v>Boyacá</v>
      </c>
      <c r="C907" s="42">
        <v>1918</v>
      </c>
      <c r="D907" s="42">
        <v>1397</v>
      </c>
      <c r="E907" s="42">
        <v>7.2420825958251953</v>
      </c>
      <c r="F907" s="42">
        <v>0</v>
      </c>
      <c r="G907" s="42">
        <v>0</v>
      </c>
      <c r="H907" s="42">
        <v>0</v>
      </c>
      <c r="I907" s="42">
        <v>0</v>
      </c>
      <c r="J907" s="42">
        <f t="shared" si="15"/>
        <v>167065</v>
      </c>
    </row>
    <row r="908" spans="1:10" x14ac:dyDescent="0.15">
      <c r="A908" s="42">
        <v>15693</v>
      </c>
      <c r="B908" s="42" t="str">
        <f>VLOOKUP(A908,[1]caract_generales!$C$1:$D$30294,2,)</f>
        <v>Boyacá</v>
      </c>
      <c r="C908" s="42">
        <v>1938</v>
      </c>
      <c r="D908" s="42">
        <v>985</v>
      </c>
      <c r="E908" s="42">
        <v>6.892641544342041</v>
      </c>
      <c r="F908" s="42">
        <v>1</v>
      </c>
      <c r="G908" s="42">
        <v>0</v>
      </c>
      <c r="H908" s="42">
        <v>0</v>
      </c>
      <c r="I908" s="42">
        <v>0</v>
      </c>
      <c r="J908" s="42">
        <f t="shared" si="15"/>
        <v>333359</v>
      </c>
    </row>
    <row r="909" spans="1:10" x14ac:dyDescent="0.15">
      <c r="A909" s="42">
        <v>15693</v>
      </c>
      <c r="B909" s="42" t="str">
        <f>VLOOKUP(A909,[1]caract_generales!$C$1:$D$30294,2,)</f>
        <v>Boyacá</v>
      </c>
      <c r="C909" s="42">
        <v>1951</v>
      </c>
      <c r="D909" s="42">
        <v>1224</v>
      </c>
      <c r="E909" s="42">
        <v>7.1098794937133789</v>
      </c>
      <c r="F909" s="42">
        <v>0</v>
      </c>
      <c r="G909" s="42">
        <v>1</v>
      </c>
      <c r="H909" s="42">
        <v>0</v>
      </c>
      <c r="I909" s="42">
        <v>0</v>
      </c>
      <c r="J909" s="42">
        <f t="shared" si="15"/>
        <v>280661</v>
      </c>
    </row>
    <row r="910" spans="1:10" x14ac:dyDescent="0.15">
      <c r="A910" s="42">
        <v>15693</v>
      </c>
      <c r="B910" s="42" t="str">
        <f>VLOOKUP(A910,[1]caract_generales!$C$1:$D$30294,2,)</f>
        <v>Boyacá</v>
      </c>
      <c r="C910" s="42">
        <v>1964</v>
      </c>
      <c r="D910" s="42">
        <v>2566</v>
      </c>
      <c r="E910" s="42">
        <v>7.8501033782958984</v>
      </c>
      <c r="F910" s="42">
        <v>0</v>
      </c>
      <c r="G910" s="42">
        <v>0</v>
      </c>
      <c r="H910" s="42">
        <v>1</v>
      </c>
      <c r="I910" s="42">
        <v>0</v>
      </c>
      <c r="J910" s="42">
        <f t="shared" si="15"/>
        <v>733813</v>
      </c>
    </row>
    <row r="911" spans="1:10" x14ac:dyDescent="0.15">
      <c r="A911" s="42">
        <v>15693</v>
      </c>
      <c r="B911" s="42" t="str">
        <f>VLOOKUP(A911,[1]caract_generales!$C$1:$D$30294,2,)</f>
        <v>Boyacá</v>
      </c>
      <c r="C911" s="42">
        <v>1973</v>
      </c>
      <c r="D911" s="42"/>
      <c r="E911" s="42"/>
      <c r="F911" s="42">
        <v>0</v>
      </c>
      <c r="G911" s="42">
        <v>0</v>
      </c>
      <c r="H911" s="42">
        <v>0</v>
      </c>
      <c r="I911" s="42">
        <v>1</v>
      </c>
      <c r="J911" s="42">
        <f t="shared" si="15"/>
        <v>672976</v>
      </c>
    </row>
    <row r="912" spans="1:10" x14ac:dyDescent="0.15">
      <c r="A912" s="42">
        <v>15696</v>
      </c>
      <c r="B912" s="42" t="str">
        <f>VLOOKUP(A912,[1]caract_generales!$C$1:$D$30294,2,)</f>
        <v>Boyacá</v>
      </c>
      <c r="C912" s="42">
        <v>1918</v>
      </c>
      <c r="D912" s="42">
        <v>795</v>
      </c>
      <c r="E912" s="42">
        <v>6.678342342376709</v>
      </c>
      <c r="F912" s="42">
        <v>0</v>
      </c>
      <c r="G912" s="42">
        <v>0</v>
      </c>
      <c r="H912" s="42">
        <v>0</v>
      </c>
      <c r="I912" s="42">
        <v>0</v>
      </c>
      <c r="J912" s="42">
        <f t="shared" si="15"/>
        <v>167065</v>
      </c>
    </row>
    <row r="913" spans="1:10" x14ac:dyDescent="0.15">
      <c r="A913" s="42">
        <v>15696</v>
      </c>
      <c r="B913" s="42" t="str">
        <f>VLOOKUP(A913,[1]caract_generales!$C$1:$D$30294,2,)</f>
        <v>Boyacá</v>
      </c>
      <c r="C913" s="42">
        <v>1938</v>
      </c>
      <c r="D913" s="42">
        <v>835</v>
      </c>
      <c r="E913" s="42">
        <v>6.7274317741394043</v>
      </c>
      <c r="F913" s="42">
        <v>1</v>
      </c>
      <c r="G913" s="42">
        <v>0</v>
      </c>
      <c r="H913" s="42">
        <v>0</v>
      </c>
      <c r="I913" s="42">
        <v>0</v>
      </c>
      <c r="J913" s="42">
        <f t="shared" si="15"/>
        <v>333359</v>
      </c>
    </row>
    <row r="914" spans="1:10" x14ac:dyDescent="0.15">
      <c r="A914" s="42">
        <v>15696</v>
      </c>
      <c r="B914" s="42" t="str">
        <f>VLOOKUP(A914,[1]caract_generales!$C$1:$D$30294,2,)</f>
        <v>Boyacá</v>
      </c>
      <c r="C914" s="42">
        <v>1951</v>
      </c>
      <c r="D914" s="42">
        <v>1506</v>
      </c>
      <c r="E914" s="42">
        <v>7.3172125816345215</v>
      </c>
      <c r="F914" s="42">
        <v>0</v>
      </c>
      <c r="G914" s="42">
        <v>1</v>
      </c>
      <c r="H914" s="42">
        <v>0</v>
      </c>
      <c r="I914" s="42">
        <v>0</v>
      </c>
      <c r="J914" s="42">
        <f t="shared" si="15"/>
        <v>280661</v>
      </c>
    </row>
    <row r="915" spans="1:10" x14ac:dyDescent="0.15">
      <c r="A915" s="42">
        <v>15696</v>
      </c>
      <c r="B915" s="42" t="str">
        <f>VLOOKUP(A915,[1]caract_generales!$C$1:$D$30294,2,)</f>
        <v>Boyacá</v>
      </c>
      <c r="C915" s="42">
        <v>1964</v>
      </c>
      <c r="D915" s="42">
        <v>2602</v>
      </c>
      <c r="E915" s="42">
        <v>7.8640356063842773</v>
      </c>
      <c r="F915" s="42">
        <v>0</v>
      </c>
      <c r="G915" s="42">
        <v>0</v>
      </c>
      <c r="H915" s="42">
        <v>1</v>
      </c>
      <c r="I915" s="42">
        <v>0</v>
      </c>
      <c r="J915" s="42">
        <f t="shared" si="15"/>
        <v>733813</v>
      </c>
    </row>
    <row r="916" spans="1:10" x14ac:dyDescent="0.15">
      <c r="A916" s="42">
        <v>15696</v>
      </c>
      <c r="B916" s="42" t="str">
        <f>VLOOKUP(A916,[1]caract_generales!$C$1:$D$30294,2,)</f>
        <v>Boyacá</v>
      </c>
      <c r="C916" s="42">
        <v>1973</v>
      </c>
      <c r="D916" s="42"/>
      <c r="E916" s="42"/>
      <c r="F916" s="42">
        <v>0</v>
      </c>
      <c r="G916" s="42">
        <v>0</v>
      </c>
      <c r="H916" s="42">
        <v>0</v>
      </c>
      <c r="I916" s="42">
        <v>1</v>
      </c>
      <c r="J916" s="42">
        <f t="shared" si="15"/>
        <v>672976</v>
      </c>
    </row>
    <row r="917" spans="1:10" x14ac:dyDescent="0.15">
      <c r="A917" s="42">
        <v>15740</v>
      </c>
      <c r="B917" s="42" t="str">
        <f>VLOOKUP(A917,[1]caract_generales!$C$1:$D$30294,2,)</f>
        <v>Boyacá</v>
      </c>
      <c r="C917" s="42">
        <v>1918</v>
      </c>
      <c r="D917" s="42">
        <v>320</v>
      </c>
      <c r="E917" s="42">
        <v>5.7683210372924805</v>
      </c>
      <c r="F917" s="42">
        <v>0</v>
      </c>
      <c r="G917" s="42">
        <v>0</v>
      </c>
      <c r="H917" s="42">
        <v>0</v>
      </c>
      <c r="I917" s="42">
        <v>0</v>
      </c>
      <c r="J917" s="42">
        <f t="shared" si="15"/>
        <v>167065</v>
      </c>
    </row>
    <row r="918" spans="1:10" x14ac:dyDescent="0.15">
      <c r="A918" s="42">
        <v>15740</v>
      </c>
      <c r="B918" s="42" t="str">
        <f>VLOOKUP(A918,[1]caract_generales!$C$1:$D$30294,2,)</f>
        <v>Boyacá</v>
      </c>
      <c r="C918" s="42">
        <v>1938</v>
      </c>
      <c r="D918" s="42">
        <v>420</v>
      </c>
      <c r="E918" s="42">
        <v>6.0402545928955078</v>
      </c>
      <c r="F918" s="42">
        <v>1</v>
      </c>
      <c r="G918" s="42">
        <v>0</v>
      </c>
      <c r="H918" s="42">
        <v>0</v>
      </c>
      <c r="I918" s="42">
        <v>0</v>
      </c>
      <c r="J918" s="42">
        <f t="shared" si="15"/>
        <v>333359</v>
      </c>
    </row>
    <row r="919" spans="1:10" x14ac:dyDescent="0.15">
      <c r="A919" s="42">
        <v>15740</v>
      </c>
      <c r="B919" s="42" t="str">
        <f>VLOOKUP(A919,[1]caract_generales!$C$1:$D$30294,2,)</f>
        <v>Boyacá</v>
      </c>
      <c r="C919" s="42">
        <v>1951</v>
      </c>
      <c r="D919" s="42">
        <v>327</v>
      </c>
      <c r="E919" s="42">
        <v>5.7899603843688965</v>
      </c>
      <c r="F919" s="42">
        <v>0</v>
      </c>
      <c r="G919" s="42">
        <v>1</v>
      </c>
      <c r="H919" s="42">
        <v>0</v>
      </c>
      <c r="I919" s="42">
        <v>0</v>
      </c>
      <c r="J919" s="42">
        <f t="shared" si="15"/>
        <v>280661</v>
      </c>
    </row>
    <row r="920" spans="1:10" x14ac:dyDescent="0.15">
      <c r="A920" s="42">
        <v>15740</v>
      </c>
      <c r="B920" s="42" t="str">
        <f>VLOOKUP(A920,[1]caract_generales!$C$1:$D$30294,2,)</f>
        <v>Boyacá</v>
      </c>
      <c r="C920" s="42">
        <v>1964</v>
      </c>
      <c r="D920" s="42">
        <v>661</v>
      </c>
      <c r="E920" s="42">
        <v>6.4937539100646973</v>
      </c>
      <c r="F920" s="42">
        <v>0</v>
      </c>
      <c r="G920" s="42">
        <v>0</v>
      </c>
      <c r="H920" s="42">
        <v>1</v>
      </c>
      <c r="I920" s="42">
        <v>0</v>
      </c>
      <c r="J920" s="42">
        <f t="shared" si="15"/>
        <v>733813</v>
      </c>
    </row>
    <row r="921" spans="1:10" x14ac:dyDescent="0.15">
      <c r="A921" s="42">
        <v>15740</v>
      </c>
      <c r="B921" s="42" t="str">
        <f>VLOOKUP(A921,[1]caract_generales!$C$1:$D$30294,2,)</f>
        <v>Boyacá</v>
      </c>
      <c r="C921" s="42">
        <v>1973</v>
      </c>
      <c r="D921" s="42"/>
      <c r="E921" s="42"/>
      <c r="F921" s="42">
        <v>0</v>
      </c>
      <c r="G921" s="42">
        <v>0</v>
      </c>
      <c r="H921" s="42">
        <v>0</v>
      </c>
      <c r="I921" s="42">
        <v>1</v>
      </c>
      <c r="J921" s="42">
        <f t="shared" si="15"/>
        <v>672976</v>
      </c>
    </row>
    <row r="922" spans="1:10" x14ac:dyDescent="0.15">
      <c r="A922" s="42">
        <v>15755</v>
      </c>
      <c r="B922" s="42" t="str">
        <f>VLOOKUP(A922,[1]caract_generales!$C$1:$D$30294,2,)</f>
        <v>Boyacá</v>
      </c>
      <c r="C922" s="42">
        <v>1918</v>
      </c>
      <c r="D922" s="42">
        <v>541</v>
      </c>
      <c r="E922" s="42">
        <v>6.293419361114502</v>
      </c>
      <c r="F922" s="42">
        <v>0</v>
      </c>
      <c r="G922" s="42">
        <v>0</v>
      </c>
      <c r="H922" s="42">
        <v>0</v>
      </c>
      <c r="I922" s="42">
        <v>0</v>
      </c>
      <c r="J922" s="42">
        <f t="shared" si="15"/>
        <v>167065</v>
      </c>
    </row>
    <row r="923" spans="1:10" x14ac:dyDescent="0.15">
      <c r="A923" s="42">
        <v>15755</v>
      </c>
      <c r="B923" s="42" t="str">
        <f>VLOOKUP(A923,[1]caract_generales!$C$1:$D$30294,2,)</f>
        <v>Boyacá</v>
      </c>
      <c r="C923" s="42">
        <v>1938</v>
      </c>
      <c r="D923" s="42">
        <v>1825</v>
      </c>
      <c r="E923" s="42">
        <v>7.5093350410461426</v>
      </c>
      <c r="F923" s="42">
        <v>1</v>
      </c>
      <c r="G923" s="42">
        <v>0</v>
      </c>
      <c r="H923" s="42">
        <v>0</v>
      </c>
      <c r="I923" s="42">
        <v>0</v>
      </c>
      <c r="J923" s="42">
        <f t="shared" si="15"/>
        <v>333359</v>
      </c>
    </row>
    <row r="924" spans="1:10" x14ac:dyDescent="0.15">
      <c r="A924" s="42">
        <v>15755</v>
      </c>
      <c r="B924" s="42" t="str">
        <f>VLOOKUP(A924,[1]caract_generales!$C$1:$D$30294,2,)</f>
        <v>Boyacá</v>
      </c>
      <c r="C924" s="42">
        <v>1951</v>
      </c>
      <c r="D924" s="42">
        <v>1963</v>
      </c>
      <c r="E924" s="42">
        <v>7.5822291374206543</v>
      </c>
      <c r="F924" s="42">
        <v>0</v>
      </c>
      <c r="G924" s="42">
        <v>1</v>
      </c>
      <c r="H924" s="42">
        <v>0</v>
      </c>
      <c r="I924" s="42">
        <v>0</v>
      </c>
      <c r="J924" s="42">
        <f t="shared" si="15"/>
        <v>280661</v>
      </c>
    </row>
    <row r="925" spans="1:10" x14ac:dyDescent="0.15">
      <c r="A925" s="42">
        <v>15755</v>
      </c>
      <c r="B925" s="42" t="str">
        <f>VLOOKUP(A925,[1]caract_generales!$C$1:$D$30294,2,)</f>
        <v>Boyacá</v>
      </c>
      <c r="C925" s="42">
        <v>1964</v>
      </c>
      <c r="D925" s="42">
        <v>2644</v>
      </c>
      <c r="E925" s="42">
        <v>7.8800482749938965</v>
      </c>
      <c r="F925" s="42">
        <v>0</v>
      </c>
      <c r="G925" s="42">
        <v>0</v>
      </c>
      <c r="H925" s="42">
        <v>1</v>
      </c>
      <c r="I925" s="42">
        <v>0</v>
      </c>
      <c r="J925" s="42">
        <f t="shared" si="15"/>
        <v>733813</v>
      </c>
    </row>
    <row r="926" spans="1:10" x14ac:dyDescent="0.15">
      <c r="A926" s="42">
        <v>15755</v>
      </c>
      <c r="B926" s="42" t="str">
        <f>VLOOKUP(A926,[1]caract_generales!$C$1:$D$30294,2,)</f>
        <v>Boyacá</v>
      </c>
      <c r="C926" s="42">
        <v>1973</v>
      </c>
      <c r="D926" s="42"/>
      <c r="E926" s="42"/>
      <c r="F926" s="42">
        <v>0</v>
      </c>
      <c r="G926" s="42">
        <v>0</v>
      </c>
      <c r="H926" s="42">
        <v>0</v>
      </c>
      <c r="I926" s="42">
        <v>1</v>
      </c>
      <c r="J926" s="42">
        <f t="shared" si="15"/>
        <v>672976</v>
      </c>
    </row>
    <row r="927" spans="1:10" x14ac:dyDescent="0.15">
      <c r="A927" s="42">
        <v>15757</v>
      </c>
      <c r="B927" s="42" t="str">
        <f>VLOOKUP(A927,[1]caract_generales!$C$1:$D$30294,2,)</f>
        <v>Boyacá</v>
      </c>
      <c r="C927" s="42">
        <v>1918</v>
      </c>
      <c r="D927" s="42">
        <v>1684</v>
      </c>
      <c r="E927" s="42">
        <v>7.4289274215698242</v>
      </c>
      <c r="F927" s="42">
        <v>0</v>
      </c>
      <c r="G927" s="42">
        <v>0</v>
      </c>
      <c r="H927" s="42">
        <v>0</v>
      </c>
      <c r="I927" s="42">
        <v>0</v>
      </c>
      <c r="J927" s="42">
        <f t="shared" si="15"/>
        <v>167065</v>
      </c>
    </row>
    <row r="928" spans="1:10" x14ac:dyDescent="0.15">
      <c r="A928" s="42">
        <v>15757</v>
      </c>
      <c r="B928" s="42" t="str">
        <f>VLOOKUP(A928,[1]caract_generales!$C$1:$D$30294,2,)</f>
        <v>Boyacá</v>
      </c>
      <c r="C928" s="42">
        <v>1938</v>
      </c>
      <c r="D928" s="42">
        <v>2058</v>
      </c>
      <c r="E928" s="42">
        <v>7.6294898986816406</v>
      </c>
      <c r="F928" s="42">
        <v>1</v>
      </c>
      <c r="G928" s="42">
        <v>0</v>
      </c>
      <c r="H928" s="42">
        <v>0</v>
      </c>
      <c r="I928" s="42">
        <v>0</v>
      </c>
      <c r="J928" s="42">
        <f t="shared" si="15"/>
        <v>333359</v>
      </c>
    </row>
    <row r="929" spans="1:10" x14ac:dyDescent="0.15">
      <c r="A929" s="42">
        <v>15757</v>
      </c>
      <c r="B929" s="42" t="str">
        <f>VLOOKUP(A929,[1]caract_generales!$C$1:$D$30294,2,)</f>
        <v>Boyacá</v>
      </c>
      <c r="C929" s="42">
        <v>1951</v>
      </c>
      <c r="D929" s="42">
        <v>2921</v>
      </c>
      <c r="E929" s="42">
        <v>7.9796814918518066</v>
      </c>
      <c r="F929" s="42">
        <v>0</v>
      </c>
      <c r="G929" s="42">
        <v>1</v>
      </c>
      <c r="H929" s="42">
        <v>0</v>
      </c>
      <c r="I929" s="42">
        <v>0</v>
      </c>
      <c r="J929" s="42">
        <f t="shared" si="15"/>
        <v>280661</v>
      </c>
    </row>
    <row r="930" spans="1:10" x14ac:dyDescent="0.15">
      <c r="A930" s="42">
        <v>15757</v>
      </c>
      <c r="B930" s="42" t="str">
        <f>VLOOKUP(A930,[1]caract_generales!$C$1:$D$30294,2,)</f>
        <v>Boyacá</v>
      </c>
      <c r="C930" s="42">
        <v>1964</v>
      </c>
      <c r="D930" s="42">
        <v>6578</v>
      </c>
      <c r="E930" s="42">
        <v>8.7914857864379883</v>
      </c>
      <c r="F930" s="42">
        <v>0</v>
      </c>
      <c r="G930" s="42">
        <v>0</v>
      </c>
      <c r="H930" s="42">
        <v>1</v>
      </c>
      <c r="I930" s="42">
        <v>0</v>
      </c>
      <c r="J930" s="42">
        <f t="shared" si="15"/>
        <v>733813</v>
      </c>
    </row>
    <row r="931" spans="1:10" x14ac:dyDescent="0.15">
      <c r="A931" s="42">
        <v>15757</v>
      </c>
      <c r="B931" s="42" t="str">
        <f>VLOOKUP(A931,[1]caract_generales!$C$1:$D$30294,2,)</f>
        <v>Boyacá</v>
      </c>
      <c r="C931" s="42">
        <v>1973</v>
      </c>
      <c r="D931" s="42"/>
      <c r="E931" s="42"/>
      <c r="F931" s="42">
        <v>0</v>
      </c>
      <c r="G931" s="42">
        <v>0</v>
      </c>
      <c r="H931" s="42">
        <v>0</v>
      </c>
      <c r="I931" s="42">
        <v>1</v>
      </c>
      <c r="J931" s="42">
        <f t="shared" si="15"/>
        <v>672976</v>
      </c>
    </row>
    <row r="932" spans="1:10" x14ac:dyDescent="0.15">
      <c r="A932" s="42">
        <v>15759</v>
      </c>
      <c r="B932" s="42" t="str">
        <f>VLOOKUP(A932,[1]caract_generales!$C$1:$D$30294,2,)</f>
        <v>Boyacá</v>
      </c>
      <c r="C932" s="42">
        <v>1918</v>
      </c>
      <c r="D932" s="42">
        <v>1216</v>
      </c>
      <c r="E932" s="42">
        <v>7.1033220291137695</v>
      </c>
      <c r="F932" s="42">
        <v>0</v>
      </c>
      <c r="G932" s="42">
        <v>0</v>
      </c>
      <c r="H932" s="42">
        <v>0</v>
      </c>
      <c r="I932" s="42">
        <v>0</v>
      </c>
      <c r="J932" s="42">
        <f t="shared" si="15"/>
        <v>167065</v>
      </c>
    </row>
    <row r="933" spans="1:10" x14ac:dyDescent="0.15">
      <c r="A933" s="42">
        <v>15759</v>
      </c>
      <c r="B933" s="42" t="str">
        <f>VLOOKUP(A933,[1]caract_generales!$C$1:$D$30294,2,)</f>
        <v>Boyacá</v>
      </c>
      <c r="C933" s="42">
        <v>1938</v>
      </c>
      <c r="D933" s="42">
        <v>1625</v>
      </c>
      <c r="E933" s="42">
        <v>7.3932628631591797</v>
      </c>
      <c r="F933" s="42">
        <v>1</v>
      </c>
      <c r="G933" s="42">
        <v>0</v>
      </c>
      <c r="H933" s="42">
        <v>0</v>
      </c>
      <c r="I933" s="42">
        <v>0</v>
      </c>
      <c r="J933" s="42">
        <f t="shared" si="15"/>
        <v>333359</v>
      </c>
    </row>
    <row r="934" spans="1:10" x14ac:dyDescent="0.15">
      <c r="A934" s="42">
        <v>15759</v>
      </c>
      <c r="B934" s="42" t="str">
        <f>VLOOKUP(A934,[1]caract_generales!$C$1:$D$30294,2,)</f>
        <v>Boyacá</v>
      </c>
      <c r="C934" s="42">
        <v>1951</v>
      </c>
      <c r="D934" s="42">
        <v>1445</v>
      </c>
      <c r="E934" s="42">
        <v>7.2758646011352539</v>
      </c>
      <c r="F934" s="42">
        <v>0</v>
      </c>
      <c r="G934" s="42">
        <v>1</v>
      </c>
      <c r="H934" s="42">
        <v>0</v>
      </c>
      <c r="I934" s="42">
        <v>0</v>
      </c>
      <c r="J934" s="42">
        <f t="shared" si="15"/>
        <v>280661</v>
      </c>
    </row>
    <row r="935" spans="1:10" x14ac:dyDescent="0.15">
      <c r="A935" s="42">
        <v>15759</v>
      </c>
      <c r="B935" s="42" t="str">
        <f>VLOOKUP(A935,[1]caract_generales!$C$1:$D$30294,2,)</f>
        <v>Boyacá</v>
      </c>
      <c r="C935" s="42">
        <v>1964</v>
      </c>
      <c r="D935" s="42">
        <v>2179</v>
      </c>
      <c r="E935" s="42">
        <v>7.6866211891174316</v>
      </c>
      <c r="F935" s="42">
        <v>0</v>
      </c>
      <c r="G935" s="42">
        <v>0</v>
      </c>
      <c r="H935" s="42">
        <v>1</v>
      </c>
      <c r="I935" s="42">
        <v>0</v>
      </c>
      <c r="J935" s="42">
        <f t="shared" si="15"/>
        <v>733813</v>
      </c>
    </row>
    <row r="936" spans="1:10" x14ac:dyDescent="0.15">
      <c r="A936" s="42">
        <v>15759</v>
      </c>
      <c r="B936" s="42" t="str">
        <f>VLOOKUP(A936,[1]caract_generales!$C$1:$D$30294,2,)</f>
        <v>Boyacá</v>
      </c>
      <c r="C936" s="42">
        <v>1973</v>
      </c>
      <c r="D936" s="42"/>
      <c r="E936" s="42"/>
      <c r="F936" s="42">
        <v>0</v>
      </c>
      <c r="G936" s="42">
        <v>0</v>
      </c>
      <c r="H936" s="42">
        <v>0</v>
      </c>
      <c r="I936" s="42">
        <v>1</v>
      </c>
      <c r="J936" s="42">
        <f t="shared" si="15"/>
        <v>672976</v>
      </c>
    </row>
    <row r="937" spans="1:10" x14ac:dyDescent="0.15">
      <c r="A937" s="42">
        <v>15761</v>
      </c>
      <c r="B937" s="42" t="str">
        <f>VLOOKUP(A937,[1]caract_generales!$C$1:$D$30294,2,)</f>
        <v>Boyacá</v>
      </c>
      <c r="C937" s="42">
        <v>1918</v>
      </c>
      <c r="D937" s="42">
        <v>2368</v>
      </c>
      <c r="E937" s="42">
        <v>7.769801139831543</v>
      </c>
      <c r="F937" s="42">
        <v>0</v>
      </c>
      <c r="G937" s="42">
        <v>0</v>
      </c>
      <c r="H937" s="42">
        <v>0</v>
      </c>
      <c r="I937" s="42">
        <v>0</v>
      </c>
      <c r="J937" s="42">
        <f t="shared" si="15"/>
        <v>167065</v>
      </c>
    </row>
    <row r="938" spans="1:10" x14ac:dyDescent="0.15">
      <c r="A938" s="42">
        <v>15761</v>
      </c>
      <c r="B938" s="42" t="str">
        <f>VLOOKUP(A938,[1]caract_generales!$C$1:$D$30294,2,)</f>
        <v>Boyacá</v>
      </c>
      <c r="C938" s="42">
        <v>1938</v>
      </c>
      <c r="D938" s="42">
        <v>1579</v>
      </c>
      <c r="E938" s="42">
        <v>7.3645472526550293</v>
      </c>
      <c r="F938" s="42">
        <v>1</v>
      </c>
      <c r="G938" s="42">
        <v>0</v>
      </c>
      <c r="H938" s="42">
        <v>0</v>
      </c>
      <c r="I938" s="42">
        <v>0</v>
      </c>
      <c r="J938" s="42">
        <f t="shared" si="15"/>
        <v>333359</v>
      </c>
    </row>
    <row r="939" spans="1:10" x14ac:dyDescent="0.15">
      <c r="A939" s="42">
        <v>15761</v>
      </c>
      <c r="B939" s="42" t="str">
        <f>VLOOKUP(A939,[1]caract_generales!$C$1:$D$30294,2,)</f>
        <v>Boyacá</v>
      </c>
      <c r="C939" s="42">
        <v>1951</v>
      </c>
      <c r="D939" s="42">
        <v>1740</v>
      </c>
      <c r="E939" s="42">
        <v>7.4616403579711914</v>
      </c>
      <c r="F939" s="42">
        <v>0</v>
      </c>
      <c r="G939" s="42">
        <v>1</v>
      </c>
      <c r="H939" s="42">
        <v>0</v>
      </c>
      <c r="I939" s="42">
        <v>0</v>
      </c>
      <c r="J939" s="42">
        <f t="shared" si="15"/>
        <v>280661</v>
      </c>
    </row>
    <row r="940" spans="1:10" x14ac:dyDescent="0.15">
      <c r="A940" s="42">
        <v>15761</v>
      </c>
      <c r="B940" s="42" t="str">
        <f>VLOOKUP(A940,[1]caract_generales!$C$1:$D$30294,2,)</f>
        <v>Boyacá</v>
      </c>
      <c r="C940" s="42">
        <v>1964</v>
      </c>
      <c r="D940" s="42">
        <v>2549</v>
      </c>
      <c r="E940" s="42">
        <v>7.8434562683105469</v>
      </c>
      <c r="F940" s="42">
        <v>0</v>
      </c>
      <c r="G940" s="42">
        <v>0</v>
      </c>
      <c r="H940" s="42">
        <v>1</v>
      </c>
      <c r="I940" s="42">
        <v>0</v>
      </c>
      <c r="J940" s="42">
        <f t="shared" si="15"/>
        <v>733813</v>
      </c>
    </row>
    <row r="941" spans="1:10" x14ac:dyDescent="0.15">
      <c r="A941" s="42">
        <v>15761</v>
      </c>
      <c r="B941" s="42" t="str">
        <f>VLOOKUP(A941,[1]caract_generales!$C$1:$D$30294,2,)</f>
        <v>Boyacá</v>
      </c>
      <c r="C941" s="42">
        <v>1973</v>
      </c>
      <c r="D941" s="42"/>
      <c r="E941" s="42"/>
      <c r="F941" s="42">
        <v>0</v>
      </c>
      <c r="G941" s="42">
        <v>0</v>
      </c>
      <c r="H941" s="42">
        <v>0</v>
      </c>
      <c r="I941" s="42">
        <v>1</v>
      </c>
      <c r="J941" s="42">
        <f t="shared" si="15"/>
        <v>672976</v>
      </c>
    </row>
    <row r="942" spans="1:10" x14ac:dyDescent="0.15">
      <c r="A942" s="42">
        <v>15762</v>
      </c>
      <c r="B942" s="42" t="str">
        <f>VLOOKUP(A942,[1]caract_generales!$C$1:$D$30294,2,)</f>
        <v>Boyacá</v>
      </c>
      <c r="C942" s="42">
        <v>1918</v>
      </c>
      <c r="D942" s="42">
        <v>1535</v>
      </c>
      <c r="E942" s="42">
        <v>7.3362855911254883</v>
      </c>
      <c r="F942" s="42">
        <v>0</v>
      </c>
      <c r="G942" s="42">
        <v>0</v>
      </c>
      <c r="H942" s="42">
        <v>0</v>
      </c>
      <c r="I942" s="42">
        <v>0</v>
      </c>
      <c r="J942" s="42">
        <f t="shared" si="15"/>
        <v>167065</v>
      </c>
    </row>
    <row r="943" spans="1:10" x14ac:dyDescent="0.15">
      <c r="A943" s="42">
        <v>15762</v>
      </c>
      <c r="B943" s="42" t="str">
        <f>VLOOKUP(A943,[1]caract_generales!$C$1:$D$30294,2,)</f>
        <v>Boyacá</v>
      </c>
      <c r="C943" s="42">
        <v>1938</v>
      </c>
      <c r="D943" s="42">
        <v>873</v>
      </c>
      <c r="E943" s="42">
        <v>6.7719354629516602</v>
      </c>
      <c r="F943" s="42">
        <v>1</v>
      </c>
      <c r="G943" s="42">
        <v>0</v>
      </c>
      <c r="H943" s="42">
        <v>0</v>
      </c>
      <c r="I943" s="42">
        <v>0</v>
      </c>
      <c r="J943" s="42">
        <f t="shared" si="15"/>
        <v>333359</v>
      </c>
    </row>
    <row r="944" spans="1:10" x14ac:dyDescent="0.15">
      <c r="A944" s="42">
        <v>15762</v>
      </c>
      <c r="B944" s="42" t="str">
        <f>VLOOKUP(A944,[1]caract_generales!$C$1:$D$30294,2,)</f>
        <v>Boyacá</v>
      </c>
      <c r="C944" s="42">
        <v>1951</v>
      </c>
      <c r="D944" s="42"/>
      <c r="E944" s="42"/>
      <c r="F944" s="42">
        <v>0</v>
      </c>
      <c r="G944" s="42">
        <v>1</v>
      </c>
      <c r="H944" s="42">
        <v>0</v>
      </c>
      <c r="I944" s="42">
        <v>0</v>
      </c>
      <c r="J944" s="42">
        <f t="shared" si="15"/>
        <v>280661</v>
      </c>
    </row>
    <row r="945" spans="1:10" x14ac:dyDescent="0.15">
      <c r="A945" s="42">
        <v>15762</v>
      </c>
      <c r="B945" s="42" t="str">
        <f>VLOOKUP(A945,[1]caract_generales!$C$1:$D$30294,2,)</f>
        <v>Boyacá</v>
      </c>
      <c r="C945" s="42">
        <v>1964</v>
      </c>
      <c r="D945" s="42">
        <v>656</v>
      </c>
      <c r="E945" s="42">
        <v>6.4861607551574707</v>
      </c>
      <c r="F945" s="42">
        <v>0</v>
      </c>
      <c r="G945" s="42">
        <v>0</v>
      </c>
      <c r="H945" s="42">
        <v>1</v>
      </c>
      <c r="I945" s="42">
        <v>0</v>
      </c>
      <c r="J945" s="42">
        <f t="shared" si="15"/>
        <v>733813</v>
      </c>
    </row>
    <row r="946" spans="1:10" x14ac:dyDescent="0.15">
      <c r="A946" s="42">
        <v>15762</v>
      </c>
      <c r="B946" s="42" t="str">
        <f>VLOOKUP(A946,[1]caract_generales!$C$1:$D$30294,2,)</f>
        <v>Boyacá</v>
      </c>
      <c r="C946" s="42">
        <v>1973</v>
      </c>
      <c r="D946" s="42"/>
      <c r="E946" s="42"/>
      <c r="F946" s="42">
        <v>0</v>
      </c>
      <c r="G946" s="42">
        <v>0</v>
      </c>
      <c r="H946" s="42">
        <v>0</v>
      </c>
      <c r="I946" s="42">
        <v>1</v>
      </c>
      <c r="J946" s="42">
        <f t="shared" si="15"/>
        <v>672976</v>
      </c>
    </row>
    <row r="947" spans="1:10" x14ac:dyDescent="0.15">
      <c r="A947" s="42">
        <v>15763</v>
      </c>
      <c r="B947" s="42" t="str">
        <f>VLOOKUP(A947,[1]caract_generales!$C$1:$D$30294,2,)</f>
        <v>Boyacá</v>
      </c>
      <c r="C947" s="42">
        <v>1918</v>
      </c>
      <c r="D947" s="42">
        <v>669</v>
      </c>
      <c r="E947" s="42">
        <v>6.5057840347290039</v>
      </c>
      <c r="F947" s="42">
        <v>0</v>
      </c>
      <c r="G947" s="42">
        <v>0</v>
      </c>
      <c r="H947" s="42">
        <v>0</v>
      </c>
      <c r="I947" s="42">
        <v>0</v>
      </c>
      <c r="J947" s="42">
        <f t="shared" si="15"/>
        <v>167065</v>
      </c>
    </row>
    <row r="948" spans="1:10" x14ac:dyDescent="0.15">
      <c r="A948" s="42">
        <v>15763</v>
      </c>
      <c r="B948" s="42" t="str">
        <f>VLOOKUP(A948,[1]caract_generales!$C$1:$D$30294,2,)</f>
        <v>Boyacá</v>
      </c>
      <c r="C948" s="42">
        <v>1938</v>
      </c>
      <c r="D948" s="42">
        <v>1458</v>
      </c>
      <c r="E948" s="42">
        <v>7.2848210334777832</v>
      </c>
      <c r="F948" s="42">
        <v>1</v>
      </c>
      <c r="G948" s="42">
        <v>0</v>
      </c>
      <c r="H948" s="42">
        <v>0</v>
      </c>
      <c r="I948" s="42">
        <v>0</v>
      </c>
      <c r="J948" s="42">
        <f t="shared" si="15"/>
        <v>333359</v>
      </c>
    </row>
    <row r="949" spans="1:10" x14ac:dyDescent="0.15">
      <c r="A949" s="42">
        <v>15763</v>
      </c>
      <c r="B949" s="42" t="str">
        <f>VLOOKUP(A949,[1]caract_generales!$C$1:$D$30294,2,)</f>
        <v>Boyacá</v>
      </c>
      <c r="C949" s="42">
        <v>1951</v>
      </c>
      <c r="D949" s="42">
        <v>1645</v>
      </c>
      <c r="E949" s="42">
        <v>7.4054956436157227</v>
      </c>
      <c r="F949" s="42">
        <v>0</v>
      </c>
      <c r="G949" s="42">
        <v>1</v>
      </c>
      <c r="H949" s="42">
        <v>0</v>
      </c>
      <c r="I949" s="42">
        <v>0</v>
      </c>
      <c r="J949" s="42">
        <f t="shared" si="15"/>
        <v>280661</v>
      </c>
    </row>
    <row r="950" spans="1:10" x14ac:dyDescent="0.15">
      <c r="A950" s="42">
        <v>15763</v>
      </c>
      <c r="B950" s="42" t="str">
        <f>VLOOKUP(A950,[1]caract_generales!$C$1:$D$30294,2,)</f>
        <v>Boyacá</v>
      </c>
      <c r="C950" s="42">
        <v>1964</v>
      </c>
      <c r="D950" s="42">
        <v>2595</v>
      </c>
      <c r="E950" s="42">
        <v>7.8613419532775879</v>
      </c>
      <c r="F950" s="42">
        <v>0</v>
      </c>
      <c r="G950" s="42">
        <v>0</v>
      </c>
      <c r="H950" s="42">
        <v>1</v>
      </c>
      <c r="I950" s="42">
        <v>0</v>
      </c>
      <c r="J950" s="42">
        <f t="shared" si="15"/>
        <v>733813</v>
      </c>
    </row>
    <row r="951" spans="1:10" x14ac:dyDescent="0.15">
      <c r="A951" s="42">
        <v>15763</v>
      </c>
      <c r="B951" s="42" t="str">
        <f>VLOOKUP(A951,[1]caract_generales!$C$1:$D$30294,2,)</f>
        <v>Boyacá</v>
      </c>
      <c r="C951" s="42">
        <v>1973</v>
      </c>
      <c r="D951" s="42"/>
      <c r="E951" s="42"/>
      <c r="F951" s="42">
        <v>0</v>
      </c>
      <c r="G951" s="42">
        <v>0</v>
      </c>
      <c r="H951" s="42">
        <v>0</v>
      </c>
      <c r="I951" s="42">
        <v>1</v>
      </c>
      <c r="J951" s="42">
        <f t="shared" si="15"/>
        <v>672976</v>
      </c>
    </row>
    <row r="952" spans="1:10" x14ac:dyDescent="0.15">
      <c r="A952" s="42">
        <v>15764</v>
      </c>
      <c r="B952" s="42" t="str">
        <f>VLOOKUP(A952,[1]caract_generales!$C$1:$D$30294,2,)</f>
        <v>Boyacá</v>
      </c>
      <c r="C952" s="42">
        <v>1918</v>
      </c>
      <c r="D952" s="42">
        <v>8762</v>
      </c>
      <c r="E952" s="42">
        <v>9.0781793594360352</v>
      </c>
      <c r="F952" s="42">
        <v>0</v>
      </c>
      <c r="G952" s="42">
        <v>0</v>
      </c>
      <c r="H952" s="42">
        <v>0</v>
      </c>
      <c r="I952" s="42">
        <v>0</v>
      </c>
      <c r="J952" s="42">
        <f t="shared" si="15"/>
        <v>167065</v>
      </c>
    </row>
    <row r="953" spans="1:10" x14ac:dyDescent="0.15">
      <c r="A953" s="42">
        <v>15764</v>
      </c>
      <c r="B953" s="42" t="str">
        <f>VLOOKUP(A953,[1]caract_generales!$C$1:$D$30294,2,)</f>
        <v>Boyacá</v>
      </c>
      <c r="C953" s="42">
        <v>1938</v>
      </c>
      <c r="D953" s="42">
        <v>7384</v>
      </c>
      <c r="E953" s="42">
        <v>8.9070711135864258</v>
      </c>
      <c r="F953" s="42">
        <v>1</v>
      </c>
      <c r="G953" s="42">
        <v>0</v>
      </c>
      <c r="H953" s="42">
        <v>0</v>
      </c>
      <c r="I953" s="42">
        <v>0</v>
      </c>
      <c r="J953" s="42">
        <f t="shared" si="15"/>
        <v>333359</v>
      </c>
    </row>
    <row r="954" spans="1:10" x14ac:dyDescent="0.15">
      <c r="A954" s="42">
        <v>15764</v>
      </c>
      <c r="B954" s="42" t="str">
        <f>VLOOKUP(A954,[1]caract_generales!$C$1:$D$30294,2,)</f>
        <v>Boyacá</v>
      </c>
      <c r="C954" s="42">
        <v>1951</v>
      </c>
      <c r="D954" s="42">
        <v>9605</v>
      </c>
      <c r="E954" s="42">
        <v>9.170039176940918</v>
      </c>
      <c r="F954" s="42">
        <v>0</v>
      </c>
      <c r="G954" s="42">
        <v>1</v>
      </c>
      <c r="H954" s="42">
        <v>0</v>
      </c>
      <c r="I954" s="42">
        <v>0</v>
      </c>
      <c r="J954" s="42">
        <f t="shared" si="15"/>
        <v>280661</v>
      </c>
    </row>
    <row r="955" spans="1:10" x14ac:dyDescent="0.15">
      <c r="A955" s="42">
        <v>15764</v>
      </c>
      <c r="B955" s="42" t="str">
        <f>VLOOKUP(A955,[1]caract_generales!$C$1:$D$30294,2,)</f>
        <v>Boyacá</v>
      </c>
      <c r="C955" s="42">
        <v>1964</v>
      </c>
      <c r="D955" s="42">
        <v>85038</v>
      </c>
      <c r="E955" s="42">
        <v>11.35085391998291</v>
      </c>
      <c r="F955" s="42">
        <v>0</v>
      </c>
      <c r="G955" s="42">
        <v>0</v>
      </c>
      <c r="H955" s="42">
        <v>1</v>
      </c>
      <c r="I955" s="42">
        <v>0</v>
      </c>
      <c r="J955" s="42">
        <f t="shared" si="15"/>
        <v>733813</v>
      </c>
    </row>
    <row r="956" spans="1:10" x14ac:dyDescent="0.15">
      <c r="A956" s="42">
        <v>15764</v>
      </c>
      <c r="B956" s="42" t="str">
        <f>VLOOKUP(A956,[1]caract_generales!$C$1:$D$30294,2,)</f>
        <v>Boyacá</v>
      </c>
      <c r="C956" s="42">
        <v>1973</v>
      </c>
      <c r="D956" s="42">
        <v>19931</v>
      </c>
      <c r="E956" s="42">
        <v>9.9000320434570312</v>
      </c>
      <c r="F956" s="42">
        <v>0</v>
      </c>
      <c r="G956" s="42">
        <v>0</v>
      </c>
      <c r="H956" s="42">
        <v>0</v>
      </c>
      <c r="I956" s="42">
        <v>1</v>
      </c>
      <c r="J956" s="42">
        <f t="shared" si="15"/>
        <v>672976</v>
      </c>
    </row>
    <row r="957" spans="1:10" x14ac:dyDescent="0.15">
      <c r="A957" s="42">
        <v>15774</v>
      </c>
      <c r="B957" s="42" t="str">
        <f>VLOOKUP(A957,[1]caract_generales!$C$1:$D$30294,2,)</f>
        <v>Boyacá</v>
      </c>
      <c r="C957" s="42">
        <v>1918</v>
      </c>
      <c r="D957" s="42">
        <v>204</v>
      </c>
      <c r="E957" s="42">
        <v>5.318120002746582</v>
      </c>
      <c r="F957" s="42">
        <v>0</v>
      </c>
      <c r="G957" s="42">
        <v>0</v>
      </c>
      <c r="H957" s="42">
        <v>0</v>
      </c>
      <c r="I957" s="42">
        <v>0</v>
      </c>
      <c r="J957" s="42">
        <f t="shared" si="15"/>
        <v>167065</v>
      </c>
    </row>
    <row r="958" spans="1:10" x14ac:dyDescent="0.15">
      <c r="A958" s="42">
        <v>15774</v>
      </c>
      <c r="B958" s="42" t="str">
        <f>VLOOKUP(A958,[1]caract_generales!$C$1:$D$30294,2,)</f>
        <v>Boyacá</v>
      </c>
      <c r="C958" s="42">
        <v>1938</v>
      </c>
      <c r="D958" s="42">
        <v>1352</v>
      </c>
      <c r="E958" s="42">
        <v>7.2093400955200195</v>
      </c>
      <c r="F958" s="42">
        <v>1</v>
      </c>
      <c r="G958" s="42">
        <v>0</v>
      </c>
      <c r="H958" s="42">
        <v>0</v>
      </c>
      <c r="I958" s="42">
        <v>0</v>
      </c>
      <c r="J958" s="42">
        <f t="shared" si="15"/>
        <v>333359</v>
      </c>
    </row>
    <row r="959" spans="1:10" x14ac:dyDescent="0.15">
      <c r="A959" s="42">
        <v>15774</v>
      </c>
      <c r="B959" s="42" t="str">
        <f>VLOOKUP(A959,[1]caract_generales!$C$1:$D$30294,2,)</f>
        <v>Boyacá</v>
      </c>
      <c r="C959" s="42">
        <v>1951</v>
      </c>
      <c r="D959" s="42">
        <v>397</v>
      </c>
      <c r="E959" s="42">
        <v>5.9839363098144531</v>
      </c>
      <c r="F959" s="42">
        <v>0</v>
      </c>
      <c r="G959" s="42">
        <v>1</v>
      </c>
      <c r="H959" s="42">
        <v>0</v>
      </c>
      <c r="I959" s="42">
        <v>0</v>
      </c>
      <c r="J959" s="42">
        <f t="shared" si="15"/>
        <v>280661</v>
      </c>
    </row>
    <row r="960" spans="1:10" x14ac:dyDescent="0.15">
      <c r="A960" s="42">
        <v>15774</v>
      </c>
      <c r="B960" s="42" t="str">
        <f>VLOOKUP(A960,[1]caract_generales!$C$1:$D$30294,2,)</f>
        <v>Boyacá</v>
      </c>
      <c r="C960" s="42">
        <v>1964</v>
      </c>
      <c r="D960" s="42">
        <v>1763</v>
      </c>
      <c r="E960" s="42">
        <v>7.4747719764709473</v>
      </c>
      <c r="F960" s="42">
        <v>0</v>
      </c>
      <c r="G960" s="42">
        <v>0</v>
      </c>
      <c r="H960" s="42">
        <v>1</v>
      </c>
      <c r="I960" s="42">
        <v>0</v>
      </c>
      <c r="J960" s="42">
        <f t="shared" si="15"/>
        <v>733813</v>
      </c>
    </row>
    <row r="961" spans="1:10" x14ac:dyDescent="0.15">
      <c r="A961" s="42">
        <v>15774</v>
      </c>
      <c r="B961" s="42" t="str">
        <f>VLOOKUP(A961,[1]caract_generales!$C$1:$D$30294,2,)</f>
        <v>Boyacá</v>
      </c>
      <c r="C961" s="42">
        <v>1973</v>
      </c>
      <c r="D961" s="42"/>
      <c r="E961" s="42"/>
      <c r="F961" s="42">
        <v>0</v>
      </c>
      <c r="G961" s="42">
        <v>0</v>
      </c>
      <c r="H961" s="42">
        <v>0</v>
      </c>
      <c r="I961" s="42">
        <v>1</v>
      </c>
      <c r="J961" s="42">
        <f t="shared" si="15"/>
        <v>672976</v>
      </c>
    </row>
    <row r="962" spans="1:10" x14ac:dyDescent="0.15">
      <c r="A962" s="42">
        <v>15776</v>
      </c>
      <c r="B962" s="42" t="str">
        <f>VLOOKUP(A962,[1]caract_generales!$C$1:$D$30294,2,)</f>
        <v>Boyacá</v>
      </c>
      <c r="C962" s="42">
        <v>1918</v>
      </c>
      <c r="D962" s="42">
        <v>2100</v>
      </c>
      <c r="E962" s="42">
        <v>7.6496925354003906</v>
      </c>
      <c r="F962" s="42">
        <v>0</v>
      </c>
      <c r="G962" s="42">
        <v>0</v>
      </c>
      <c r="H962" s="42">
        <v>0</v>
      </c>
      <c r="I962" s="42">
        <v>0</v>
      </c>
      <c r="J962" s="42">
        <f t="shared" si="15"/>
        <v>167065</v>
      </c>
    </row>
    <row r="963" spans="1:10" x14ac:dyDescent="0.15">
      <c r="A963" s="42">
        <v>15776</v>
      </c>
      <c r="B963" s="42" t="str">
        <f>VLOOKUP(A963,[1]caract_generales!$C$1:$D$30294,2,)</f>
        <v>Boyacá</v>
      </c>
      <c r="C963" s="42">
        <v>1938</v>
      </c>
      <c r="D963" s="42">
        <v>2605</v>
      </c>
      <c r="E963" s="42">
        <v>7.8651881217956543</v>
      </c>
      <c r="F963" s="42">
        <v>1</v>
      </c>
      <c r="G963" s="42">
        <v>0</v>
      </c>
      <c r="H963" s="42">
        <v>0</v>
      </c>
      <c r="I963" s="42">
        <v>0</v>
      </c>
      <c r="J963" s="42">
        <f t="shared" ref="J963:J1026" si="16">IF(C968=1918,SUMIFS($D$2:$D$3911,$B$2:$B$3911,B968,$C$2:$C$3911,1918),IF(C968=1938,SUMIFS($D$2:$D$3911,$B$2:$B$3911,B968,$C$2:$C$3911,1938),IF(C968=1951,SUMIFS($D$2:$D$3911,$B$2:$B$3911,B968,$C$2:$C$3911,1951),IF(C968=1964,SUMIFS($D$2:$D$3911,$B$2:$B$3911,B968,$C$2:$C$3911,1964),SUMIFS($D$2:$D$3911,$B$2:$B$3911,B968,$C$2:$C$3911,1973)))))</f>
        <v>333359</v>
      </c>
    </row>
    <row r="964" spans="1:10" x14ac:dyDescent="0.15">
      <c r="A964" s="42">
        <v>15776</v>
      </c>
      <c r="B964" s="42" t="str">
        <f>VLOOKUP(A964,[1]caract_generales!$C$1:$D$30294,2,)</f>
        <v>Boyacá</v>
      </c>
      <c r="C964" s="42">
        <v>1951</v>
      </c>
      <c r="D964" s="42">
        <v>2768</v>
      </c>
      <c r="E964" s="42">
        <v>7.9258804321289062</v>
      </c>
      <c r="F964" s="42">
        <v>0</v>
      </c>
      <c r="G964" s="42">
        <v>1</v>
      </c>
      <c r="H964" s="42">
        <v>0</v>
      </c>
      <c r="I964" s="42">
        <v>0</v>
      </c>
      <c r="J964" s="42">
        <f t="shared" si="16"/>
        <v>280661</v>
      </c>
    </row>
    <row r="965" spans="1:10" x14ac:dyDescent="0.15">
      <c r="A965" s="42">
        <v>15776</v>
      </c>
      <c r="B965" s="42" t="str">
        <f>VLOOKUP(A965,[1]caract_generales!$C$1:$D$30294,2,)</f>
        <v>Boyacá</v>
      </c>
      <c r="C965" s="42">
        <v>1964</v>
      </c>
      <c r="D965" s="42">
        <v>3715</v>
      </c>
      <c r="E965" s="42">
        <v>8.2201337814331055</v>
      </c>
      <c r="F965" s="42">
        <v>0</v>
      </c>
      <c r="G965" s="42">
        <v>0</v>
      </c>
      <c r="H965" s="42">
        <v>1</v>
      </c>
      <c r="I965" s="42">
        <v>0</v>
      </c>
      <c r="J965" s="42">
        <f t="shared" si="16"/>
        <v>733813</v>
      </c>
    </row>
    <row r="966" spans="1:10" x14ac:dyDescent="0.15">
      <c r="A966" s="42">
        <v>15776</v>
      </c>
      <c r="B966" s="42" t="str">
        <f>VLOOKUP(A966,[1]caract_generales!$C$1:$D$30294,2,)</f>
        <v>Boyacá</v>
      </c>
      <c r="C966" s="42">
        <v>1973</v>
      </c>
      <c r="D966" s="42"/>
      <c r="E966" s="42"/>
      <c r="F966" s="42">
        <v>0</v>
      </c>
      <c r="G966" s="42">
        <v>0</v>
      </c>
      <c r="H966" s="42">
        <v>0</v>
      </c>
      <c r="I966" s="42">
        <v>1</v>
      </c>
      <c r="J966" s="42">
        <f t="shared" si="16"/>
        <v>672976</v>
      </c>
    </row>
    <row r="967" spans="1:10" x14ac:dyDescent="0.15">
      <c r="A967" s="42">
        <v>15778</v>
      </c>
      <c r="B967" s="42" t="str">
        <f>VLOOKUP(A967,[1]caract_generales!$C$1:$D$30294,2,)</f>
        <v>Boyacá</v>
      </c>
      <c r="C967" s="42">
        <v>1918</v>
      </c>
      <c r="D967" s="42">
        <v>3038</v>
      </c>
      <c r="E967" s="42">
        <v>8.0189542770385742</v>
      </c>
      <c r="F967" s="42">
        <v>0</v>
      </c>
      <c r="G967" s="42">
        <v>0</v>
      </c>
      <c r="H967" s="42">
        <v>0</v>
      </c>
      <c r="I967" s="42">
        <v>0</v>
      </c>
      <c r="J967" s="42">
        <f t="shared" si="16"/>
        <v>167065</v>
      </c>
    </row>
    <row r="968" spans="1:10" x14ac:dyDescent="0.15">
      <c r="A968" s="42">
        <v>15778</v>
      </c>
      <c r="B968" s="42" t="str">
        <f>VLOOKUP(A968,[1]caract_generales!$C$1:$D$30294,2,)</f>
        <v>Boyacá</v>
      </c>
      <c r="C968" s="42">
        <v>1938</v>
      </c>
      <c r="D968" s="42">
        <v>4215</v>
      </c>
      <c r="E968" s="42">
        <v>8.346405029296875</v>
      </c>
      <c r="F968" s="42">
        <v>1</v>
      </c>
      <c r="G968" s="42">
        <v>0</v>
      </c>
      <c r="H968" s="42">
        <v>0</v>
      </c>
      <c r="I968" s="42">
        <v>0</v>
      </c>
      <c r="J968" s="42">
        <f t="shared" si="16"/>
        <v>333359</v>
      </c>
    </row>
    <row r="969" spans="1:10" x14ac:dyDescent="0.15">
      <c r="A969" s="42">
        <v>15778</v>
      </c>
      <c r="B969" s="42" t="str">
        <f>VLOOKUP(A969,[1]caract_generales!$C$1:$D$30294,2,)</f>
        <v>Boyacá</v>
      </c>
      <c r="C969" s="42">
        <v>1951</v>
      </c>
      <c r="D969" s="42">
        <v>3832</v>
      </c>
      <c r="E969" s="42">
        <v>8.2511425018310547</v>
      </c>
      <c r="F969" s="42">
        <v>0</v>
      </c>
      <c r="G969" s="42">
        <v>1</v>
      </c>
      <c r="H969" s="42">
        <v>0</v>
      </c>
      <c r="I969" s="42">
        <v>0</v>
      </c>
      <c r="J969" s="42">
        <f t="shared" si="16"/>
        <v>280661</v>
      </c>
    </row>
    <row r="970" spans="1:10" x14ac:dyDescent="0.15">
      <c r="A970" s="42">
        <v>15778</v>
      </c>
      <c r="B970" s="42" t="str">
        <f>VLOOKUP(A970,[1]caract_generales!$C$1:$D$30294,2,)</f>
        <v>Boyacá</v>
      </c>
      <c r="C970" s="42">
        <v>1964</v>
      </c>
      <c r="D970" s="42">
        <v>5270</v>
      </c>
      <c r="E970" s="42">
        <v>8.5697860717773438</v>
      </c>
      <c r="F970" s="42">
        <v>0</v>
      </c>
      <c r="G970" s="42">
        <v>0</v>
      </c>
      <c r="H970" s="42">
        <v>1</v>
      </c>
      <c r="I970" s="42">
        <v>0</v>
      </c>
      <c r="J970" s="42">
        <f t="shared" si="16"/>
        <v>733813</v>
      </c>
    </row>
    <row r="971" spans="1:10" x14ac:dyDescent="0.15">
      <c r="A971" s="42">
        <v>15778</v>
      </c>
      <c r="B971" s="42" t="str">
        <f>VLOOKUP(A971,[1]caract_generales!$C$1:$D$30294,2,)</f>
        <v>Boyacá</v>
      </c>
      <c r="C971" s="42">
        <v>1973</v>
      </c>
      <c r="D971" s="42"/>
      <c r="E971" s="42"/>
      <c r="F971" s="42">
        <v>0</v>
      </c>
      <c r="G971" s="42">
        <v>0</v>
      </c>
      <c r="H971" s="42">
        <v>0</v>
      </c>
      <c r="I971" s="42">
        <v>1</v>
      </c>
      <c r="J971" s="42">
        <f t="shared" si="16"/>
        <v>672976</v>
      </c>
    </row>
    <row r="972" spans="1:10" x14ac:dyDescent="0.15">
      <c r="A972" s="42">
        <v>15790</v>
      </c>
      <c r="B972" s="42" t="str">
        <f>VLOOKUP(A972,[1]caract_generales!$C$1:$D$30294,2,)</f>
        <v>Boyacá</v>
      </c>
      <c r="C972" s="42">
        <v>1918</v>
      </c>
      <c r="D972" s="42">
        <v>683</v>
      </c>
      <c r="E972" s="42">
        <v>6.5264949798583984</v>
      </c>
      <c r="F972" s="42">
        <v>0</v>
      </c>
      <c r="G972" s="42">
        <v>0</v>
      </c>
      <c r="H972" s="42">
        <v>0</v>
      </c>
      <c r="I972" s="42">
        <v>0</v>
      </c>
      <c r="J972" s="42">
        <f t="shared" si="16"/>
        <v>167065</v>
      </c>
    </row>
    <row r="973" spans="1:10" x14ac:dyDescent="0.15">
      <c r="A973" s="42">
        <v>15790</v>
      </c>
      <c r="B973" s="42" t="str">
        <f>VLOOKUP(A973,[1]caract_generales!$C$1:$D$30294,2,)</f>
        <v>Boyacá</v>
      </c>
      <c r="C973" s="42">
        <v>1938</v>
      </c>
      <c r="D973" s="42">
        <v>780</v>
      </c>
      <c r="E973" s="42">
        <v>6.6592941284179688</v>
      </c>
      <c r="F973" s="42">
        <v>1</v>
      </c>
      <c r="G973" s="42">
        <v>0</v>
      </c>
      <c r="H973" s="42">
        <v>0</v>
      </c>
      <c r="I973" s="42">
        <v>0</v>
      </c>
      <c r="J973" s="42">
        <f t="shared" si="16"/>
        <v>333359</v>
      </c>
    </row>
    <row r="974" spans="1:10" x14ac:dyDescent="0.15">
      <c r="A974" s="42">
        <v>15790</v>
      </c>
      <c r="B974" s="42" t="str">
        <f>VLOOKUP(A974,[1]caract_generales!$C$1:$D$30294,2,)</f>
        <v>Boyacá</v>
      </c>
      <c r="C974" s="42">
        <v>1951</v>
      </c>
      <c r="D974" s="42">
        <v>997</v>
      </c>
      <c r="E974" s="42">
        <v>6.9047508239746094</v>
      </c>
      <c r="F974" s="42">
        <v>0</v>
      </c>
      <c r="G974" s="42">
        <v>1</v>
      </c>
      <c r="H974" s="42">
        <v>0</v>
      </c>
      <c r="I974" s="42">
        <v>0</v>
      </c>
      <c r="J974" s="42">
        <f t="shared" si="16"/>
        <v>280661</v>
      </c>
    </row>
    <row r="975" spans="1:10" x14ac:dyDescent="0.15">
      <c r="A975" s="42">
        <v>15790</v>
      </c>
      <c r="B975" s="42" t="str">
        <f>VLOOKUP(A975,[1]caract_generales!$C$1:$D$30294,2,)</f>
        <v>Boyacá</v>
      </c>
      <c r="C975" s="42">
        <v>1964</v>
      </c>
      <c r="D975" s="42">
        <v>2205</v>
      </c>
      <c r="E975" s="42">
        <v>7.6984829902648926</v>
      </c>
      <c r="F975" s="42">
        <v>0</v>
      </c>
      <c r="G975" s="42">
        <v>0</v>
      </c>
      <c r="H975" s="42">
        <v>1</v>
      </c>
      <c r="I975" s="42">
        <v>0</v>
      </c>
      <c r="J975" s="42">
        <f t="shared" si="16"/>
        <v>733813</v>
      </c>
    </row>
    <row r="976" spans="1:10" x14ac:dyDescent="0.15">
      <c r="A976" s="42">
        <v>15790</v>
      </c>
      <c r="B976" s="42" t="str">
        <f>VLOOKUP(A976,[1]caract_generales!$C$1:$D$30294,2,)</f>
        <v>Boyacá</v>
      </c>
      <c r="C976" s="42">
        <v>1973</v>
      </c>
      <c r="D976" s="42"/>
      <c r="E976" s="42"/>
      <c r="F976" s="42">
        <v>0</v>
      </c>
      <c r="G976" s="42">
        <v>0</v>
      </c>
      <c r="H976" s="42">
        <v>0</v>
      </c>
      <c r="I976" s="42">
        <v>1</v>
      </c>
      <c r="J976" s="42">
        <f t="shared" si="16"/>
        <v>672976</v>
      </c>
    </row>
    <row r="977" spans="1:10" x14ac:dyDescent="0.15">
      <c r="A977" s="42">
        <v>15798</v>
      </c>
      <c r="B977" s="42" t="str">
        <f>VLOOKUP(A977,[1]caract_generales!$C$1:$D$30294,2,)</f>
        <v>Boyacá</v>
      </c>
      <c r="C977" s="42">
        <v>1918</v>
      </c>
      <c r="D977" s="42">
        <v>279</v>
      </c>
      <c r="E977" s="42">
        <v>5.6312117576599121</v>
      </c>
      <c r="F977" s="42">
        <v>0</v>
      </c>
      <c r="G977" s="42">
        <v>0</v>
      </c>
      <c r="H977" s="42">
        <v>0</v>
      </c>
      <c r="I977" s="42">
        <v>0</v>
      </c>
      <c r="J977" s="42">
        <f t="shared" si="16"/>
        <v>167065</v>
      </c>
    </row>
    <row r="978" spans="1:10" x14ac:dyDescent="0.15">
      <c r="A978" s="42">
        <v>15798</v>
      </c>
      <c r="B978" s="42" t="str">
        <f>VLOOKUP(A978,[1]caract_generales!$C$1:$D$30294,2,)</f>
        <v>Boyacá</v>
      </c>
      <c r="C978" s="42">
        <v>1938</v>
      </c>
      <c r="D978" s="42">
        <v>750</v>
      </c>
      <c r="E978" s="42">
        <v>6.6200733184814453</v>
      </c>
      <c r="F978" s="42">
        <v>1</v>
      </c>
      <c r="G978" s="42">
        <v>0</v>
      </c>
      <c r="H978" s="42">
        <v>0</v>
      </c>
      <c r="I978" s="42">
        <v>0</v>
      </c>
      <c r="J978" s="42">
        <f t="shared" si="16"/>
        <v>333359</v>
      </c>
    </row>
    <row r="979" spans="1:10" x14ac:dyDescent="0.15">
      <c r="A979" s="42">
        <v>15798</v>
      </c>
      <c r="B979" s="42" t="str">
        <f>VLOOKUP(A979,[1]caract_generales!$C$1:$D$30294,2,)</f>
        <v>Boyacá</v>
      </c>
      <c r="C979" s="42">
        <v>1951</v>
      </c>
      <c r="D979" s="42">
        <v>815</v>
      </c>
      <c r="E979" s="42">
        <v>6.7031879425048828</v>
      </c>
      <c r="F979" s="42">
        <v>0</v>
      </c>
      <c r="G979" s="42">
        <v>1</v>
      </c>
      <c r="H979" s="42">
        <v>0</v>
      </c>
      <c r="I979" s="42">
        <v>0</v>
      </c>
      <c r="J979" s="42">
        <f t="shared" si="16"/>
        <v>280661</v>
      </c>
    </row>
    <row r="980" spans="1:10" x14ac:dyDescent="0.15">
      <c r="A980" s="42">
        <v>15798</v>
      </c>
      <c r="B980" s="42" t="str">
        <f>VLOOKUP(A980,[1]caract_generales!$C$1:$D$30294,2,)</f>
        <v>Boyacá</v>
      </c>
      <c r="C980" s="42">
        <v>1964</v>
      </c>
      <c r="D980" s="42">
        <v>0</v>
      </c>
      <c r="E980" s="42"/>
      <c r="F980" s="42">
        <v>0</v>
      </c>
      <c r="G980" s="42">
        <v>0</v>
      </c>
      <c r="H980" s="42">
        <v>1</v>
      </c>
      <c r="I980" s="42">
        <v>0</v>
      </c>
      <c r="J980" s="42">
        <f t="shared" si="16"/>
        <v>733813</v>
      </c>
    </row>
    <row r="981" spans="1:10" x14ac:dyDescent="0.15">
      <c r="A981" s="42">
        <v>15798</v>
      </c>
      <c r="B981" s="42" t="str">
        <f>VLOOKUP(A981,[1]caract_generales!$C$1:$D$30294,2,)</f>
        <v>Boyacá</v>
      </c>
      <c r="C981" s="42">
        <v>1973</v>
      </c>
      <c r="D981" s="42"/>
      <c r="E981" s="42"/>
      <c r="F981" s="42">
        <v>0</v>
      </c>
      <c r="G981" s="42">
        <v>0</v>
      </c>
      <c r="H981" s="42">
        <v>0</v>
      </c>
      <c r="I981" s="42">
        <v>1</v>
      </c>
      <c r="J981" s="42">
        <f t="shared" si="16"/>
        <v>672976</v>
      </c>
    </row>
    <row r="982" spans="1:10" x14ac:dyDescent="0.15">
      <c r="A982" s="42">
        <v>15804</v>
      </c>
      <c r="B982" s="42" t="str">
        <f>VLOOKUP(A982,[1]caract_generales!$C$1:$D$30294,2,)</f>
        <v>Boyacá</v>
      </c>
      <c r="C982" s="42">
        <v>1918</v>
      </c>
      <c r="D982" s="42">
        <v>807</v>
      </c>
      <c r="E982" s="42">
        <v>6.6933236122131348</v>
      </c>
      <c r="F982" s="42">
        <v>0</v>
      </c>
      <c r="G982" s="42">
        <v>0</v>
      </c>
      <c r="H982" s="42">
        <v>0</v>
      </c>
      <c r="I982" s="42">
        <v>0</v>
      </c>
      <c r="J982" s="42">
        <f t="shared" si="16"/>
        <v>167065</v>
      </c>
    </row>
    <row r="983" spans="1:10" x14ac:dyDescent="0.15">
      <c r="A983" s="42">
        <v>15804</v>
      </c>
      <c r="B983" s="42" t="str">
        <f>VLOOKUP(A983,[1]caract_generales!$C$1:$D$30294,2,)</f>
        <v>Boyacá</v>
      </c>
      <c r="C983" s="42">
        <v>1938</v>
      </c>
      <c r="D983" s="42">
        <v>965</v>
      </c>
      <c r="E983" s="42">
        <v>6.8721280097961426</v>
      </c>
      <c r="F983" s="42">
        <v>1</v>
      </c>
      <c r="G983" s="42">
        <v>0</v>
      </c>
      <c r="H983" s="42">
        <v>0</v>
      </c>
      <c r="I983" s="42">
        <v>0</v>
      </c>
      <c r="J983" s="42">
        <f t="shared" si="16"/>
        <v>333359</v>
      </c>
    </row>
    <row r="984" spans="1:10" x14ac:dyDescent="0.15">
      <c r="A984" s="42">
        <v>15804</v>
      </c>
      <c r="B984" s="42" t="str">
        <f>VLOOKUP(A984,[1]caract_generales!$C$1:$D$30294,2,)</f>
        <v>Boyacá</v>
      </c>
      <c r="C984" s="42">
        <v>1951</v>
      </c>
      <c r="D984" s="42">
        <v>1200</v>
      </c>
      <c r="E984" s="42">
        <v>7.0900769233703613</v>
      </c>
      <c r="F984" s="42">
        <v>0</v>
      </c>
      <c r="G984" s="42">
        <v>1</v>
      </c>
      <c r="H984" s="42">
        <v>0</v>
      </c>
      <c r="I984" s="42">
        <v>0</v>
      </c>
      <c r="J984" s="42">
        <f t="shared" si="16"/>
        <v>280661</v>
      </c>
    </row>
    <row r="985" spans="1:10" x14ac:dyDescent="0.15">
      <c r="A985" s="42">
        <v>15804</v>
      </c>
      <c r="B985" s="42" t="str">
        <f>VLOOKUP(A985,[1]caract_generales!$C$1:$D$30294,2,)</f>
        <v>Boyacá</v>
      </c>
      <c r="C985" s="42">
        <v>1964</v>
      </c>
      <c r="D985" s="42">
        <v>2230</v>
      </c>
      <c r="E985" s="42">
        <v>7.7097568511962891</v>
      </c>
      <c r="F985" s="42">
        <v>0</v>
      </c>
      <c r="G985" s="42">
        <v>0</v>
      </c>
      <c r="H985" s="42">
        <v>1</v>
      </c>
      <c r="I985" s="42">
        <v>0</v>
      </c>
      <c r="J985" s="42">
        <f t="shared" si="16"/>
        <v>733813</v>
      </c>
    </row>
    <row r="986" spans="1:10" x14ac:dyDescent="0.15">
      <c r="A986" s="42">
        <v>15804</v>
      </c>
      <c r="B986" s="42" t="str">
        <f>VLOOKUP(A986,[1]caract_generales!$C$1:$D$30294,2,)</f>
        <v>Boyacá</v>
      </c>
      <c r="C986" s="42">
        <v>1973</v>
      </c>
      <c r="D986" s="42"/>
      <c r="E986" s="42"/>
      <c r="F986" s="42">
        <v>0</v>
      </c>
      <c r="G986" s="42">
        <v>0</v>
      </c>
      <c r="H986" s="42">
        <v>0</v>
      </c>
      <c r="I986" s="42">
        <v>1</v>
      </c>
      <c r="J986" s="42">
        <f t="shared" si="16"/>
        <v>672976</v>
      </c>
    </row>
    <row r="987" spans="1:10" x14ac:dyDescent="0.15">
      <c r="A987" s="42">
        <v>15806</v>
      </c>
      <c r="B987" s="42" t="str">
        <f>VLOOKUP(A987,[1]caract_generales!$C$1:$D$30294,2,)</f>
        <v>Boyacá</v>
      </c>
      <c r="C987" s="42">
        <v>1918</v>
      </c>
      <c r="D987" s="42">
        <v>554</v>
      </c>
      <c r="E987" s="42">
        <v>6.3171648979187012</v>
      </c>
      <c r="F987" s="42">
        <v>0</v>
      </c>
      <c r="G987" s="42">
        <v>0</v>
      </c>
      <c r="H987" s="42">
        <v>0</v>
      </c>
      <c r="I987" s="42">
        <v>0</v>
      </c>
      <c r="J987" s="42">
        <f t="shared" si="16"/>
        <v>167065</v>
      </c>
    </row>
    <row r="988" spans="1:10" x14ac:dyDescent="0.15">
      <c r="A988" s="42">
        <v>15806</v>
      </c>
      <c r="B988" s="42" t="str">
        <f>VLOOKUP(A988,[1]caract_generales!$C$1:$D$30294,2,)</f>
        <v>Boyacá</v>
      </c>
      <c r="C988" s="42">
        <v>1938</v>
      </c>
      <c r="D988" s="42">
        <v>1444</v>
      </c>
      <c r="E988" s="42">
        <v>7.275172233581543</v>
      </c>
      <c r="F988" s="42">
        <v>1</v>
      </c>
      <c r="G988" s="42">
        <v>0</v>
      </c>
      <c r="H988" s="42">
        <v>0</v>
      </c>
      <c r="I988" s="42">
        <v>0</v>
      </c>
      <c r="J988" s="42">
        <f t="shared" si="16"/>
        <v>333359</v>
      </c>
    </row>
    <row r="989" spans="1:10" x14ac:dyDescent="0.15">
      <c r="A989" s="42">
        <v>15806</v>
      </c>
      <c r="B989" s="42" t="str">
        <f>VLOOKUP(A989,[1]caract_generales!$C$1:$D$30294,2,)</f>
        <v>Boyacá</v>
      </c>
      <c r="C989" s="42">
        <v>1951</v>
      </c>
      <c r="D989" s="42">
        <v>1899</v>
      </c>
      <c r="E989" s="42">
        <v>7.5490827560424805</v>
      </c>
      <c r="F989" s="42">
        <v>0</v>
      </c>
      <c r="G989" s="42">
        <v>1</v>
      </c>
      <c r="H989" s="42">
        <v>0</v>
      </c>
      <c r="I989" s="42">
        <v>0</v>
      </c>
      <c r="J989" s="42">
        <f t="shared" si="16"/>
        <v>280661</v>
      </c>
    </row>
    <row r="990" spans="1:10" x14ac:dyDescent="0.15">
      <c r="A990" s="42">
        <v>15806</v>
      </c>
      <c r="B990" s="42" t="str">
        <f>VLOOKUP(A990,[1]caract_generales!$C$1:$D$30294,2,)</f>
        <v>Boyacá</v>
      </c>
      <c r="C990" s="42">
        <v>1964</v>
      </c>
      <c r="D990" s="42">
        <v>4179</v>
      </c>
      <c r="E990" s="42">
        <v>8.3378276824951172</v>
      </c>
      <c r="F990" s="42">
        <v>0</v>
      </c>
      <c r="G990" s="42">
        <v>0</v>
      </c>
      <c r="H990" s="42">
        <v>1</v>
      </c>
      <c r="I990" s="42">
        <v>0</v>
      </c>
      <c r="J990" s="42">
        <f t="shared" si="16"/>
        <v>733813</v>
      </c>
    </row>
    <row r="991" spans="1:10" x14ac:dyDescent="0.15">
      <c r="A991" s="42">
        <v>15806</v>
      </c>
      <c r="B991" s="42" t="str">
        <f>VLOOKUP(A991,[1]caract_generales!$C$1:$D$30294,2,)</f>
        <v>Boyacá</v>
      </c>
      <c r="C991" s="42">
        <v>1973</v>
      </c>
      <c r="D991" s="42"/>
      <c r="E991" s="42"/>
      <c r="F991" s="42">
        <v>0</v>
      </c>
      <c r="G991" s="42">
        <v>0</v>
      </c>
      <c r="H991" s="42">
        <v>0</v>
      </c>
      <c r="I991" s="42">
        <v>1</v>
      </c>
      <c r="J991" s="42">
        <f t="shared" si="16"/>
        <v>672976</v>
      </c>
    </row>
    <row r="992" spans="1:10" x14ac:dyDescent="0.15">
      <c r="A992" s="42">
        <v>15808</v>
      </c>
      <c r="B992" s="42" t="str">
        <f>VLOOKUP(A992,[1]caract_generales!$C$1:$D$30294,2,)</f>
        <v>Boyacá</v>
      </c>
      <c r="C992" s="42">
        <v>1918</v>
      </c>
      <c r="D992" s="42">
        <v>537</v>
      </c>
      <c r="E992" s="42">
        <v>6.2859978675842285</v>
      </c>
      <c r="F992" s="42">
        <v>0</v>
      </c>
      <c r="G992" s="42">
        <v>0</v>
      </c>
      <c r="H992" s="42">
        <v>0</v>
      </c>
      <c r="I992" s="42">
        <v>0</v>
      </c>
      <c r="J992" s="42">
        <f t="shared" si="16"/>
        <v>167065</v>
      </c>
    </row>
    <row r="993" spans="1:10" x14ac:dyDescent="0.15">
      <c r="A993" s="42">
        <v>15808</v>
      </c>
      <c r="B993" s="42" t="str">
        <f>VLOOKUP(A993,[1]caract_generales!$C$1:$D$30294,2,)</f>
        <v>Boyacá</v>
      </c>
      <c r="C993" s="42">
        <v>1938</v>
      </c>
      <c r="D993" s="42">
        <v>1028</v>
      </c>
      <c r="E993" s="42">
        <v>6.9353704452514648</v>
      </c>
      <c r="F993" s="42">
        <v>1</v>
      </c>
      <c r="G993" s="42">
        <v>0</v>
      </c>
      <c r="H993" s="42">
        <v>0</v>
      </c>
      <c r="I993" s="42">
        <v>0</v>
      </c>
      <c r="J993" s="42">
        <f t="shared" si="16"/>
        <v>333359</v>
      </c>
    </row>
    <row r="994" spans="1:10" x14ac:dyDescent="0.15">
      <c r="A994" s="42">
        <v>15808</v>
      </c>
      <c r="B994" s="42" t="str">
        <f>VLOOKUP(A994,[1]caract_generales!$C$1:$D$30294,2,)</f>
        <v>Boyacá</v>
      </c>
      <c r="C994" s="42">
        <v>1951</v>
      </c>
      <c r="D994" s="42">
        <v>1263</v>
      </c>
      <c r="E994" s="42">
        <v>7.1412448883056641</v>
      </c>
      <c r="F994" s="42">
        <v>0</v>
      </c>
      <c r="G994" s="42">
        <v>1</v>
      </c>
      <c r="H994" s="42">
        <v>0</v>
      </c>
      <c r="I994" s="42">
        <v>0</v>
      </c>
      <c r="J994" s="42">
        <f t="shared" si="16"/>
        <v>280661</v>
      </c>
    </row>
    <row r="995" spans="1:10" x14ac:dyDescent="0.15">
      <c r="A995" s="42">
        <v>15808</v>
      </c>
      <c r="B995" s="42" t="str">
        <f>VLOOKUP(A995,[1]caract_generales!$C$1:$D$30294,2,)</f>
        <v>Boyacá</v>
      </c>
      <c r="C995" s="42">
        <v>1964</v>
      </c>
      <c r="D995" s="42">
        <v>2293</v>
      </c>
      <c r="E995" s="42">
        <v>7.7376160621643066</v>
      </c>
      <c r="F995" s="42">
        <v>0</v>
      </c>
      <c r="G995" s="42">
        <v>0</v>
      </c>
      <c r="H995" s="42">
        <v>1</v>
      </c>
      <c r="I995" s="42">
        <v>0</v>
      </c>
      <c r="J995" s="42">
        <f t="shared" si="16"/>
        <v>733813</v>
      </c>
    </row>
    <row r="996" spans="1:10" x14ac:dyDescent="0.15">
      <c r="A996" s="42">
        <v>15808</v>
      </c>
      <c r="B996" s="42" t="str">
        <f>VLOOKUP(A996,[1]caract_generales!$C$1:$D$30294,2,)</f>
        <v>Boyacá</v>
      </c>
      <c r="C996" s="42">
        <v>1973</v>
      </c>
      <c r="D996" s="42"/>
      <c r="E996" s="42"/>
      <c r="F996" s="42">
        <v>0</v>
      </c>
      <c r="G996" s="42">
        <v>0</v>
      </c>
      <c r="H996" s="42">
        <v>0</v>
      </c>
      <c r="I996" s="42">
        <v>1</v>
      </c>
      <c r="J996" s="42">
        <f t="shared" si="16"/>
        <v>672976</v>
      </c>
    </row>
    <row r="997" spans="1:10" x14ac:dyDescent="0.15">
      <c r="A997" s="42">
        <v>15814</v>
      </c>
      <c r="B997" s="42" t="str">
        <f>VLOOKUP(A997,[1]caract_generales!$C$1:$D$30294,2,)</f>
        <v>Boyacá</v>
      </c>
      <c r="C997" s="42">
        <v>1918</v>
      </c>
      <c r="D997" s="42">
        <v>981</v>
      </c>
      <c r="E997" s="42">
        <v>6.8885726928710938</v>
      </c>
      <c r="F997" s="42">
        <v>0</v>
      </c>
      <c r="G997" s="42">
        <v>0</v>
      </c>
      <c r="H997" s="42">
        <v>0</v>
      </c>
      <c r="I997" s="42">
        <v>0</v>
      </c>
      <c r="J997" s="42">
        <f t="shared" si="16"/>
        <v>167065</v>
      </c>
    </row>
    <row r="998" spans="1:10" x14ac:dyDescent="0.15">
      <c r="A998" s="42">
        <v>15814</v>
      </c>
      <c r="B998" s="42" t="str">
        <f>VLOOKUP(A998,[1]caract_generales!$C$1:$D$30294,2,)</f>
        <v>Boyacá</v>
      </c>
      <c r="C998" s="42">
        <v>1938</v>
      </c>
      <c r="D998" s="42">
        <v>1562</v>
      </c>
      <c r="E998" s="42">
        <v>7.353722095489502</v>
      </c>
      <c r="F998" s="42">
        <v>1</v>
      </c>
      <c r="G998" s="42">
        <v>0</v>
      </c>
      <c r="H998" s="42">
        <v>0</v>
      </c>
      <c r="I998" s="42">
        <v>0</v>
      </c>
      <c r="J998" s="42">
        <f t="shared" si="16"/>
        <v>333359</v>
      </c>
    </row>
    <row r="999" spans="1:10" x14ac:dyDescent="0.15">
      <c r="A999" s="42">
        <v>15814</v>
      </c>
      <c r="B999" s="42" t="str">
        <f>VLOOKUP(A999,[1]caract_generales!$C$1:$D$30294,2,)</f>
        <v>Boyacá</v>
      </c>
      <c r="C999" s="42">
        <v>1951</v>
      </c>
      <c r="D999" s="42">
        <v>1646</v>
      </c>
      <c r="E999" s="42">
        <v>7.4061036109924316</v>
      </c>
      <c r="F999" s="42">
        <v>0</v>
      </c>
      <c r="G999" s="42">
        <v>1</v>
      </c>
      <c r="H999" s="42">
        <v>0</v>
      </c>
      <c r="I999" s="42">
        <v>0</v>
      </c>
      <c r="J999" s="42">
        <f t="shared" si="16"/>
        <v>280661</v>
      </c>
    </row>
    <row r="1000" spans="1:10" x14ac:dyDescent="0.15">
      <c r="A1000" s="42">
        <v>15814</v>
      </c>
      <c r="B1000" s="42" t="str">
        <f>VLOOKUP(A1000,[1]caract_generales!$C$1:$D$30294,2,)</f>
        <v>Boyacá</v>
      </c>
      <c r="C1000" s="42">
        <v>1964</v>
      </c>
      <c r="D1000" s="42">
        <v>1697</v>
      </c>
      <c r="E1000" s="42">
        <v>7.436617374420166</v>
      </c>
      <c r="F1000" s="42">
        <v>0</v>
      </c>
      <c r="G1000" s="42">
        <v>0</v>
      </c>
      <c r="H1000" s="42">
        <v>1</v>
      </c>
      <c r="I1000" s="42">
        <v>0</v>
      </c>
      <c r="J1000" s="42">
        <f t="shared" si="16"/>
        <v>733813</v>
      </c>
    </row>
    <row r="1001" spans="1:10" x14ac:dyDescent="0.15">
      <c r="A1001" s="42">
        <v>15814</v>
      </c>
      <c r="B1001" s="42" t="str">
        <f>VLOOKUP(A1001,[1]caract_generales!$C$1:$D$30294,2,)</f>
        <v>Boyacá</v>
      </c>
      <c r="C1001" s="42">
        <v>1973</v>
      </c>
      <c r="D1001" s="42"/>
      <c r="E1001" s="42"/>
      <c r="F1001" s="42">
        <v>0</v>
      </c>
      <c r="G1001" s="42">
        <v>0</v>
      </c>
      <c r="H1001" s="42">
        <v>0</v>
      </c>
      <c r="I1001" s="42">
        <v>1</v>
      </c>
      <c r="J1001" s="42">
        <f t="shared" si="16"/>
        <v>672976</v>
      </c>
    </row>
    <row r="1002" spans="1:10" x14ac:dyDescent="0.15">
      <c r="A1002" s="42">
        <v>15816</v>
      </c>
      <c r="B1002" s="42" t="str">
        <f>VLOOKUP(A1002,[1]caract_generales!$C$1:$D$30294,2,)</f>
        <v>Boyacá</v>
      </c>
      <c r="C1002" s="42">
        <v>1918</v>
      </c>
      <c r="D1002" s="42">
        <v>318</v>
      </c>
      <c r="E1002" s="42">
        <v>5.7620515823364258</v>
      </c>
      <c r="F1002" s="42">
        <v>0</v>
      </c>
      <c r="G1002" s="42">
        <v>0</v>
      </c>
      <c r="H1002" s="42">
        <v>0</v>
      </c>
      <c r="I1002" s="42">
        <v>0</v>
      </c>
      <c r="J1002" s="42">
        <f t="shared" si="16"/>
        <v>167065</v>
      </c>
    </row>
    <row r="1003" spans="1:10" x14ac:dyDescent="0.15">
      <c r="A1003" s="42">
        <v>15816</v>
      </c>
      <c r="B1003" s="42" t="str">
        <f>VLOOKUP(A1003,[1]caract_generales!$C$1:$D$30294,2,)</f>
        <v>Boyacá</v>
      </c>
      <c r="C1003" s="42">
        <v>1938</v>
      </c>
      <c r="D1003" s="42">
        <v>1512</v>
      </c>
      <c r="E1003" s="42">
        <v>7.3211884498596191</v>
      </c>
      <c r="F1003" s="42">
        <v>1</v>
      </c>
      <c r="G1003" s="42">
        <v>0</v>
      </c>
      <c r="H1003" s="42">
        <v>0</v>
      </c>
      <c r="I1003" s="42">
        <v>0</v>
      </c>
      <c r="J1003" s="42">
        <f t="shared" si="16"/>
        <v>333359</v>
      </c>
    </row>
    <row r="1004" spans="1:10" x14ac:dyDescent="0.15">
      <c r="A1004" s="42">
        <v>15816</v>
      </c>
      <c r="B1004" s="42" t="str">
        <f>VLOOKUP(A1004,[1]caract_generales!$C$1:$D$30294,2,)</f>
        <v>Boyacá</v>
      </c>
      <c r="C1004" s="42">
        <v>1951</v>
      </c>
      <c r="D1004" s="42">
        <v>1335</v>
      </c>
      <c r="E1004" s="42">
        <v>7.1966867446899414</v>
      </c>
      <c r="F1004" s="42">
        <v>0</v>
      </c>
      <c r="G1004" s="42">
        <v>1</v>
      </c>
      <c r="H1004" s="42">
        <v>0</v>
      </c>
      <c r="I1004" s="42">
        <v>0</v>
      </c>
      <c r="J1004" s="42">
        <f t="shared" si="16"/>
        <v>280661</v>
      </c>
    </row>
    <row r="1005" spans="1:10" x14ac:dyDescent="0.15">
      <c r="A1005" s="42">
        <v>15816</v>
      </c>
      <c r="B1005" s="42" t="str">
        <f>VLOOKUP(A1005,[1]caract_generales!$C$1:$D$30294,2,)</f>
        <v>Boyacá</v>
      </c>
      <c r="C1005" s="42">
        <v>1964</v>
      </c>
      <c r="D1005" s="42">
        <v>2320</v>
      </c>
      <c r="E1005" s="42">
        <v>7.7493224143981934</v>
      </c>
      <c r="F1005" s="42">
        <v>0</v>
      </c>
      <c r="G1005" s="42">
        <v>0</v>
      </c>
      <c r="H1005" s="42">
        <v>1</v>
      </c>
      <c r="I1005" s="42">
        <v>0</v>
      </c>
      <c r="J1005" s="42">
        <f t="shared" si="16"/>
        <v>733813</v>
      </c>
    </row>
    <row r="1006" spans="1:10" x14ac:dyDescent="0.15">
      <c r="A1006" s="42">
        <v>15816</v>
      </c>
      <c r="B1006" s="42" t="str">
        <f>VLOOKUP(A1006,[1]caract_generales!$C$1:$D$30294,2,)</f>
        <v>Boyacá</v>
      </c>
      <c r="C1006" s="42">
        <v>1973</v>
      </c>
      <c r="D1006" s="42"/>
      <c r="E1006" s="42"/>
      <c r="F1006" s="42">
        <v>0</v>
      </c>
      <c r="G1006" s="42">
        <v>0</v>
      </c>
      <c r="H1006" s="42">
        <v>0</v>
      </c>
      <c r="I1006" s="42">
        <v>1</v>
      </c>
      <c r="J1006" s="42">
        <f t="shared" si="16"/>
        <v>672976</v>
      </c>
    </row>
    <row r="1007" spans="1:10" x14ac:dyDescent="0.15">
      <c r="A1007" s="42">
        <v>15820</v>
      </c>
      <c r="B1007" s="42" t="str">
        <f>VLOOKUP(A1007,[1]caract_generales!$C$1:$D$30294,2,)</f>
        <v>Boyacá</v>
      </c>
      <c r="C1007" s="42">
        <v>1918</v>
      </c>
      <c r="D1007" s="42">
        <v>177</v>
      </c>
      <c r="E1007" s="42">
        <v>5.176149845123291</v>
      </c>
      <c r="F1007" s="42">
        <v>0</v>
      </c>
      <c r="G1007" s="42">
        <v>0</v>
      </c>
      <c r="H1007" s="42">
        <v>0</v>
      </c>
      <c r="I1007" s="42">
        <v>0</v>
      </c>
      <c r="J1007" s="42">
        <f t="shared" si="16"/>
        <v>167065</v>
      </c>
    </row>
    <row r="1008" spans="1:10" x14ac:dyDescent="0.15">
      <c r="A1008" s="42">
        <v>15820</v>
      </c>
      <c r="B1008" s="42" t="str">
        <f>VLOOKUP(A1008,[1]caract_generales!$C$1:$D$30294,2,)</f>
        <v>Boyacá</v>
      </c>
      <c r="C1008" s="42">
        <v>1938</v>
      </c>
      <c r="D1008" s="42">
        <v>576</v>
      </c>
      <c r="E1008" s="42">
        <v>6.3561077117919922</v>
      </c>
      <c r="F1008" s="42">
        <v>1</v>
      </c>
      <c r="G1008" s="42">
        <v>0</v>
      </c>
      <c r="H1008" s="42">
        <v>0</v>
      </c>
      <c r="I1008" s="42">
        <v>0</v>
      </c>
      <c r="J1008" s="42">
        <f t="shared" si="16"/>
        <v>333359</v>
      </c>
    </row>
    <row r="1009" spans="1:10" x14ac:dyDescent="0.15">
      <c r="A1009" s="42">
        <v>15820</v>
      </c>
      <c r="B1009" s="42" t="str">
        <f>VLOOKUP(A1009,[1]caract_generales!$C$1:$D$30294,2,)</f>
        <v>Boyacá</v>
      </c>
      <c r="C1009" s="42">
        <v>1951</v>
      </c>
      <c r="D1009" s="42">
        <v>752</v>
      </c>
      <c r="E1009" s="42">
        <v>6.6227364540100098</v>
      </c>
      <c r="F1009" s="42">
        <v>0</v>
      </c>
      <c r="G1009" s="42">
        <v>1</v>
      </c>
      <c r="H1009" s="42">
        <v>0</v>
      </c>
      <c r="I1009" s="42">
        <v>0</v>
      </c>
      <c r="J1009" s="42">
        <f t="shared" si="16"/>
        <v>280661</v>
      </c>
    </row>
    <row r="1010" spans="1:10" x14ac:dyDescent="0.15">
      <c r="A1010" s="42">
        <v>15820</v>
      </c>
      <c r="B1010" s="42" t="str">
        <f>VLOOKUP(A1010,[1]caract_generales!$C$1:$D$30294,2,)</f>
        <v>Boyacá</v>
      </c>
      <c r="C1010" s="42">
        <v>1964</v>
      </c>
      <c r="D1010" s="42"/>
      <c r="E1010" s="42"/>
      <c r="F1010" s="42">
        <v>0</v>
      </c>
      <c r="G1010" s="42">
        <v>0</v>
      </c>
      <c r="H1010" s="42">
        <v>1</v>
      </c>
      <c r="I1010" s="42">
        <v>0</v>
      </c>
      <c r="J1010" s="42">
        <f t="shared" si="16"/>
        <v>733813</v>
      </c>
    </row>
    <row r="1011" spans="1:10" x14ac:dyDescent="0.15">
      <c r="A1011" s="42">
        <v>15820</v>
      </c>
      <c r="B1011" s="42" t="str">
        <f>VLOOKUP(A1011,[1]caract_generales!$C$1:$D$30294,2,)</f>
        <v>Boyacá</v>
      </c>
      <c r="C1011" s="42">
        <v>1973</v>
      </c>
      <c r="D1011" s="42"/>
      <c r="E1011" s="42"/>
      <c r="F1011" s="42">
        <v>0</v>
      </c>
      <c r="G1011" s="42">
        <v>0</v>
      </c>
      <c r="H1011" s="42">
        <v>0</v>
      </c>
      <c r="I1011" s="42">
        <v>1</v>
      </c>
      <c r="J1011" s="42">
        <f t="shared" si="16"/>
        <v>672976</v>
      </c>
    </row>
    <row r="1012" spans="1:10" x14ac:dyDescent="0.15">
      <c r="A1012" s="42">
        <v>15822</v>
      </c>
      <c r="B1012" s="42" t="str">
        <f>VLOOKUP(A1012,[1]caract_generales!$C$1:$D$30294,2,)</f>
        <v>Boyacá</v>
      </c>
      <c r="C1012" s="42">
        <v>1918</v>
      </c>
      <c r="D1012" s="42">
        <v>615</v>
      </c>
      <c r="E1012" s="42">
        <v>6.4216222763061523</v>
      </c>
      <c r="F1012" s="42">
        <v>0</v>
      </c>
      <c r="G1012" s="42">
        <v>0</v>
      </c>
      <c r="H1012" s="42">
        <v>0</v>
      </c>
      <c r="I1012" s="42">
        <v>0</v>
      </c>
      <c r="J1012" s="42">
        <f t="shared" si="16"/>
        <v>167065</v>
      </c>
    </row>
    <row r="1013" spans="1:10" x14ac:dyDescent="0.15">
      <c r="A1013" s="42">
        <v>15822</v>
      </c>
      <c r="B1013" s="42" t="str">
        <f>VLOOKUP(A1013,[1]caract_generales!$C$1:$D$30294,2,)</f>
        <v>Boyacá</v>
      </c>
      <c r="C1013" s="42">
        <v>1938</v>
      </c>
      <c r="D1013" s="42">
        <v>672</v>
      </c>
      <c r="E1013" s="42">
        <v>6.5102581977844238</v>
      </c>
      <c r="F1013" s="42">
        <v>1</v>
      </c>
      <c r="G1013" s="42">
        <v>0</v>
      </c>
      <c r="H1013" s="42">
        <v>0</v>
      </c>
      <c r="I1013" s="42">
        <v>0</v>
      </c>
      <c r="J1013" s="42">
        <f t="shared" si="16"/>
        <v>333359</v>
      </c>
    </row>
    <row r="1014" spans="1:10" x14ac:dyDescent="0.15">
      <c r="A1014" s="42">
        <v>15822</v>
      </c>
      <c r="B1014" s="42" t="str">
        <f>VLOOKUP(A1014,[1]caract_generales!$C$1:$D$30294,2,)</f>
        <v>Boyacá</v>
      </c>
      <c r="C1014" s="42">
        <v>1951</v>
      </c>
      <c r="D1014" s="42">
        <v>885</v>
      </c>
      <c r="E1014" s="42">
        <v>6.7855877876281738</v>
      </c>
      <c r="F1014" s="42">
        <v>0</v>
      </c>
      <c r="G1014" s="42">
        <v>1</v>
      </c>
      <c r="H1014" s="42">
        <v>0</v>
      </c>
      <c r="I1014" s="42">
        <v>0</v>
      </c>
      <c r="J1014" s="42">
        <f t="shared" si="16"/>
        <v>280661</v>
      </c>
    </row>
    <row r="1015" spans="1:10" x14ac:dyDescent="0.15">
      <c r="A1015" s="42">
        <v>15822</v>
      </c>
      <c r="B1015" s="42" t="str">
        <f>VLOOKUP(A1015,[1]caract_generales!$C$1:$D$30294,2,)</f>
        <v>Boyacá</v>
      </c>
      <c r="C1015" s="42">
        <v>1964</v>
      </c>
      <c r="D1015" s="42">
        <v>1377</v>
      </c>
      <c r="E1015" s="42">
        <v>7.2276625633239746</v>
      </c>
      <c r="F1015" s="42">
        <v>0</v>
      </c>
      <c r="G1015" s="42">
        <v>0</v>
      </c>
      <c r="H1015" s="42">
        <v>1</v>
      </c>
      <c r="I1015" s="42">
        <v>0</v>
      </c>
      <c r="J1015" s="42">
        <f t="shared" si="16"/>
        <v>733813</v>
      </c>
    </row>
    <row r="1016" spans="1:10" x14ac:dyDescent="0.15">
      <c r="A1016" s="42">
        <v>15822</v>
      </c>
      <c r="B1016" s="42" t="str">
        <f>VLOOKUP(A1016,[1]caract_generales!$C$1:$D$30294,2,)</f>
        <v>Boyacá</v>
      </c>
      <c r="C1016" s="42">
        <v>1973</v>
      </c>
      <c r="D1016" s="42"/>
      <c r="E1016" s="42"/>
      <c r="F1016" s="42">
        <v>0</v>
      </c>
      <c r="G1016" s="42">
        <v>0</v>
      </c>
      <c r="H1016" s="42">
        <v>0</v>
      </c>
      <c r="I1016" s="42">
        <v>1</v>
      </c>
      <c r="J1016" s="42">
        <f t="shared" si="16"/>
        <v>672976</v>
      </c>
    </row>
    <row r="1017" spans="1:10" x14ac:dyDescent="0.15">
      <c r="A1017" s="42">
        <v>15835</v>
      </c>
      <c r="B1017" s="42" t="str">
        <f>VLOOKUP(A1017,[1]caract_generales!$C$1:$D$30294,2,)</f>
        <v>Boyacá</v>
      </c>
      <c r="C1017" s="42">
        <v>1918</v>
      </c>
      <c r="D1017" s="42">
        <v>2022</v>
      </c>
      <c r="E1017" s="42">
        <v>7.6118426322937012</v>
      </c>
      <c r="F1017" s="42">
        <v>0</v>
      </c>
      <c r="G1017" s="42">
        <v>0</v>
      </c>
      <c r="H1017" s="42">
        <v>0</v>
      </c>
      <c r="I1017" s="42">
        <v>0</v>
      </c>
      <c r="J1017" s="42">
        <f t="shared" si="16"/>
        <v>167065</v>
      </c>
    </row>
    <row r="1018" spans="1:10" x14ac:dyDescent="0.15">
      <c r="A1018" s="42">
        <v>15835</v>
      </c>
      <c r="B1018" s="42" t="str">
        <f>VLOOKUP(A1018,[1]caract_generales!$C$1:$D$30294,2,)</f>
        <v>Boyacá</v>
      </c>
      <c r="C1018" s="42">
        <v>1938</v>
      </c>
      <c r="D1018" s="42">
        <v>5749</v>
      </c>
      <c r="E1018" s="42">
        <v>8.6567811965942383</v>
      </c>
      <c r="F1018" s="42">
        <v>1</v>
      </c>
      <c r="G1018" s="42">
        <v>0</v>
      </c>
      <c r="H1018" s="42">
        <v>0</v>
      </c>
      <c r="I1018" s="42">
        <v>0</v>
      </c>
      <c r="J1018" s="42">
        <f t="shared" si="16"/>
        <v>333359</v>
      </c>
    </row>
    <row r="1019" spans="1:10" x14ac:dyDescent="0.15">
      <c r="A1019" s="42">
        <v>15835</v>
      </c>
      <c r="B1019" s="42" t="str">
        <f>VLOOKUP(A1019,[1]caract_generales!$C$1:$D$30294,2,)</f>
        <v>Boyacá</v>
      </c>
      <c r="C1019" s="42">
        <v>1951</v>
      </c>
      <c r="D1019" s="42">
        <v>9001</v>
      </c>
      <c r="E1019" s="42">
        <v>9.1050910949707031</v>
      </c>
      <c r="F1019" s="42">
        <v>0</v>
      </c>
      <c r="G1019" s="42">
        <v>1</v>
      </c>
      <c r="H1019" s="42">
        <v>0</v>
      </c>
      <c r="I1019" s="42">
        <v>0</v>
      </c>
      <c r="J1019" s="42">
        <f t="shared" si="16"/>
        <v>280661</v>
      </c>
    </row>
    <row r="1020" spans="1:10" x14ac:dyDescent="0.15">
      <c r="A1020" s="42">
        <v>15835</v>
      </c>
      <c r="B1020" s="42" t="str">
        <f>VLOOKUP(A1020,[1]caract_generales!$C$1:$D$30294,2,)</f>
        <v>Boyacá</v>
      </c>
      <c r="C1020" s="42">
        <v>1964</v>
      </c>
      <c r="D1020" s="42">
        <v>31759</v>
      </c>
      <c r="E1020" s="42">
        <v>10.365931510925293</v>
      </c>
      <c r="F1020" s="42">
        <v>0</v>
      </c>
      <c r="G1020" s="42">
        <v>0</v>
      </c>
      <c r="H1020" s="42">
        <v>1</v>
      </c>
      <c r="I1020" s="42">
        <v>0</v>
      </c>
      <c r="J1020" s="42">
        <f t="shared" si="16"/>
        <v>733813</v>
      </c>
    </row>
    <row r="1021" spans="1:10" x14ac:dyDescent="0.15">
      <c r="A1021" s="42">
        <v>15835</v>
      </c>
      <c r="B1021" s="42" t="str">
        <f>VLOOKUP(A1021,[1]caract_generales!$C$1:$D$30294,2,)</f>
        <v>Boyacá</v>
      </c>
      <c r="C1021" s="42">
        <v>1973</v>
      </c>
      <c r="D1021" s="42">
        <v>36039</v>
      </c>
      <c r="E1021" s="42">
        <v>10.49235725402832</v>
      </c>
      <c r="F1021" s="42">
        <v>0</v>
      </c>
      <c r="G1021" s="42">
        <v>0</v>
      </c>
      <c r="H1021" s="42">
        <v>0</v>
      </c>
      <c r="I1021" s="42">
        <v>1</v>
      </c>
      <c r="J1021" s="42">
        <f t="shared" si="16"/>
        <v>672976</v>
      </c>
    </row>
    <row r="1022" spans="1:10" x14ac:dyDescent="0.15">
      <c r="A1022" s="42">
        <v>15837</v>
      </c>
      <c r="B1022" s="42" t="str">
        <f>VLOOKUP(A1022,[1]caract_generales!$C$1:$D$30294,2,)</f>
        <v>Boyacá</v>
      </c>
      <c r="C1022" s="42">
        <v>1918</v>
      </c>
      <c r="D1022" s="42">
        <v>3541</v>
      </c>
      <c r="E1022" s="42">
        <v>8.1721649169921875</v>
      </c>
      <c r="F1022" s="42">
        <v>0</v>
      </c>
      <c r="G1022" s="42">
        <v>0</v>
      </c>
      <c r="H1022" s="42">
        <v>0</v>
      </c>
      <c r="I1022" s="42">
        <v>0</v>
      </c>
      <c r="J1022" s="42">
        <f t="shared" si="16"/>
        <v>167065</v>
      </c>
    </row>
    <row r="1023" spans="1:10" x14ac:dyDescent="0.15">
      <c r="A1023" s="42">
        <v>15837</v>
      </c>
      <c r="B1023" s="42" t="str">
        <f>VLOOKUP(A1023,[1]caract_generales!$C$1:$D$30294,2,)</f>
        <v>Boyacá</v>
      </c>
      <c r="C1023" s="42">
        <v>1938</v>
      </c>
      <c r="D1023" s="42">
        <v>3882</v>
      </c>
      <c r="E1023" s="42">
        <v>8.2641057968139648</v>
      </c>
      <c r="F1023" s="42">
        <v>1</v>
      </c>
      <c r="G1023" s="42">
        <v>0</v>
      </c>
      <c r="H1023" s="42">
        <v>0</v>
      </c>
      <c r="I1023" s="42">
        <v>0</v>
      </c>
      <c r="J1023" s="42">
        <f t="shared" si="16"/>
        <v>333359</v>
      </c>
    </row>
    <row r="1024" spans="1:10" x14ac:dyDescent="0.15">
      <c r="A1024" s="42">
        <v>15837</v>
      </c>
      <c r="B1024" s="42" t="str">
        <f>VLOOKUP(A1024,[1]caract_generales!$C$1:$D$30294,2,)</f>
        <v>Boyacá</v>
      </c>
      <c r="C1024" s="42">
        <v>1951</v>
      </c>
      <c r="D1024" s="42">
        <v>4000</v>
      </c>
      <c r="E1024" s="42">
        <v>8.2940492630004883</v>
      </c>
      <c r="F1024" s="42">
        <v>0</v>
      </c>
      <c r="G1024" s="42">
        <v>1</v>
      </c>
      <c r="H1024" s="42">
        <v>0</v>
      </c>
      <c r="I1024" s="42">
        <v>0</v>
      </c>
      <c r="J1024" s="42">
        <f t="shared" si="16"/>
        <v>280661</v>
      </c>
    </row>
    <row r="1025" spans="1:10" x14ac:dyDescent="0.15">
      <c r="A1025" s="42">
        <v>15837</v>
      </c>
      <c r="B1025" s="42" t="str">
        <f>VLOOKUP(A1025,[1]caract_generales!$C$1:$D$30294,2,)</f>
        <v>Boyacá</v>
      </c>
      <c r="C1025" s="42">
        <v>1964</v>
      </c>
      <c r="D1025" s="42">
        <v>5369</v>
      </c>
      <c r="E1025" s="42">
        <v>8.5883970260620117</v>
      </c>
      <c r="F1025" s="42">
        <v>0</v>
      </c>
      <c r="G1025" s="42">
        <v>0</v>
      </c>
      <c r="H1025" s="42">
        <v>1</v>
      </c>
      <c r="I1025" s="42">
        <v>0</v>
      </c>
      <c r="J1025" s="42">
        <f t="shared" si="16"/>
        <v>733813</v>
      </c>
    </row>
    <row r="1026" spans="1:10" x14ac:dyDescent="0.15">
      <c r="A1026" s="42">
        <v>15837</v>
      </c>
      <c r="B1026" s="42" t="str">
        <f>VLOOKUP(A1026,[1]caract_generales!$C$1:$D$30294,2,)</f>
        <v>Boyacá</v>
      </c>
      <c r="C1026" s="42">
        <v>1973</v>
      </c>
      <c r="D1026" s="42"/>
      <c r="E1026" s="42"/>
      <c r="F1026" s="42">
        <v>0</v>
      </c>
      <c r="G1026" s="42">
        <v>0</v>
      </c>
      <c r="H1026" s="42">
        <v>0</v>
      </c>
      <c r="I1026" s="42">
        <v>1</v>
      </c>
      <c r="J1026" s="42">
        <f t="shared" si="16"/>
        <v>672976</v>
      </c>
    </row>
    <row r="1027" spans="1:10" x14ac:dyDescent="0.15">
      <c r="A1027" s="42">
        <v>15839</v>
      </c>
      <c r="B1027" s="42" t="str">
        <f>VLOOKUP(A1027,[1]caract_generales!$C$1:$D$30294,2,)</f>
        <v>Boyacá</v>
      </c>
      <c r="C1027" s="42">
        <v>1918</v>
      </c>
      <c r="D1027" s="42">
        <v>789</v>
      </c>
      <c r="E1027" s="42">
        <v>6.6707663536071777</v>
      </c>
      <c r="F1027" s="42">
        <v>0</v>
      </c>
      <c r="G1027" s="42">
        <v>0</v>
      </c>
      <c r="H1027" s="42">
        <v>0</v>
      </c>
      <c r="I1027" s="42">
        <v>0</v>
      </c>
      <c r="J1027" s="42">
        <f t="shared" ref="J1027:J1090" si="17">IF(C1032=1918,SUMIFS($D$2:$D$3911,$B$2:$B$3911,B1032,$C$2:$C$3911,1918),IF(C1032=1938,SUMIFS($D$2:$D$3911,$B$2:$B$3911,B1032,$C$2:$C$3911,1938),IF(C1032=1951,SUMIFS($D$2:$D$3911,$B$2:$B$3911,B1032,$C$2:$C$3911,1951),IF(C1032=1964,SUMIFS($D$2:$D$3911,$B$2:$B$3911,B1032,$C$2:$C$3911,1964),SUMIFS($D$2:$D$3911,$B$2:$B$3911,B1032,$C$2:$C$3911,1973)))))</f>
        <v>167065</v>
      </c>
    </row>
    <row r="1028" spans="1:10" x14ac:dyDescent="0.15">
      <c r="A1028" s="42">
        <v>15839</v>
      </c>
      <c r="B1028" s="42" t="str">
        <f>VLOOKUP(A1028,[1]caract_generales!$C$1:$D$30294,2,)</f>
        <v>Boyacá</v>
      </c>
      <c r="C1028" s="42">
        <v>1938</v>
      </c>
      <c r="D1028" s="42">
        <v>1857</v>
      </c>
      <c r="E1028" s="42">
        <v>7.5267176628112793</v>
      </c>
      <c r="F1028" s="42">
        <v>1</v>
      </c>
      <c r="G1028" s="42">
        <v>0</v>
      </c>
      <c r="H1028" s="42">
        <v>0</v>
      </c>
      <c r="I1028" s="42">
        <v>0</v>
      </c>
      <c r="J1028" s="42">
        <f t="shared" si="17"/>
        <v>333359</v>
      </c>
    </row>
    <row r="1029" spans="1:10" x14ac:dyDescent="0.15">
      <c r="A1029" s="42">
        <v>15839</v>
      </c>
      <c r="B1029" s="42" t="str">
        <f>VLOOKUP(A1029,[1]caract_generales!$C$1:$D$30294,2,)</f>
        <v>Boyacá</v>
      </c>
      <c r="C1029" s="42">
        <v>1951</v>
      </c>
      <c r="D1029" s="42">
        <v>2176</v>
      </c>
      <c r="E1029" s="42">
        <v>7.6852436065673828</v>
      </c>
      <c r="F1029" s="42">
        <v>0</v>
      </c>
      <c r="G1029" s="42">
        <v>1</v>
      </c>
      <c r="H1029" s="42">
        <v>0</v>
      </c>
      <c r="I1029" s="42">
        <v>0</v>
      </c>
      <c r="J1029" s="42">
        <f t="shared" si="17"/>
        <v>280661</v>
      </c>
    </row>
    <row r="1030" spans="1:10" x14ac:dyDescent="0.15">
      <c r="A1030" s="42">
        <v>15839</v>
      </c>
      <c r="B1030" s="42" t="str">
        <f>VLOOKUP(A1030,[1]caract_generales!$C$1:$D$30294,2,)</f>
        <v>Boyacá</v>
      </c>
      <c r="C1030" s="42">
        <v>1964</v>
      </c>
      <c r="D1030" s="42">
        <v>3231</v>
      </c>
      <c r="E1030" s="42">
        <v>8.0805473327636719</v>
      </c>
      <c r="F1030" s="42">
        <v>0</v>
      </c>
      <c r="G1030" s="42">
        <v>0</v>
      </c>
      <c r="H1030" s="42">
        <v>1</v>
      </c>
      <c r="I1030" s="42">
        <v>0</v>
      </c>
      <c r="J1030" s="42">
        <f t="shared" si="17"/>
        <v>733813</v>
      </c>
    </row>
    <row r="1031" spans="1:10" x14ac:dyDescent="0.15">
      <c r="A1031" s="42">
        <v>15839</v>
      </c>
      <c r="B1031" s="42" t="str">
        <f>VLOOKUP(A1031,[1]caract_generales!$C$1:$D$30294,2,)</f>
        <v>Boyacá</v>
      </c>
      <c r="C1031" s="42">
        <v>1973</v>
      </c>
      <c r="D1031" s="42"/>
      <c r="E1031" s="42"/>
      <c r="F1031" s="42">
        <v>0</v>
      </c>
      <c r="G1031" s="42">
        <v>0</v>
      </c>
      <c r="H1031" s="42">
        <v>0</v>
      </c>
      <c r="I1031" s="42">
        <v>1</v>
      </c>
      <c r="J1031" s="42">
        <f t="shared" si="17"/>
        <v>672976</v>
      </c>
    </row>
    <row r="1032" spans="1:10" x14ac:dyDescent="0.15">
      <c r="A1032" s="42">
        <v>15842</v>
      </c>
      <c r="B1032" s="42" t="str">
        <f>VLOOKUP(A1032,[1]caract_generales!$C$1:$D$30294,2,)</f>
        <v>Boyacá</v>
      </c>
      <c r="C1032" s="42">
        <v>1918</v>
      </c>
      <c r="D1032" s="42">
        <v>1143</v>
      </c>
      <c r="E1032" s="42">
        <v>7.0414118766784668</v>
      </c>
      <c r="F1032" s="42">
        <v>0</v>
      </c>
      <c r="G1032" s="42">
        <v>0</v>
      </c>
      <c r="H1032" s="42">
        <v>0</v>
      </c>
      <c r="I1032" s="42">
        <v>0</v>
      </c>
      <c r="J1032" s="42">
        <f t="shared" si="17"/>
        <v>167065</v>
      </c>
    </row>
    <row r="1033" spans="1:10" x14ac:dyDescent="0.15">
      <c r="A1033" s="42">
        <v>15842</v>
      </c>
      <c r="B1033" s="42" t="str">
        <f>VLOOKUP(A1033,[1]caract_generales!$C$1:$D$30294,2,)</f>
        <v>Boyacá</v>
      </c>
      <c r="C1033" s="42">
        <v>1938</v>
      </c>
      <c r="D1033" s="42">
        <v>2330</v>
      </c>
      <c r="E1033" s="42">
        <v>7.7536234855651855</v>
      </c>
      <c r="F1033" s="42">
        <v>1</v>
      </c>
      <c r="G1033" s="42">
        <v>0</v>
      </c>
      <c r="H1033" s="42">
        <v>0</v>
      </c>
      <c r="I1033" s="42">
        <v>0</v>
      </c>
      <c r="J1033" s="42">
        <f t="shared" si="17"/>
        <v>333359</v>
      </c>
    </row>
    <row r="1034" spans="1:10" x14ac:dyDescent="0.15">
      <c r="A1034" s="42">
        <v>15842</v>
      </c>
      <c r="B1034" s="42" t="str">
        <f>VLOOKUP(A1034,[1]caract_generales!$C$1:$D$30294,2,)</f>
        <v>Boyacá</v>
      </c>
      <c r="C1034" s="42">
        <v>1951</v>
      </c>
      <c r="D1034" s="42">
        <v>2152</v>
      </c>
      <c r="E1034" s="42">
        <v>7.6741528511047363</v>
      </c>
      <c r="F1034" s="42">
        <v>0</v>
      </c>
      <c r="G1034" s="42">
        <v>1</v>
      </c>
      <c r="H1034" s="42">
        <v>0</v>
      </c>
      <c r="I1034" s="42">
        <v>0</v>
      </c>
      <c r="J1034" s="42">
        <f t="shared" si="17"/>
        <v>280661</v>
      </c>
    </row>
    <row r="1035" spans="1:10" x14ac:dyDescent="0.15">
      <c r="A1035" s="42">
        <v>15842</v>
      </c>
      <c r="B1035" s="42" t="str">
        <f>VLOOKUP(A1035,[1]caract_generales!$C$1:$D$30294,2,)</f>
        <v>Boyacá</v>
      </c>
      <c r="C1035" s="42">
        <v>1964</v>
      </c>
      <c r="D1035" s="42">
        <v>2948</v>
      </c>
      <c r="E1035" s="42">
        <v>7.9888820648193359</v>
      </c>
      <c r="F1035" s="42">
        <v>0</v>
      </c>
      <c r="G1035" s="42">
        <v>0</v>
      </c>
      <c r="H1035" s="42">
        <v>1</v>
      </c>
      <c r="I1035" s="42">
        <v>0</v>
      </c>
      <c r="J1035" s="42">
        <f t="shared" si="17"/>
        <v>733813</v>
      </c>
    </row>
    <row r="1036" spans="1:10" x14ac:dyDescent="0.15">
      <c r="A1036" s="42">
        <v>15842</v>
      </c>
      <c r="B1036" s="42" t="str">
        <f>VLOOKUP(A1036,[1]caract_generales!$C$1:$D$30294,2,)</f>
        <v>Boyacá</v>
      </c>
      <c r="C1036" s="42">
        <v>1973</v>
      </c>
      <c r="D1036" s="42"/>
      <c r="E1036" s="42"/>
      <c r="F1036" s="42">
        <v>0</v>
      </c>
      <c r="G1036" s="42">
        <v>0</v>
      </c>
      <c r="H1036" s="42">
        <v>0</v>
      </c>
      <c r="I1036" s="42">
        <v>1</v>
      </c>
      <c r="J1036" s="42">
        <f t="shared" si="17"/>
        <v>672976</v>
      </c>
    </row>
    <row r="1037" spans="1:10" x14ac:dyDescent="0.15">
      <c r="A1037" s="42">
        <v>15861</v>
      </c>
      <c r="B1037" s="42" t="str">
        <f>VLOOKUP(A1037,[1]caract_generales!$C$1:$D$30294,2,)</f>
        <v>Boyacá</v>
      </c>
      <c r="C1037" s="42">
        <v>1918</v>
      </c>
      <c r="D1037" s="42">
        <v>1587</v>
      </c>
      <c r="E1037" s="42">
        <v>7.369600772857666</v>
      </c>
      <c r="F1037" s="42">
        <v>0</v>
      </c>
      <c r="G1037" s="42">
        <v>0</v>
      </c>
      <c r="H1037" s="42">
        <v>0</v>
      </c>
      <c r="I1037" s="42">
        <v>0</v>
      </c>
      <c r="J1037" s="42">
        <f t="shared" si="17"/>
        <v>167065</v>
      </c>
    </row>
    <row r="1038" spans="1:10" x14ac:dyDescent="0.15">
      <c r="A1038" s="42">
        <v>15861</v>
      </c>
      <c r="B1038" s="42" t="str">
        <f>VLOOKUP(A1038,[1]caract_generales!$C$1:$D$30294,2,)</f>
        <v>Boyacá</v>
      </c>
      <c r="C1038" s="42">
        <v>1938</v>
      </c>
      <c r="D1038" s="42">
        <v>2165</v>
      </c>
      <c r="E1038" s="42">
        <v>7.68017578125</v>
      </c>
      <c r="F1038" s="42">
        <v>1</v>
      </c>
      <c r="G1038" s="42">
        <v>0</v>
      </c>
      <c r="H1038" s="42">
        <v>0</v>
      </c>
      <c r="I1038" s="42">
        <v>0</v>
      </c>
      <c r="J1038" s="42">
        <f t="shared" si="17"/>
        <v>333359</v>
      </c>
    </row>
    <row r="1039" spans="1:10" x14ac:dyDescent="0.15">
      <c r="A1039" s="42">
        <v>15861</v>
      </c>
      <c r="B1039" s="42" t="str">
        <f>VLOOKUP(A1039,[1]caract_generales!$C$1:$D$30294,2,)</f>
        <v>Boyacá</v>
      </c>
      <c r="C1039" s="42">
        <v>1951</v>
      </c>
      <c r="D1039" s="42">
        <v>2010</v>
      </c>
      <c r="E1039" s="42">
        <v>7.6058897972106934</v>
      </c>
      <c r="F1039" s="42">
        <v>0</v>
      </c>
      <c r="G1039" s="42">
        <v>1</v>
      </c>
      <c r="H1039" s="42">
        <v>0</v>
      </c>
      <c r="I1039" s="42">
        <v>0</v>
      </c>
      <c r="J1039" s="42">
        <f t="shared" si="17"/>
        <v>280661</v>
      </c>
    </row>
    <row r="1040" spans="1:10" x14ac:dyDescent="0.15">
      <c r="A1040" s="42">
        <v>15861</v>
      </c>
      <c r="B1040" s="42" t="str">
        <f>VLOOKUP(A1040,[1]caract_generales!$C$1:$D$30294,2,)</f>
        <v>Boyacá</v>
      </c>
      <c r="C1040" s="42">
        <v>1964</v>
      </c>
      <c r="D1040" s="42">
        <v>2914</v>
      </c>
      <c r="E1040" s="42">
        <v>7.9772820472717285</v>
      </c>
      <c r="F1040" s="42">
        <v>0</v>
      </c>
      <c r="G1040" s="42">
        <v>0</v>
      </c>
      <c r="H1040" s="42">
        <v>1</v>
      </c>
      <c r="I1040" s="42">
        <v>0</v>
      </c>
      <c r="J1040" s="42">
        <f t="shared" si="17"/>
        <v>733813</v>
      </c>
    </row>
    <row r="1041" spans="1:10" x14ac:dyDescent="0.15">
      <c r="A1041" s="42">
        <v>15861</v>
      </c>
      <c r="B1041" s="42" t="str">
        <f>VLOOKUP(A1041,[1]caract_generales!$C$1:$D$30294,2,)</f>
        <v>Boyacá</v>
      </c>
      <c r="C1041" s="42">
        <v>1973</v>
      </c>
      <c r="D1041" s="42"/>
      <c r="E1041" s="42"/>
      <c r="F1041" s="42">
        <v>0</v>
      </c>
      <c r="G1041" s="42">
        <v>0</v>
      </c>
      <c r="H1041" s="42">
        <v>0</v>
      </c>
      <c r="I1041" s="42">
        <v>1</v>
      </c>
      <c r="J1041" s="42">
        <f t="shared" si="17"/>
        <v>672976</v>
      </c>
    </row>
    <row r="1042" spans="1:10" x14ac:dyDescent="0.15">
      <c r="A1042" s="42">
        <v>15879</v>
      </c>
      <c r="B1042" s="42" t="str">
        <f>VLOOKUP(A1042,[1]caract_generales!$C$1:$D$30294,2,)</f>
        <v>Boyacá</v>
      </c>
      <c r="C1042" s="42">
        <v>1918</v>
      </c>
      <c r="D1042" s="42">
        <v>304</v>
      </c>
      <c r="E1042" s="42">
        <v>5.7170276641845703</v>
      </c>
      <c r="F1042" s="42">
        <v>0</v>
      </c>
      <c r="G1042" s="42">
        <v>0</v>
      </c>
      <c r="H1042" s="42">
        <v>0</v>
      </c>
      <c r="I1042" s="42">
        <v>0</v>
      </c>
      <c r="J1042" s="42">
        <f t="shared" si="17"/>
        <v>167065</v>
      </c>
    </row>
    <row r="1043" spans="1:10" x14ac:dyDescent="0.15">
      <c r="A1043" s="42">
        <v>15879</v>
      </c>
      <c r="B1043" s="42" t="str">
        <f>VLOOKUP(A1043,[1]caract_generales!$C$1:$D$30294,2,)</f>
        <v>Boyacá</v>
      </c>
      <c r="C1043" s="42">
        <v>1938</v>
      </c>
      <c r="D1043" s="42">
        <v>780</v>
      </c>
      <c r="E1043" s="42">
        <v>6.6592941284179688</v>
      </c>
      <c r="F1043" s="42">
        <v>1</v>
      </c>
      <c r="G1043" s="42">
        <v>0</v>
      </c>
      <c r="H1043" s="42">
        <v>0</v>
      </c>
      <c r="I1043" s="42">
        <v>0</v>
      </c>
      <c r="J1043" s="42">
        <f t="shared" si="17"/>
        <v>333359</v>
      </c>
    </row>
    <row r="1044" spans="1:10" x14ac:dyDescent="0.15">
      <c r="A1044" s="42">
        <v>15879</v>
      </c>
      <c r="B1044" s="42" t="str">
        <f>VLOOKUP(A1044,[1]caract_generales!$C$1:$D$30294,2,)</f>
        <v>Boyacá</v>
      </c>
      <c r="C1044" s="42">
        <v>1951</v>
      </c>
      <c r="D1044" s="42">
        <v>944</v>
      </c>
      <c r="E1044" s="42">
        <v>6.8501262664794922</v>
      </c>
      <c r="F1044" s="42">
        <v>0</v>
      </c>
      <c r="G1044" s="42">
        <v>1</v>
      </c>
      <c r="H1044" s="42">
        <v>0</v>
      </c>
      <c r="I1044" s="42">
        <v>0</v>
      </c>
      <c r="J1044" s="42">
        <f t="shared" si="17"/>
        <v>280661</v>
      </c>
    </row>
    <row r="1045" spans="1:10" x14ac:dyDescent="0.15">
      <c r="A1045" s="42">
        <v>15879</v>
      </c>
      <c r="B1045" s="42" t="str">
        <f>VLOOKUP(A1045,[1]caract_generales!$C$1:$D$30294,2,)</f>
        <v>Boyacá</v>
      </c>
      <c r="C1045" s="42">
        <v>1964</v>
      </c>
      <c r="D1045" s="42">
        <v>1622</v>
      </c>
      <c r="E1045" s="42">
        <v>7.3914151191711426</v>
      </c>
      <c r="F1045" s="42">
        <v>0</v>
      </c>
      <c r="G1045" s="42">
        <v>0</v>
      </c>
      <c r="H1045" s="42">
        <v>1</v>
      </c>
      <c r="I1045" s="42">
        <v>0</v>
      </c>
      <c r="J1045" s="42">
        <f t="shared" si="17"/>
        <v>733813</v>
      </c>
    </row>
    <row r="1046" spans="1:10" x14ac:dyDescent="0.15">
      <c r="A1046" s="42">
        <v>15879</v>
      </c>
      <c r="B1046" s="42" t="str">
        <f>VLOOKUP(A1046,[1]caract_generales!$C$1:$D$30294,2,)</f>
        <v>Boyacá</v>
      </c>
      <c r="C1046" s="42">
        <v>1973</v>
      </c>
      <c r="D1046" s="42"/>
      <c r="E1046" s="42"/>
      <c r="F1046" s="42">
        <v>0</v>
      </c>
      <c r="G1046" s="42">
        <v>0</v>
      </c>
      <c r="H1046" s="42">
        <v>0</v>
      </c>
      <c r="I1046" s="42">
        <v>1</v>
      </c>
      <c r="J1046" s="42">
        <f t="shared" si="17"/>
        <v>672976</v>
      </c>
    </row>
    <row r="1047" spans="1:10" x14ac:dyDescent="0.15">
      <c r="A1047" s="42">
        <v>15897</v>
      </c>
      <c r="B1047" s="42" t="str">
        <f>VLOOKUP(A1047,[1]caract_generales!$C$1:$D$30294,2,)</f>
        <v>Boyacá</v>
      </c>
      <c r="C1047" s="42">
        <v>1918</v>
      </c>
      <c r="D1047" s="42">
        <v>814</v>
      </c>
      <c r="E1047" s="42">
        <v>6.701960563659668</v>
      </c>
      <c r="F1047" s="42">
        <v>0</v>
      </c>
      <c r="G1047" s="42">
        <v>0</v>
      </c>
      <c r="H1047" s="42">
        <v>0</v>
      </c>
      <c r="I1047" s="42">
        <v>0</v>
      </c>
      <c r="J1047" s="42">
        <f t="shared" si="17"/>
        <v>33509</v>
      </c>
    </row>
    <row r="1048" spans="1:10" x14ac:dyDescent="0.15">
      <c r="A1048" s="42">
        <v>15897</v>
      </c>
      <c r="B1048" s="42" t="str">
        <f>VLOOKUP(A1048,[1]caract_generales!$C$1:$D$30294,2,)</f>
        <v>Boyacá</v>
      </c>
      <c r="C1048" s="42">
        <v>1938</v>
      </c>
      <c r="D1048" s="42">
        <v>1426</v>
      </c>
      <c r="E1048" s="42">
        <v>7.2626285552978516</v>
      </c>
      <c r="F1048" s="42">
        <v>1</v>
      </c>
      <c r="G1048" s="42">
        <v>0</v>
      </c>
      <c r="H1048" s="42">
        <v>0</v>
      </c>
      <c r="I1048" s="42">
        <v>0</v>
      </c>
      <c r="J1048" s="42">
        <f t="shared" si="17"/>
        <v>58132</v>
      </c>
    </row>
    <row r="1049" spans="1:10" x14ac:dyDescent="0.15">
      <c r="A1049" s="42">
        <v>15897</v>
      </c>
      <c r="B1049" s="42" t="str">
        <f>VLOOKUP(A1049,[1]caract_generales!$C$1:$D$30294,2,)</f>
        <v>Boyacá</v>
      </c>
      <c r="C1049" s="42">
        <v>1951</v>
      </c>
      <c r="D1049" s="42">
        <v>1715</v>
      </c>
      <c r="E1049" s="42">
        <v>7.4471683502197266</v>
      </c>
      <c r="F1049" s="42">
        <v>0</v>
      </c>
      <c r="G1049" s="42">
        <v>1</v>
      </c>
      <c r="H1049" s="42">
        <v>0</v>
      </c>
      <c r="I1049" s="42">
        <v>0</v>
      </c>
      <c r="J1049" s="42">
        <f t="shared" si="17"/>
        <v>27774</v>
      </c>
    </row>
    <row r="1050" spans="1:10" x14ac:dyDescent="0.15">
      <c r="A1050" s="42">
        <v>15897</v>
      </c>
      <c r="B1050" s="42" t="str">
        <f>VLOOKUP(A1050,[1]caract_generales!$C$1:$D$30294,2,)</f>
        <v>Boyacá</v>
      </c>
      <c r="C1050" s="42">
        <v>1964</v>
      </c>
      <c r="D1050" s="42">
        <v>2840</v>
      </c>
      <c r="E1050" s="42">
        <v>7.9515595436096191</v>
      </c>
      <c r="F1050" s="42">
        <v>0</v>
      </c>
      <c r="G1050" s="42">
        <v>0</v>
      </c>
      <c r="H1050" s="42">
        <v>1</v>
      </c>
      <c r="I1050" s="42">
        <v>0</v>
      </c>
      <c r="J1050" s="42">
        <f t="shared" si="17"/>
        <v>101996</v>
      </c>
    </row>
    <row r="1051" spans="1:10" x14ac:dyDescent="0.15">
      <c r="A1051" s="42">
        <v>15897</v>
      </c>
      <c r="B1051" s="42" t="str">
        <f>VLOOKUP(A1051,[1]caract_generales!$C$1:$D$30294,2,)</f>
        <v>Boyacá</v>
      </c>
      <c r="C1051" s="42">
        <v>1973</v>
      </c>
      <c r="D1051" s="42"/>
      <c r="E1051" s="42"/>
      <c r="F1051" s="42">
        <v>0</v>
      </c>
      <c r="G1051" s="42">
        <v>0</v>
      </c>
      <c r="H1051" s="42">
        <v>0</v>
      </c>
      <c r="I1051" s="42">
        <v>1</v>
      </c>
      <c r="J1051" s="42">
        <f t="shared" si="17"/>
        <v>59169</v>
      </c>
    </row>
    <row r="1052" spans="1:10" x14ac:dyDescent="0.15">
      <c r="A1052" s="42">
        <v>17001</v>
      </c>
      <c r="B1052" s="42" t="str">
        <f>VLOOKUP(A1052,[1]caract_generales!$C$1:$D$30294,2,)</f>
        <v>Caldas</v>
      </c>
      <c r="C1052" s="42">
        <v>1918</v>
      </c>
      <c r="D1052" s="42">
        <v>1758</v>
      </c>
      <c r="E1052" s="42">
        <v>7.4719319343566895</v>
      </c>
      <c r="F1052" s="42">
        <v>0</v>
      </c>
      <c r="G1052" s="42">
        <v>0</v>
      </c>
      <c r="H1052" s="42">
        <v>0</v>
      </c>
      <c r="I1052" s="42">
        <v>0</v>
      </c>
      <c r="J1052" s="42">
        <f t="shared" si="17"/>
        <v>33509</v>
      </c>
    </row>
    <row r="1053" spans="1:10" x14ac:dyDescent="0.15">
      <c r="A1053" s="42">
        <v>17001</v>
      </c>
      <c r="B1053" s="42" t="str">
        <f>VLOOKUP(A1053,[1]caract_generales!$C$1:$D$30294,2,)</f>
        <v>Caldas</v>
      </c>
      <c r="C1053" s="42">
        <v>1938</v>
      </c>
      <c r="D1053" s="42">
        <v>4108</v>
      </c>
      <c r="E1053" s="42">
        <v>8.3206911087036133</v>
      </c>
      <c r="F1053" s="42">
        <v>1</v>
      </c>
      <c r="G1053" s="42">
        <v>0</v>
      </c>
      <c r="H1053" s="42">
        <v>0</v>
      </c>
      <c r="I1053" s="42">
        <v>0</v>
      </c>
      <c r="J1053" s="42">
        <f t="shared" si="17"/>
        <v>58132</v>
      </c>
    </row>
    <row r="1054" spans="1:10" x14ac:dyDescent="0.15">
      <c r="A1054" s="42">
        <v>17001</v>
      </c>
      <c r="B1054" s="42" t="str">
        <f>VLOOKUP(A1054,[1]caract_generales!$C$1:$D$30294,2,)</f>
        <v>Caldas</v>
      </c>
      <c r="C1054" s="42">
        <v>1951</v>
      </c>
      <c r="D1054" s="42">
        <v>4422</v>
      </c>
      <c r="E1054" s="42">
        <v>8.3943471908569336</v>
      </c>
      <c r="F1054" s="42">
        <v>0</v>
      </c>
      <c r="G1054" s="42">
        <v>1</v>
      </c>
      <c r="H1054" s="42">
        <v>0</v>
      </c>
      <c r="I1054" s="42">
        <v>0</v>
      </c>
      <c r="J1054" s="42">
        <f t="shared" si="17"/>
        <v>27774</v>
      </c>
    </row>
    <row r="1055" spans="1:10" x14ac:dyDescent="0.15">
      <c r="A1055" s="42">
        <v>17001</v>
      </c>
      <c r="B1055" s="42" t="str">
        <f>VLOOKUP(A1055,[1]caract_generales!$C$1:$D$30294,2,)</f>
        <v>Caldas</v>
      </c>
      <c r="C1055" s="42">
        <v>1964</v>
      </c>
      <c r="D1055" s="42">
        <v>6409</v>
      </c>
      <c r="E1055" s="42">
        <v>8.7654581069946289</v>
      </c>
      <c r="F1055" s="42">
        <v>0</v>
      </c>
      <c r="G1055" s="42">
        <v>0</v>
      </c>
      <c r="H1055" s="42">
        <v>1</v>
      </c>
      <c r="I1055" s="42">
        <v>0</v>
      </c>
      <c r="J1055" s="42">
        <f t="shared" si="17"/>
        <v>101996</v>
      </c>
    </row>
    <row r="1056" spans="1:10" x14ac:dyDescent="0.15">
      <c r="A1056" s="42">
        <v>17001</v>
      </c>
      <c r="B1056" s="42" t="str">
        <f>VLOOKUP(A1056,[1]caract_generales!$C$1:$D$30294,2,)</f>
        <v>Caldas</v>
      </c>
      <c r="C1056" s="42">
        <v>1973</v>
      </c>
      <c r="D1056" s="42"/>
      <c r="E1056" s="42"/>
      <c r="F1056" s="42">
        <v>0</v>
      </c>
      <c r="G1056" s="42">
        <v>0</v>
      </c>
      <c r="H1056" s="42">
        <v>0</v>
      </c>
      <c r="I1056" s="42">
        <v>1</v>
      </c>
      <c r="J1056" s="42">
        <f t="shared" si="17"/>
        <v>59169</v>
      </c>
    </row>
    <row r="1057" spans="1:10" x14ac:dyDescent="0.15">
      <c r="A1057" s="42">
        <v>17013</v>
      </c>
      <c r="B1057" s="42" t="str">
        <f>VLOOKUP(A1057,[1]caract_generales!$C$1:$D$30294,2,)</f>
        <v>Caldas</v>
      </c>
      <c r="C1057" s="42">
        <v>1918</v>
      </c>
      <c r="D1057" s="42">
        <v>909</v>
      </c>
      <c r="E1057" s="42">
        <v>6.812345027923584</v>
      </c>
      <c r="F1057" s="42">
        <v>0</v>
      </c>
      <c r="G1057" s="42">
        <v>0</v>
      </c>
      <c r="H1057" s="42">
        <v>0</v>
      </c>
      <c r="I1057" s="42">
        <v>0</v>
      </c>
      <c r="J1057" s="42">
        <f t="shared" si="17"/>
        <v>33509</v>
      </c>
    </row>
    <row r="1058" spans="1:10" x14ac:dyDescent="0.15">
      <c r="A1058" s="42">
        <v>17013</v>
      </c>
      <c r="B1058" s="42" t="str">
        <f>VLOOKUP(A1058,[1]caract_generales!$C$1:$D$30294,2,)</f>
        <v>Caldas</v>
      </c>
      <c r="C1058" s="42">
        <v>1938</v>
      </c>
      <c r="D1058" s="42">
        <v>1653</v>
      </c>
      <c r="E1058" s="42">
        <v>7.4103469848632812</v>
      </c>
      <c r="F1058" s="42">
        <v>1</v>
      </c>
      <c r="G1058" s="42">
        <v>0</v>
      </c>
      <c r="H1058" s="42">
        <v>0</v>
      </c>
      <c r="I1058" s="42">
        <v>0</v>
      </c>
      <c r="J1058" s="42">
        <f t="shared" si="17"/>
        <v>58132</v>
      </c>
    </row>
    <row r="1059" spans="1:10" x14ac:dyDescent="0.15">
      <c r="A1059" s="42">
        <v>17013</v>
      </c>
      <c r="B1059" s="42" t="str">
        <f>VLOOKUP(A1059,[1]caract_generales!$C$1:$D$30294,2,)</f>
        <v>Caldas</v>
      </c>
      <c r="C1059" s="42">
        <v>1951</v>
      </c>
      <c r="D1059" s="42">
        <v>1675</v>
      </c>
      <c r="E1059" s="42">
        <v>7.4235682487487793</v>
      </c>
      <c r="F1059" s="42">
        <v>0</v>
      </c>
      <c r="G1059" s="42">
        <v>1</v>
      </c>
      <c r="H1059" s="42">
        <v>0</v>
      </c>
      <c r="I1059" s="42">
        <v>0</v>
      </c>
      <c r="J1059" s="42">
        <f t="shared" si="17"/>
        <v>27774</v>
      </c>
    </row>
    <row r="1060" spans="1:10" x14ac:dyDescent="0.15">
      <c r="A1060" s="42">
        <v>17013</v>
      </c>
      <c r="B1060" s="42" t="str">
        <f>VLOOKUP(A1060,[1]caract_generales!$C$1:$D$30294,2,)</f>
        <v>Caldas</v>
      </c>
      <c r="C1060" s="42">
        <v>1964</v>
      </c>
      <c r="D1060" s="42">
        <v>2363</v>
      </c>
      <c r="E1060" s="42">
        <v>7.7676873207092285</v>
      </c>
      <c r="F1060" s="42">
        <v>0</v>
      </c>
      <c r="G1060" s="42">
        <v>0</v>
      </c>
      <c r="H1060" s="42">
        <v>1</v>
      </c>
      <c r="I1060" s="42">
        <v>0</v>
      </c>
      <c r="J1060" s="42">
        <f t="shared" si="17"/>
        <v>101996</v>
      </c>
    </row>
    <row r="1061" spans="1:10" x14ac:dyDescent="0.15">
      <c r="A1061" s="42">
        <v>17013</v>
      </c>
      <c r="B1061" s="42" t="str">
        <f>VLOOKUP(A1061,[1]caract_generales!$C$1:$D$30294,2,)</f>
        <v>Caldas</v>
      </c>
      <c r="C1061" s="42">
        <v>1973</v>
      </c>
      <c r="D1061" s="42"/>
      <c r="E1061" s="42"/>
      <c r="F1061" s="42">
        <v>0</v>
      </c>
      <c r="G1061" s="42">
        <v>0</v>
      </c>
      <c r="H1061" s="42">
        <v>0</v>
      </c>
      <c r="I1061" s="42">
        <v>1</v>
      </c>
      <c r="J1061" s="42">
        <f t="shared" si="17"/>
        <v>59169</v>
      </c>
    </row>
    <row r="1062" spans="1:10" x14ac:dyDescent="0.15">
      <c r="A1062" s="42">
        <v>17050</v>
      </c>
      <c r="B1062" s="42" t="str">
        <f>VLOOKUP(A1062,[1]caract_generales!$C$1:$D$30294,2,)</f>
        <v>Caldas</v>
      </c>
      <c r="C1062" s="42">
        <v>1918</v>
      </c>
      <c r="D1062" s="42">
        <v>1424</v>
      </c>
      <c r="E1062" s="42">
        <v>7.2612252235412598</v>
      </c>
      <c r="F1062" s="42">
        <v>0</v>
      </c>
      <c r="G1062" s="42">
        <v>0</v>
      </c>
      <c r="H1062" s="42">
        <v>0</v>
      </c>
      <c r="I1062" s="42">
        <v>0</v>
      </c>
      <c r="J1062" s="42">
        <f t="shared" si="17"/>
        <v>33509</v>
      </c>
    </row>
    <row r="1063" spans="1:10" x14ac:dyDescent="0.15">
      <c r="A1063" s="42">
        <v>17050</v>
      </c>
      <c r="B1063" s="42" t="str">
        <f>VLOOKUP(A1063,[1]caract_generales!$C$1:$D$30294,2,)</f>
        <v>Caldas</v>
      </c>
      <c r="C1063" s="42">
        <v>1938</v>
      </c>
      <c r="D1063" s="42">
        <v>2889</v>
      </c>
      <c r="E1063" s="42">
        <v>7.968665599822998</v>
      </c>
      <c r="F1063" s="42">
        <v>1</v>
      </c>
      <c r="G1063" s="42">
        <v>0</v>
      </c>
      <c r="H1063" s="42">
        <v>0</v>
      </c>
      <c r="I1063" s="42">
        <v>0</v>
      </c>
      <c r="J1063" s="42">
        <f t="shared" si="17"/>
        <v>58132</v>
      </c>
    </row>
    <row r="1064" spans="1:10" x14ac:dyDescent="0.15">
      <c r="A1064" s="42">
        <v>17050</v>
      </c>
      <c r="B1064" s="42" t="str">
        <f>VLOOKUP(A1064,[1]caract_generales!$C$1:$D$30294,2,)</f>
        <v>Caldas</v>
      </c>
      <c r="C1064" s="42">
        <v>1951</v>
      </c>
      <c r="D1064" s="42">
        <v>3359</v>
      </c>
      <c r="E1064" s="42">
        <v>8.1193981170654297</v>
      </c>
      <c r="F1064" s="42">
        <v>0</v>
      </c>
      <c r="G1064" s="42">
        <v>1</v>
      </c>
      <c r="H1064" s="42">
        <v>0</v>
      </c>
      <c r="I1064" s="42">
        <v>0</v>
      </c>
      <c r="J1064" s="42">
        <f t="shared" si="17"/>
        <v>27774</v>
      </c>
    </row>
    <row r="1065" spans="1:10" x14ac:dyDescent="0.15">
      <c r="A1065" s="42">
        <v>17050</v>
      </c>
      <c r="B1065" s="42" t="str">
        <f>VLOOKUP(A1065,[1]caract_generales!$C$1:$D$30294,2,)</f>
        <v>Caldas</v>
      </c>
      <c r="C1065" s="42">
        <v>1964</v>
      </c>
      <c r="D1065" s="42">
        <v>5353</v>
      </c>
      <c r="E1065" s="42">
        <v>8.5854120254516602</v>
      </c>
      <c r="F1065" s="42">
        <v>0</v>
      </c>
      <c r="G1065" s="42">
        <v>0</v>
      </c>
      <c r="H1065" s="42">
        <v>1</v>
      </c>
      <c r="I1065" s="42">
        <v>0</v>
      </c>
      <c r="J1065" s="42">
        <f t="shared" si="17"/>
        <v>101996</v>
      </c>
    </row>
    <row r="1066" spans="1:10" x14ac:dyDescent="0.15">
      <c r="A1066" s="42">
        <v>17050</v>
      </c>
      <c r="B1066" s="42" t="str">
        <f>VLOOKUP(A1066,[1]caract_generales!$C$1:$D$30294,2,)</f>
        <v>Caldas</v>
      </c>
      <c r="C1066" s="42">
        <v>1973</v>
      </c>
      <c r="D1066" s="42"/>
      <c r="E1066" s="42"/>
      <c r="F1066" s="42">
        <v>0</v>
      </c>
      <c r="G1066" s="42">
        <v>0</v>
      </c>
      <c r="H1066" s="42">
        <v>0</v>
      </c>
      <c r="I1066" s="42">
        <v>1</v>
      </c>
      <c r="J1066" s="42">
        <f t="shared" si="17"/>
        <v>59169</v>
      </c>
    </row>
    <row r="1067" spans="1:10" x14ac:dyDescent="0.15">
      <c r="A1067" s="42">
        <v>17174</v>
      </c>
      <c r="B1067" s="42" t="str">
        <f>VLOOKUP(A1067,[1]caract_generales!$C$1:$D$30294,2,)</f>
        <v>Caldas</v>
      </c>
      <c r="C1067" s="42">
        <v>1918</v>
      </c>
      <c r="D1067" s="42">
        <v>1550</v>
      </c>
      <c r="E1067" s="42">
        <v>7.3460102081298828</v>
      </c>
      <c r="F1067" s="42">
        <v>0</v>
      </c>
      <c r="G1067" s="42">
        <v>0</v>
      </c>
      <c r="H1067" s="42">
        <v>0</v>
      </c>
      <c r="I1067" s="42">
        <v>0</v>
      </c>
      <c r="J1067" s="42">
        <f t="shared" si="17"/>
        <v>33509</v>
      </c>
    </row>
    <row r="1068" spans="1:10" x14ac:dyDescent="0.15">
      <c r="A1068" s="42">
        <v>17174</v>
      </c>
      <c r="B1068" s="42" t="str">
        <f>VLOOKUP(A1068,[1]caract_generales!$C$1:$D$30294,2,)</f>
        <v>Caldas</v>
      </c>
      <c r="C1068" s="42">
        <v>1938</v>
      </c>
      <c r="D1068" s="42">
        <v>2757</v>
      </c>
      <c r="E1068" s="42">
        <v>7.921898365020752</v>
      </c>
      <c r="F1068" s="42">
        <v>1</v>
      </c>
      <c r="G1068" s="42">
        <v>0</v>
      </c>
      <c r="H1068" s="42">
        <v>0</v>
      </c>
      <c r="I1068" s="42">
        <v>0</v>
      </c>
      <c r="J1068" s="42">
        <f t="shared" si="17"/>
        <v>58132</v>
      </c>
    </row>
    <row r="1069" spans="1:10" x14ac:dyDescent="0.15">
      <c r="A1069" s="42">
        <v>17174</v>
      </c>
      <c r="B1069" s="42" t="str">
        <f>VLOOKUP(A1069,[1]caract_generales!$C$1:$D$30294,2,)</f>
        <v>Caldas</v>
      </c>
      <c r="C1069" s="42">
        <v>1951</v>
      </c>
      <c r="D1069" s="42">
        <v>2985</v>
      </c>
      <c r="E1069" s="42">
        <v>8.0013551712036133</v>
      </c>
      <c r="F1069" s="42">
        <v>0</v>
      </c>
      <c r="G1069" s="42">
        <v>1</v>
      </c>
      <c r="H1069" s="42">
        <v>0</v>
      </c>
      <c r="I1069" s="42">
        <v>0</v>
      </c>
      <c r="J1069" s="42">
        <f t="shared" si="17"/>
        <v>27774</v>
      </c>
    </row>
    <row r="1070" spans="1:10" x14ac:dyDescent="0.15">
      <c r="A1070" s="42">
        <v>17174</v>
      </c>
      <c r="B1070" s="42" t="str">
        <f>VLOOKUP(A1070,[1]caract_generales!$C$1:$D$30294,2,)</f>
        <v>Caldas</v>
      </c>
      <c r="C1070" s="42">
        <v>1964</v>
      </c>
      <c r="D1070" s="42">
        <v>4968</v>
      </c>
      <c r="E1070" s="42">
        <v>8.510772705078125</v>
      </c>
      <c r="F1070" s="42">
        <v>0</v>
      </c>
      <c r="G1070" s="42">
        <v>0</v>
      </c>
      <c r="H1070" s="42">
        <v>1</v>
      </c>
      <c r="I1070" s="42">
        <v>0</v>
      </c>
      <c r="J1070" s="42">
        <f t="shared" si="17"/>
        <v>101996</v>
      </c>
    </row>
    <row r="1071" spans="1:10" x14ac:dyDescent="0.15">
      <c r="A1071" s="42">
        <v>17174</v>
      </c>
      <c r="B1071" s="42" t="str">
        <f>VLOOKUP(A1071,[1]caract_generales!$C$1:$D$30294,2,)</f>
        <v>Caldas</v>
      </c>
      <c r="C1071" s="42">
        <v>1973</v>
      </c>
      <c r="D1071" s="42"/>
      <c r="E1071" s="42"/>
      <c r="F1071" s="42">
        <v>0</v>
      </c>
      <c r="G1071" s="42">
        <v>0</v>
      </c>
      <c r="H1071" s="42">
        <v>0</v>
      </c>
      <c r="I1071" s="42">
        <v>1</v>
      </c>
      <c r="J1071" s="42">
        <f t="shared" si="17"/>
        <v>59169</v>
      </c>
    </row>
    <row r="1072" spans="1:10" x14ac:dyDescent="0.15">
      <c r="A1072" s="42">
        <v>17272</v>
      </c>
      <c r="B1072" s="42" t="str">
        <f>VLOOKUP(A1072,[1]caract_generales!$C$1:$D$30294,2,)</f>
        <v>Caldas</v>
      </c>
      <c r="C1072" s="42">
        <v>1918</v>
      </c>
      <c r="D1072" s="42">
        <v>1043</v>
      </c>
      <c r="E1072" s="42">
        <v>6.9498562812805176</v>
      </c>
      <c r="F1072" s="42">
        <v>0</v>
      </c>
      <c r="G1072" s="42">
        <v>0</v>
      </c>
      <c r="H1072" s="42">
        <v>0</v>
      </c>
      <c r="I1072" s="42">
        <v>0</v>
      </c>
      <c r="J1072" s="42">
        <f t="shared" si="17"/>
        <v>33509</v>
      </c>
    </row>
    <row r="1073" spans="1:10" x14ac:dyDescent="0.15">
      <c r="A1073" s="42">
        <v>17272</v>
      </c>
      <c r="B1073" s="42" t="str">
        <f>VLOOKUP(A1073,[1]caract_generales!$C$1:$D$30294,2,)</f>
        <v>Caldas</v>
      </c>
      <c r="C1073" s="42">
        <v>1938</v>
      </c>
      <c r="D1073" s="42">
        <v>2859</v>
      </c>
      <c r="E1073" s="42">
        <v>7.9582271575927734</v>
      </c>
      <c r="F1073" s="42">
        <v>1</v>
      </c>
      <c r="G1073" s="42">
        <v>0</v>
      </c>
      <c r="H1073" s="42">
        <v>0</v>
      </c>
      <c r="I1073" s="42">
        <v>0</v>
      </c>
      <c r="J1073" s="42">
        <f t="shared" si="17"/>
        <v>58132</v>
      </c>
    </row>
    <row r="1074" spans="1:10" x14ac:dyDescent="0.15">
      <c r="A1074" s="42">
        <v>17272</v>
      </c>
      <c r="B1074" s="42" t="str">
        <f>VLOOKUP(A1074,[1]caract_generales!$C$1:$D$30294,2,)</f>
        <v>Caldas</v>
      </c>
      <c r="C1074" s="42">
        <v>1951</v>
      </c>
      <c r="D1074" s="42">
        <v>3151</v>
      </c>
      <c r="E1074" s="42">
        <v>8.0554752349853516</v>
      </c>
      <c r="F1074" s="42">
        <v>0</v>
      </c>
      <c r="G1074" s="42">
        <v>1</v>
      </c>
      <c r="H1074" s="42">
        <v>0</v>
      </c>
      <c r="I1074" s="42">
        <v>0</v>
      </c>
      <c r="J1074" s="42">
        <f t="shared" si="17"/>
        <v>27774</v>
      </c>
    </row>
    <row r="1075" spans="1:10" x14ac:dyDescent="0.15">
      <c r="A1075" s="42">
        <v>17272</v>
      </c>
      <c r="B1075" s="42" t="str">
        <f>VLOOKUP(A1075,[1]caract_generales!$C$1:$D$30294,2,)</f>
        <v>Caldas</v>
      </c>
      <c r="C1075" s="42">
        <v>1964</v>
      </c>
      <c r="D1075" s="42"/>
      <c r="E1075" s="42"/>
      <c r="F1075" s="42">
        <v>0</v>
      </c>
      <c r="G1075" s="42">
        <v>0</v>
      </c>
      <c r="H1075" s="42">
        <v>1</v>
      </c>
      <c r="I1075" s="42">
        <v>0</v>
      </c>
      <c r="J1075" s="42">
        <f t="shared" si="17"/>
        <v>101996</v>
      </c>
    </row>
    <row r="1076" spans="1:10" x14ac:dyDescent="0.15">
      <c r="A1076" s="42">
        <v>17272</v>
      </c>
      <c r="B1076" s="42" t="str">
        <f>VLOOKUP(A1076,[1]caract_generales!$C$1:$D$30294,2,)</f>
        <v>Caldas</v>
      </c>
      <c r="C1076" s="42">
        <v>1973</v>
      </c>
      <c r="D1076" s="42"/>
      <c r="E1076" s="42"/>
      <c r="F1076" s="42">
        <v>0</v>
      </c>
      <c r="G1076" s="42">
        <v>0</v>
      </c>
      <c r="H1076" s="42">
        <v>0</v>
      </c>
      <c r="I1076" s="42">
        <v>1</v>
      </c>
      <c r="J1076" s="42">
        <f t="shared" si="17"/>
        <v>59169</v>
      </c>
    </row>
    <row r="1077" spans="1:10" x14ac:dyDescent="0.15">
      <c r="A1077" s="42">
        <v>17442</v>
      </c>
      <c r="B1077" s="42" t="str">
        <f>VLOOKUP(A1077,[1]caract_generales!$C$1:$D$30294,2,)</f>
        <v>Caldas</v>
      </c>
      <c r="C1077" s="42">
        <v>1918</v>
      </c>
      <c r="D1077" s="42">
        <v>451</v>
      </c>
      <c r="E1077" s="42">
        <v>6.1114673614501953</v>
      </c>
      <c r="F1077" s="42">
        <v>0</v>
      </c>
      <c r="G1077" s="42">
        <v>0</v>
      </c>
      <c r="H1077" s="42">
        <v>0</v>
      </c>
      <c r="I1077" s="42">
        <v>0</v>
      </c>
      <c r="J1077" s="42">
        <f t="shared" si="17"/>
        <v>33509</v>
      </c>
    </row>
    <row r="1078" spans="1:10" x14ac:dyDescent="0.15">
      <c r="A1078" s="42">
        <v>17442</v>
      </c>
      <c r="B1078" s="42" t="str">
        <f>VLOOKUP(A1078,[1]caract_generales!$C$1:$D$30294,2,)</f>
        <v>Caldas</v>
      </c>
      <c r="C1078" s="42">
        <v>1938</v>
      </c>
      <c r="D1078" s="42">
        <v>836</v>
      </c>
      <c r="E1078" s="42">
        <v>6.7286286354064941</v>
      </c>
      <c r="F1078" s="42">
        <v>1</v>
      </c>
      <c r="G1078" s="42">
        <v>0</v>
      </c>
      <c r="H1078" s="42">
        <v>0</v>
      </c>
      <c r="I1078" s="42">
        <v>0</v>
      </c>
      <c r="J1078" s="42">
        <f t="shared" si="17"/>
        <v>58132</v>
      </c>
    </row>
    <row r="1079" spans="1:10" x14ac:dyDescent="0.15">
      <c r="A1079" s="42">
        <v>17442</v>
      </c>
      <c r="B1079" s="42" t="str">
        <f>VLOOKUP(A1079,[1]caract_generales!$C$1:$D$30294,2,)</f>
        <v>Caldas</v>
      </c>
      <c r="C1079" s="42">
        <v>1951</v>
      </c>
      <c r="D1079" s="42">
        <v>1364</v>
      </c>
      <c r="E1079" s="42">
        <v>7.2181768417358398</v>
      </c>
      <c r="F1079" s="42">
        <v>0</v>
      </c>
      <c r="G1079" s="42">
        <v>1</v>
      </c>
      <c r="H1079" s="42">
        <v>0</v>
      </c>
      <c r="I1079" s="42">
        <v>0</v>
      </c>
      <c r="J1079" s="42">
        <f t="shared" si="17"/>
        <v>27774</v>
      </c>
    </row>
    <row r="1080" spans="1:10" x14ac:dyDescent="0.15">
      <c r="A1080" s="42">
        <v>17442</v>
      </c>
      <c r="B1080" s="42" t="str">
        <f>VLOOKUP(A1080,[1]caract_generales!$C$1:$D$30294,2,)</f>
        <v>Caldas</v>
      </c>
      <c r="C1080" s="42">
        <v>1964</v>
      </c>
      <c r="D1080" s="42">
        <v>1126</v>
      </c>
      <c r="E1080" s="42">
        <v>7.0264267921447754</v>
      </c>
      <c r="F1080" s="42">
        <v>0</v>
      </c>
      <c r="G1080" s="42">
        <v>0</v>
      </c>
      <c r="H1080" s="42">
        <v>1</v>
      </c>
      <c r="I1080" s="42">
        <v>0</v>
      </c>
      <c r="J1080" s="42">
        <f t="shared" si="17"/>
        <v>101996</v>
      </c>
    </row>
    <row r="1081" spans="1:10" x14ac:dyDescent="0.15">
      <c r="A1081" s="42">
        <v>17442</v>
      </c>
      <c r="B1081" s="42" t="str">
        <f>VLOOKUP(A1081,[1]caract_generales!$C$1:$D$30294,2,)</f>
        <v>Caldas</v>
      </c>
      <c r="C1081" s="42">
        <v>1973</v>
      </c>
      <c r="D1081" s="42"/>
      <c r="E1081" s="42"/>
      <c r="F1081" s="42">
        <v>0</v>
      </c>
      <c r="G1081" s="42">
        <v>0</v>
      </c>
      <c r="H1081" s="42">
        <v>0</v>
      </c>
      <c r="I1081" s="42">
        <v>1</v>
      </c>
      <c r="J1081" s="42">
        <f t="shared" si="17"/>
        <v>59169</v>
      </c>
    </row>
    <row r="1082" spans="1:10" x14ac:dyDescent="0.15">
      <c r="A1082" s="42">
        <v>17446</v>
      </c>
      <c r="B1082" s="42" t="str">
        <f>VLOOKUP(A1082,[1]caract_generales!$C$1:$D$30294,2,)</f>
        <v>Caldas</v>
      </c>
      <c r="C1082" s="42">
        <v>1918</v>
      </c>
      <c r="D1082" s="42">
        <v>335</v>
      </c>
      <c r="E1082" s="42">
        <v>5.8141303062438965</v>
      </c>
      <c r="F1082" s="42">
        <v>0</v>
      </c>
      <c r="G1082" s="42">
        <v>0</v>
      </c>
      <c r="H1082" s="42">
        <v>0</v>
      </c>
      <c r="I1082" s="42">
        <v>0</v>
      </c>
      <c r="J1082" s="42">
        <f t="shared" si="17"/>
        <v>33509</v>
      </c>
    </row>
    <row r="1083" spans="1:10" x14ac:dyDescent="0.15">
      <c r="A1083" s="42">
        <v>17446</v>
      </c>
      <c r="B1083" s="42" t="str">
        <f>VLOOKUP(A1083,[1]caract_generales!$C$1:$D$30294,2,)</f>
        <v>Caldas</v>
      </c>
      <c r="C1083" s="42">
        <v>1938</v>
      </c>
      <c r="D1083" s="42">
        <v>1525</v>
      </c>
      <c r="E1083" s="42">
        <v>7.329749584197998</v>
      </c>
      <c r="F1083" s="42">
        <v>1</v>
      </c>
      <c r="G1083" s="42">
        <v>0</v>
      </c>
      <c r="H1083" s="42">
        <v>0</v>
      </c>
      <c r="I1083" s="42">
        <v>0</v>
      </c>
      <c r="J1083" s="42">
        <f t="shared" si="17"/>
        <v>58132</v>
      </c>
    </row>
    <row r="1084" spans="1:10" x14ac:dyDescent="0.15">
      <c r="A1084" s="42">
        <v>17446</v>
      </c>
      <c r="B1084" s="42" t="str">
        <f>VLOOKUP(A1084,[1]caract_generales!$C$1:$D$30294,2,)</f>
        <v>Caldas</v>
      </c>
      <c r="C1084" s="42">
        <v>1951</v>
      </c>
      <c r="D1084" s="42">
        <v>1519</v>
      </c>
      <c r="E1084" s="42">
        <v>7.3258075714111328</v>
      </c>
      <c r="F1084" s="42">
        <v>0</v>
      </c>
      <c r="G1084" s="42">
        <v>1</v>
      </c>
      <c r="H1084" s="42">
        <v>0</v>
      </c>
      <c r="I1084" s="42">
        <v>0</v>
      </c>
      <c r="J1084" s="42">
        <f t="shared" si="17"/>
        <v>27774</v>
      </c>
    </row>
    <row r="1085" spans="1:10" x14ac:dyDescent="0.15">
      <c r="A1085" s="42">
        <v>17446</v>
      </c>
      <c r="B1085" s="42" t="str">
        <f>VLOOKUP(A1085,[1]caract_generales!$C$1:$D$30294,2,)</f>
        <v>Caldas</v>
      </c>
      <c r="C1085" s="42">
        <v>1964</v>
      </c>
      <c r="D1085" s="42">
        <v>2790</v>
      </c>
      <c r="E1085" s="42">
        <v>7.9337968826293945</v>
      </c>
      <c r="F1085" s="42">
        <v>0</v>
      </c>
      <c r="G1085" s="42">
        <v>0</v>
      </c>
      <c r="H1085" s="42">
        <v>1</v>
      </c>
      <c r="I1085" s="42">
        <v>0</v>
      </c>
      <c r="J1085" s="42">
        <f t="shared" si="17"/>
        <v>101996</v>
      </c>
    </row>
    <row r="1086" spans="1:10" x14ac:dyDescent="0.15">
      <c r="A1086" s="42">
        <v>17446</v>
      </c>
      <c r="B1086" s="42" t="str">
        <f>VLOOKUP(A1086,[1]caract_generales!$C$1:$D$30294,2,)</f>
        <v>Caldas</v>
      </c>
      <c r="C1086" s="42">
        <v>1973</v>
      </c>
      <c r="D1086" s="42"/>
      <c r="E1086" s="42"/>
      <c r="F1086" s="42">
        <v>0</v>
      </c>
      <c r="G1086" s="42">
        <v>0</v>
      </c>
      <c r="H1086" s="42">
        <v>0</v>
      </c>
      <c r="I1086" s="42">
        <v>1</v>
      </c>
      <c r="J1086" s="42">
        <f t="shared" si="17"/>
        <v>59169</v>
      </c>
    </row>
    <row r="1087" spans="1:10" x14ac:dyDescent="0.15">
      <c r="A1087" s="42">
        <v>17486</v>
      </c>
      <c r="B1087" s="42" t="str">
        <f>VLOOKUP(A1087,[1]caract_generales!$C$1:$D$30294,2,)</f>
        <v>Caldas</v>
      </c>
      <c r="C1087" s="42">
        <v>1918</v>
      </c>
      <c r="D1087" s="42">
        <v>986</v>
      </c>
      <c r="E1087" s="42">
        <v>6.8936562538146973</v>
      </c>
      <c r="F1087" s="42">
        <v>0</v>
      </c>
      <c r="G1087" s="42">
        <v>0</v>
      </c>
      <c r="H1087" s="42">
        <v>0</v>
      </c>
      <c r="I1087" s="42">
        <v>0</v>
      </c>
      <c r="J1087" s="42">
        <f t="shared" si="17"/>
        <v>33509</v>
      </c>
    </row>
    <row r="1088" spans="1:10" x14ac:dyDescent="0.15">
      <c r="A1088" s="42">
        <v>17486</v>
      </c>
      <c r="B1088" s="42" t="str">
        <f>VLOOKUP(A1088,[1]caract_generales!$C$1:$D$30294,2,)</f>
        <v>Caldas</v>
      </c>
      <c r="C1088" s="42">
        <v>1938</v>
      </c>
      <c r="D1088" s="42">
        <v>1843</v>
      </c>
      <c r="E1088" s="42">
        <v>7.5191497802734375</v>
      </c>
      <c r="F1088" s="42">
        <v>1</v>
      </c>
      <c r="G1088" s="42">
        <v>0</v>
      </c>
      <c r="H1088" s="42">
        <v>0</v>
      </c>
      <c r="I1088" s="42">
        <v>0</v>
      </c>
      <c r="J1088" s="42">
        <f t="shared" si="17"/>
        <v>58132</v>
      </c>
    </row>
    <row r="1089" spans="1:10" x14ac:dyDescent="0.15">
      <c r="A1089" s="42">
        <v>17486</v>
      </c>
      <c r="B1089" s="42" t="str">
        <f>VLOOKUP(A1089,[1]caract_generales!$C$1:$D$30294,2,)</f>
        <v>Caldas</v>
      </c>
      <c r="C1089" s="42">
        <v>1951</v>
      </c>
      <c r="D1089" s="42">
        <v>1989</v>
      </c>
      <c r="E1089" s="42">
        <v>7.5953874588012695</v>
      </c>
      <c r="F1089" s="42">
        <v>0</v>
      </c>
      <c r="G1089" s="42">
        <v>1</v>
      </c>
      <c r="H1089" s="42">
        <v>0</v>
      </c>
      <c r="I1089" s="42">
        <v>0</v>
      </c>
      <c r="J1089" s="42">
        <f t="shared" si="17"/>
        <v>27774</v>
      </c>
    </row>
    <row r="1090" spans="1:10" x14ac:dyDescent="0.15">
      <c r="A1090" s="42">
        <v>17486</v>
      </c>
      <c r="B1090" s="42" t="str">
        <f>VLOOKUP(A1090,[1]caract_generales!$C$1:$D$30294,2,)</f>
        <v>Caldas</v>
      </c>
      <c r="C1090" s="42">
        <v>1964</v>
      </c>
      <c r="D1090" s="42">
        <v>2421</v>
      </c>
      <c r="E1090" s="42">
        <v>7.791935920715332</v>
      </c>
      <c r="F1090" s="42">
        <v>0</v>
      </c>
      <c r="G1090" s="42">
        <v>0</v>
      </c>
      <c r="H1090" s="42">
        <v>1</v>
      </c>
      <c r="I1090" s="42">
        <v>0</v>
      </c>
      <c r="J1090" s="42">
        <f t="shared" si="17"/>
        <v>101996</v>
      </c>
    </row>
    <row r="1091" spans="1:10" x14ac:dyDescent="0.15">
      <c r="A1091" s="42">
        <v>17486</v>
      </c>
      <c r="B1091" s="42" t="str">
        <f>VLOOKUP(A1091,[1]caract_generales!$C$1:$D$30294,2,)</f>
        <v>Caldas</v>
      </c>
      <c r="C1091" s="42">
        <v>1973</v>
      </c>
      <c r="D1091" s="42"/>
      <c r="E1091" s="42"/>
      <c r="F1091" s="42">
        <v>0</v>
      </c>
      <c r="G1091" s="42">
        <v>0</v>
      </c>
      <c r="H1091" s="42">
        <v>0</v>
      </c>
      <c r="I1091" s="42">
        <v>1</v>
      </c>
      <c r="J1091" s="42">
        <f t="shared" ref="J1091:J1154" si="18">IF(C1096=1918,SUMIFS($D$2:$D$3911,$B$2:$B$3911,B1096,$C$2:$C$3911,1918),IF(C1096=1938,SUMIFS($D$2:$D$3911,$B$2:$B$3911,B1096,$C$2:$C$3911,1938),IF(C1096=1951,SUMIFS($D$2:$D$3911,$B$2:$B$3911,B1096,$C$2:$C$3911,1951),IF(C1096=1964,SUMIFS($D$2:$D$3911,$B$2:$B$3911,B1096,$C$2:$C$3911,1964),SUMIFS($D$2:$D$3911,$B$2:$B$3911,B1096,$C$2:$C$3911,1973)))))</f>
        <v>59169</v>
      </c>
    </row>
    <row r="1092" spans="1:10" x14ac:dyDescent="0.15">
      <c r="A1092" s="42">
        <v>17513</v>
      </c>
      <c r="B1092" s="42" t="str">
        <f>VLOOKUP(A1092,[1]caract_generales!$C$1:$D$30294,2,)</f>
        <v>Caldas</v>
      </c>
      <c r="C1092" s="42">
        <v>1918</v>
      </c>
      <c r="D1092" s="42">
        <v>685</v>
      </c>
      <c r="E1092" s="42">
        <v>6.5294189453125</v>
      </c>
      <c r="F1092" s="42">
        <v>0</v>
      </c>
      <c r="G1092" s="42">
        <v>0</v>
      </c>
      <c r="H1092" s="42">
        <v>0</v>
      </c>
      <c r="I1092" s="42">
        <v>0</v>
      </c>
      <c r="J1092" s="42">
        <f t="shared" si="18"/>
        <v>33509</v>
      </c>
    </row>
    <row r="1093" spans="1:10" x14ac:dyDescent="0.15">
      <c r="A1093" s="42">
        <v>17513</v>
      </c>
      <c r="B1093" s="42" t="str">
        <f>VLOOKUP(A1093,[1]caract_generales!$C$1:$D$30294,2,)</f>
        <v>Caldas</v>
      </c>
      <c r="C1093" s="42">
        <v>1938</v>
      </c>
      <c r="D1093" s="42"/>
      <c r="E1093" s="42"/>
      <c r="F1093" s="42">
        <v>1</v>
      </c>
      <c r="G1093" s="42">
        <v>0</v>
      </c>
      <c r="H1093" s="42">
        <v>0</v>
      </c>
      <c r="I1093" s="42">
        <v>0</v>
      </c>
      <c r="J1093" s="42">
        <f t="shared" si="18"/>
        <v>58132</v>
      </c>
    </row>
    <row r="1094" spans="1:10" x14ac:dyDescent="0.15">
      <c r="A1094" s="42">
        <v>17513</v>
      </c>
      <c r="B1094" s="42" t="str">
        <f>VLOOKUP(A1094,[1]caract_generales!$C$1:$D$30294,2,)</f>
        <v>Caldas</v>
      </c>
      <c r="C1094" s="42">
        <v>1951</v>
      </c>
      <c r="D1094" s="42"/>
      <c r="E1094" s="42"/>
      <c r="F1094" s="42">
        <v>0</v>
      </c>
      <c r="G1094" s="42">
        <v>1</v>
      </c>
      <c r="H1094" s="42">
        <v>0</v>
      </c>
      <c r="I1094" s="42">
        <v>0</v>
      </c>
      <c r="J1094" s="42">
        <f t="shared" si="18"/>
        <v>27774</v>
      </c>
    </row>
    <row r="1095" spans="1:10" x14ac:dyDescent="0.15">
      <c r="A1095" s="42">
        <v>17513</v>
      </c>
      <c r="B1095" s="42" t="str">
        <f>VLOOKUP(A1095,[1]caract_generales!$C$1:$D$30294,2,)</f>
        <v>Caldas</v>
      </c>
      <c r="C1095" s="42">
        <v>1964</v>
      </c>
      <c r="D1095" s="42"/>
      <c r="E1095" s="42"/>
      <c r="F1095" s="42">
        <v>0</v>
      </c>
      <c r="G1095" s="42">
        <v>0</v>
      </c>
      <c r="H1095" s="42">
        <v>1</v>
      </c>
      <c r="I1095" s="42">
        <v>0</v>
      </c>
      <c r="J1095" s="42">
        <f t="shared" si="18"/>
        <v>101996</v>
      </c>
    </row>
    <row r="1096" spans="1:10" x14ac:dyDescent="0.15">
      <c r="A1096" s="42">
        <v>17513</v>
      </c>
      <c r="B1096" s="42" t="str">
        <f>VLOOKUP(A1096,[1]caract_generales!$C$1:$D$30294,2,)</f>
        <v>Caldas</v>
      </c>
      <c r="C1096" s="42">
        <v>1973</v>
      </c>
      <c r="D1096" s="42"/>
      <c r="E1096" s="42"/>
      <c r="F1096" s="42">
        <v>0</v>
      </c>
      <c r="G1096" s="42">
        <v>0</v>
      </c>
      <c r="H1096" s="42">
        <v>0</v>
      </c>
      <c r="I1096" s="42">
        <v>1</v>
      </c>
      <c r="J1096" s="42">
        <f t="shared" si="18"/>
        <v>59169</v>
      </c>
    </row>
    <row r="1097" spans="1:10" x14ac:dyDescent="0.15">
      <c r="A1097" s="42">
        <v>17524</v>
      </c>
      <c r="B1097" s="42" t="str">
        <f>VLOOKUP(A1097,[1]caract_generales!$C$1:$D$30294,2,)</f>
        <v>Caldas</v>
      </c>
      <c r="C1097" s="42">
        <v>1918</v>
      </c>
      <c r="D1097" s="42">
        <v>691</v>
      </c>
      <c r="E1097" s="42">
        <v>6.538139820098877</v>
      </c>
      <c r="F1097" s="42">
        <v>0</v>
      </c>
      <c r="G1097" s="42">
        <v>0</v>
      </c>
      <c r="H1097" s="42">
        <v>0</v>
      </c>
      <c r="I1097" s="42">
        <v>0</v>
      </c>
      <c r="J1097" s="42">
        <f t="shared" si="18"/>
        <v>33509</v>
      </c>
    </row>
    <row r="1098" spans="1:10" x14ac:dyDescent="0.15">
      <c r="A1098" s="42">
        <v>17524</v>
      </c>
      <c r="B1098" s="42" t="str">
        <f>VLOOKUP(A1098,[1]caract_generales!$C$1:$D$30294,2,)</f>
        <v>Caldas</v>
      </c>
      <c r="C1098" s="42">
        <v>1938</v>
      </c>
      <c r="D1098" s="42">
        <v>990</v>
      </c>
      <c r="E1098" s="42">
        <v>6.897705078125</v>
      </c>
      <c r="F1098" s="42">
        <v>1</v>
      </c>
      <c r="G1098" s="42">
        <v>0</v>
      </c>
      <c r="H1098" s="42">
        <v>0</v>
      </c>
      <c r="I1098" s="42">
        <v>0</v>
      </c>
      <c r="J1098" s="42">
        <f t="shared" si="18"/>
        <v>58132</v>
      </c>
    </row>
    <row r="1099" spans="1:10" x14ac:dyDescent="0.15">
      <c r="A1099" s="42">
        <v>17524</v>
      </c>
      <c r="B1099" s="42" t="str">
        <f>VLOOKUP(A1099,[1]caract_generales!$C$1:$D$30294,2,)</f>
        <v>Caldas</v>
      </c>
      <c r="C1099" s="42">
        <v>1951</v>
      </c>
      <c r="D1099" s="42">
        <v>491</v>
      </c>
      <c r="E1099" s="42">
        <v>6.196444034576416</v>
      </c>
      <c r="F1099" s="42">
        <v>0</v>
      </c>
      <c r="G1099" s="42">
        <v>1</v>
      </c>
      <c r="H1099" s="42">
        <v>0</v>
      </c>
      <c r="I1099" s="42">
        <v>0</v>
      </c>
      <c r="J1099" s="42">
        <f t="shared" si="18"/>
        <v>27774</v>
      </c>
    </row>
    <row r="1100" spans="1:10" x14ac:dyDescent="0.15">
      <c r="A1100" s="42">
        <v>17524</v>
      </c>
      <c r="B1100" s="42" t="str">
        <f>VLOOKUP(A1100,[1]caract_generales!$C$1:$D$30294,2,)</f>
        <v>Caldas</v>
      </c>
      <c r="C1100" s="42">
        <v>1964</v>
      </c>
      <c r="D1100" s="42">
        <v>409</v>
      </c>
      <c r="E1100" s="42">
        <v>6.0137152671813965</v>
      </c>
      <c r="F1100" s="42">
        <v>0</v>
      </c>
      <c r="G1100" s="42">
        <v>0</v>
      </c>
      <c r="H1100" s="42">
        <v>1</v>
      </c>
      <c r="I1100" s="42">
        <v>0</v>
      </c>
      <c r="J1100" s="42">
        <f t="shared" si="18"/>
        <v>101996</v>
      </c>
    </row>
    <row r="1101" spans="1:10" x14ac:dyDescent="0.15">
      <c r="A1101" s="42">
        <v>17524</v>
      </c>
      <c r="B1101" s="42" t="str">
        <f>VLOOKUP(A1101,[1]caract_generales!$C$1:$D$30294,2,)</f>
        <v>Caldas</v>
      </c>
      <c r="C1101" s="42">
        <v>1973</v>
      </c>
      <c r="D1101" s="42"/>
      <c r="E1101" s="42"/>
      <c r="F1101" s="42">
        <v>0</v>
      </c>
      <c r="G1101" s="42">
        <v>0</v>
      </c>
      <c r="H1101" s="42">
        <v>0</v>
      </c>
      <c r="I1101" s="42">
        <v>1</v>
      </c>
      <c r="J1101" s="42">
        <f t="shared" si="18"/>
        <v>59169</v>
      </c>
    </row>
    <row r="1102" spans="1:10" x14ac:dyDescent="0.15">
      <c r="A1102" s="42">
        <v>17541</v>
      </c>
      <c r="B1102" s="42" t="str">
        <f>VLOOKUP(A1102,[1]caract_generales!$C$1:$D$30294,2,)</f>
        <v>Caldas</v>
      </c>
      <c r="C1102" s="42">
        <v>1918</v>
      </c>
      <c r="D1102" s="42">
        <v>399</v>
      </c>
      <c r="E1102" s="42">
        <v>5.9889612197875977</v>
      </c>
      <c r="F1102" s="42">
        <v>0</v>
      </c>
      <c r="G1102" s="42">
        <v>0</v>
      </c>
      <c r="H1102" s="42">
        <v>0</v>
      </c>
      <c r="I1102" s="42">
        <v>0</v>
      </c>
      <c r="J1102" s="42">
        <f t="shared" si="18"/>
        <v>33509</v>
      </c>
    </row>
    <row r="1103" spans="1:10" x14ac:dyDescent="0.15">
      <c r="A1103" s="42">
        <v>17541</v>
      </c>
      <c r="B1103" s="42" t="str">
        <f>VLOOKUP(A1103,[1]caract_generales!$C$1:$D$30294,2,)</f>
        <v>Caldas</v>
      </c>
      <c r="C1103" s="42">
        <v>1938</v>
      </c>
      <c r="D1103" s="42">
        <v>1408</v>
      </c>
      <c r="E1103" s="42">
        <v>7.2499256134033203</v>
      </c>
      <c r="F1103" s="42">
        <v>1</v>
      </c>
      <c r="G1103" s="42">
        <v>0</v>
      </c>
      <c r="H1103" s="42">
        <v>0</v>
      </c>
      <c r="I1103" s="42">
        <v>0</v>
      </c>
      <c r="J1103" s="42">
        <f t="shared" si="18"/>
        <v>58132</v>
      </c>
    </row>
    <row r="1104" spans="1:10" x14ac:dyDescent="0.15">
      <c r="A1104" s="42">
        <v>17541</v>
      </c>
      <c r="B1104" s="42" t="str">
        <f>VLOOKUP(A1104,[1]caract_generales!$C$1:$D$30294,2,)</f>
        <v>Caldas</v>
      </c>
      <c r="C1104" s="42">
        <v>1951</v>
      </c>
      <c r="D1104" s="42"/>
      <c r="E1104" s="42"/>
      <c r="F1104" s="42">
        <v>0</v>
      </c>
      <c r="G1104" s="42">
        <v>1</v>
      </c>
      <c r="H1104" s="42">
        <v>0</v>
      </c>
      <c r="I1104" s="42">
        <v>0</v>
      </c>
      <c r="J1104" s="42">
        <f t="shared" si="18"/>
        <v>27774</v>
      </c>
    </row>
    <row r="1105" spans="1:10" x14ac:dyDescent="0.15">
      <c r="A1105" s="42">
        <v>17541</v>
      </c>
      <c r="B1105" s="42" t="str">
        <f>VLOOKUP(A1105,[1]caract_generales!$C$1:$D$30294,2,)</f>
        <v>Caldas</v>
      </c>
      <c r="C1105" s="42">
        <v>1964</v>
      </c>
      <c r="D1105" s="42">
        <v>2863</v>
      </c>
      <c r="E1105" s="42">
        <v>7.959625244140625</v>
      </c>
      <c r="F1105" s="42">
        <v>0</v>
      </c>
      <c r="G1105" s="42">
        <v>0</v>
      </c>
      <c r="H1105" s="42">
        <v>1</v>
      </c>
      <c r="I1105" s="42">
        <v>0</v>
      </c>
      <c r="J1105" s="42">
        <f t="shared" si="18"/>
        <v>101996</v>
      </c>
    </row>
    <row r="1106" spans="1:10" x14ac:dyDescent="0.15">
      <c r="A1106" s="42">
        <v>17541</v>
      </c>
      <c r="B1106" s="42" t="str">
        <f>VLOOKUP(A1106,[1]caract_generales!$C$1:$D$30294,2,)</f>
        <v>Caldas</v>
      </c>
      <c r="C1106" s="42">
        <v>1973</v>
      </c>
      <c r="D1106" s="42"/>
      <c r="E1106" s="42"/>
      <c r="F1106" s="42">
        <v>0</v>
      </c>
      <c r="G1106" s="42">
        <v>0</v>
      </c>
      <c r="H1106" s="42">
        <v>0</v>
      </c>
      <c r="I1106" s="42">
        <v>1</v>
      </c>
      <c r="J1106" s="42">
        <f t="shared" si="18"/>
        <v>59169</v>
      </c>
    </row>
    <row r="1107" spans="1:10" x14ac:dyDescent="0.15">
      <c r="A1107" s="42">
        <v>17614</v>
      </c>
      <c r="B1107" s="42" t="str">
        <f>VLOOKUP(A1107,[1]caract_generales!$C$1:$D$30294,2,)</f>
        <v>Caldas</v>
      </c>
      <c r="C1107" s="42">
        <v>1918</v>
      </c>
      <c r="D1107" s="42">
        <v>3024</v>
      </c>
      <c r="E1107" s="42">
        <v>8.0143356323242188</v>
      </c>
      <c r="F1107" s="42">
        <v>0</v>
      </c>
      <c r="G1107" s="42">
        <v>0</v>
      </c>
      <c r="H1107" s="42">
        <v>0</v>
      </c>
      <c r="I1107" s="42">
        <v>0</v>
      </c>
      <c r="J1107" s="42">
        <f t="shared" si="18"/>
        <v>33509</v>
      </c>
    </row>
    <row r="1108" spans="1:10" x14ac:dyDescent="0.15">
      <c r="A1108" s="42">
        <v>17614</v>
      </c>
      <c r="B1108" s="42" t="str">
        <f>VLOOKUP(A1108,[1]caract_generales!$C$1:$D$30294,2,)</f>
        <v>Caldas</v>
      </c>
      <c r="C1108" s="42">
        <v>1938</v>
      </c>
      <c r="D1108" s="42">
        <v>3174</v>
      </c>
      <c r="E1108" s="42">
        <v>8.0627479553222656</v>
      </c>
      <c r="F1108" s="42">
        <v>1</v>
      </c>
      <c r="G1108" s="42">
        <v>0</v>
      </c>
      <c r="H1108" s="42">
        <v>0</v>
      </c>
      <c r="I1108" s="42">
        <v>0</v>
      </c>
      <c r="J1108" s="42">
        <f t="shared" si="18"/>
        <v>58132</v>
      </c>
    </row>
    <row r="1109" spans="1:10" x14ac:dyDescent="0.15">
      <c r="A1109" s="42">
        <v>17614</v>
      </c>
      <c r="B1109" s="42" t="str">
        <f>VLOOKUP(A1109,[1]caract_generales!$C$1:$D$30294,2,)</f>
        <v>Caldas</v>
      </c>
      <c r="C1109" s="42">
        <v>1951</v>
      </c>
      <c r="D1109" s="42">
        <v>4142</v>
      </c>
      <c r="E1109" s="42">
        <v>8.3289337158203125</v>
      </c>
      <c r="F1109" s="42">
        <v>0</v>
      </c>
      <c r="G1109" s="42">
        <v>1</v>
      </c>
      <c r="H1109" s="42">
        <v>0</v>
      </c>
      <c r="I1109" s="42">
        <v>0</v>
      </c>
      <c r="J1109" s="42">
        <f t="shared" si="18"/>
        <v>27774</v>
      </c>
    </row>
    <row r="1110" spans="1:10" x14ac:dyDescent="0.15">
      <c r="A1110" s="42">
        <v>17614</v>
      </c>
      <c r="B1110" s="42" t="str">
        <f>VLOOKUP(A1110,[1]caract_generales!$C$1:$D$30294,2,)</f>
        <v>Caldas</v>
      </c>
      <c r="C1110" s="42">
        <v>1964</v>
      </c>
      <c r="D1110" s="42">
        <v>6210</v>
      </c>
      <c r="E1110" s="42">
        <v>8.7339162826538086</v>
      </c>
      <c r="F1110" s="42">
        <v>0</v>
      </c>
      <c r="G1110" s="42">
        <v>0</v>
      </c>
      <c r="H1110" s="42">
        <v>1</v>
      </c>
      <c r="I1110" s="42">
        <v>0</v>
      </c>
      <c r="J1110" s="42">
        <f t="shared" si="18"/>
        <v>101996</v>
      </c>
    </row>
    <row r="1111" spans="1:10" x14ac:dyDescent="0.15">
      <c r="A1111" s="42">
        <v>17614</v>
      </c>
      <c r="B1111" s="42" t="str">
        <f>VLOOKUP(A1111,[1]caract_generales!$C$1:$D$30294,2,)</f>
        <v>Caldas</v>
      </c>
      <c r="C1111" s="42">
        <v>1973</v>
      </c>
      <c r="D1111" s="42"/>
      <c r="E1111" s="42"/>
      <c r="F1111" s="42">
        <v>0</v>
      </c>
      <c r="G1111" s="42">
        <v>0</v>
      </c>
      <c r="H1111" s="42">
        <v>0</v>
      </c>
      <c r="I1111" s="42">
        <v>1</v>
      </c>
      <c r="J1111" s="42">
        <f t="shared" si="18"/>
        <v>59169</v>
      </c>
    </row>
    <row r="1112" spans="1:10" x14ac:dyDescent="0.15">
      <c r="A1112" s="42">
        <v>17777</v>
      </c>
      <c r="B1112" s="42" t="str">
        <f>VLOOKUP(A1112,[1]caract_generales!$C$1:$D$30294,2,)</f>
        <v>Caldas</v>
      </c>
      <c r="C1112" s="42">
        <v>1918</v>
      </c>
      <c r="D1112" s="42">
        <v>495</v>
      </c>
      <c r="E1112" s="42">
        <v>6.2045578956604004</v>
      </c>
      <c r="F1112" s="42">
        <v>0</v>
      </c>
      <c r="G1112" s="42">
        <v>0</v>
      </c>
      <c r="H1112" s="42">
        <v>0</v>
      </c>
      <c r="I1112" s="42">
        <v>0</v>
      </c>
      <c r="J1112" s="42">
        <f t="shared" si="18"/>
        <v>33509</v>
      </c>
    </row>
    <row r="1113" spans="1:10" x14ac:dyDescent="0.15">
      <c r="A1113" s="42">
        <v>17777</v>
      </c>
      <c r="B1113" s="42" t="str">
        <f>VLOOKUP(A1113,[1]caract_generales!$C$1:$D$30294,2,)</f>
        <v>Caldas</v>
      </c>
      <c r="C1113" s="42">
        <v>1938</v>
      </c>
      <c r="D1113" s="42">
        <v>1235</v>
      </c>
      <c r="E1113" s="42">
        <v>7.1188263893127441</v>
      </c>
      <c r="F1113" s="42">
        <v>1</v>
      </c>
      <c r="G1113" s="42">
        <v>0</v>
      </c>
      <c r="H1113" s="42">
        <v>0</v>
      </c>
      <c r="I1113" s="42">
        <v>0</v>
      </c>
      <c r="J1113" s="42">
        <f t="shared" si="18"/>
        <v>58132</v>
      </c>
    </row>
    <row r="1114" spans="1:10" x14ac:dyDescent="0.15">
      <c r="A1114" s="42">
        <v>17777</v>
      </c>
      <c r="B1114" s="42" t="str">
        <f>VLOOKUP(A1114,[1]caract_generales!$C$1:$D$30294,2,)</f>
        <v>Caldas</v>
      </c>
      <c r="C1114" s="42">
        <v>1951</v>
      </c>
      <c r="D1114" s="42">
        <v>1306</v>
      </c>
      <c r="E1114" s="42">
        <v>7.1747241020202637</v>
      </c>
      <c r="F1114" s="42">
        <v>0</v>
      </c>
      <c r="G1114" s="42">
        <v>1</v>
      </c>
      <c r="H1114" s="42">
        <v>0</v>
      </c>
      <c r="I1114" s="42">
        <v>0</v>
      </c>
      <c r="J1114" s="42">
        <f t="shared" si="18"/>
        <v>27774</v>
      </c>
    </row>
    <row r="1115" spans="1:10" x14ac:dyDescent="0.15">
      <c r="A1115" s="42">
        <v>17777</v>
      </c>
      <c r="B1115" s="42" t="str">
        <f>VLOOKUP(A1115,[1]caract_generales!$C$1:$D$30294,2,)</f>
        <v>Caldas</v>
      </c>
      <c r="C1115" s="42">
        <v>1964</v>
      </c>
      <c r="D1115" s="42">
        <v>2019</v>
      </c>
      <c r="E1115" s="42">
        <v>7.6103577613830566</v>
      </c>
      <c r="F1115" s="42">
        <v>0</v>
      </c>
      <c r="G1115" s="42">
        <v>0</v>
      </c>
      <c r="H1115" s="42">
        <v>1</v>
      </c>
      <c r="I1115" s="42">
        <v>0</v>
      </c>
      <c r="J1115" s="42">
        <f t="shared" si="18"/>
        <v>101996</v>
      </c>
    </row>
    <row r="1116" spans="1:10" x14ac:dyDescent="0.15">
      <c r="A1116" s="42">
        <v>17777</v>
      </c>
      <c r="B1116" s="42" t="str">
        <f>VLOOKUP(A1116,[1]caract_generales!$C$1:$D$30294,2,)</f>
        <v>Caldas</v>
      </c>
      <c r="C1116" s="42">
        <v>1973</v>
      </c>
      <c r="D1116" s="42"/>
      <c r="E1116" s="42"/>
      <c r="F1116" s="42">
        <v>0</v>
      </c>
      <c r="G1116" s="42">
        <v>0</v>
      </c>
      <c r="H1116" s="42">
        <v>0</v>
      </c>
      <c r="I1116" s="42">
        <v>1</v>
      </c>
      <c r="J1116" s="42">
        <f t="shared" si="18"/>
        <v>59169</v>
      </c>
    </row>
    <row r="1117" spans="1:10" x14ac:dyDescent="0.15">
      <c r="A1117" s="42">
        <v>17873</v>
      </c>
      <c r="B1117" s="42" t="str">
        <f>VLOOKUP(A1117,[1]caract_generales!$C$1:$D$30294,2,)</f>
        <v>Caldas</v>
      </c>
      <c r="C1117" s="42">
        <v>1918</v>
      </c>
      <c r="D1117" s="42">
        <v>2377</v>
      </c>
      <c r="E1117" s="42">
        <v>7.7735943794250488</v>
      </c>
      <c r="F1117" s="42">
        <v>0</v>
      </c>
      <c r="G1117" s="42">
        <v>0</v>
      </c>
      <c r="H1117" s="42">
        <v>0</v>
      </c>
      <c r="I1117" s="42">
        <v>0</v>
      </c>
      <c r="J1117" s="42">
        <f t="shared" si="18"/>
        <v>5477</v>
      </c>
    </row>
    <row r="1118" spans="1:10" x14ac:dyDescent="0.15">
      <c r="A1118" s="42">
        <v>17873</v>
      </c>
      <c r="B1118" s="42" t="str">
        <f>VLOOKUP(A1118,[1]caract_generales!$C$1:$D$30294,2,)</f>
        <v>Caldas</v>
      </c>
      <c r="C1118" s="42">
        <v>1938</v>
      </c>
      <c r="D1118" s="42">
        <v>1053</v>
      </c>
      <c r="E1118" s="42">
        <v>6.9593987464904785</v>
      </c>
      <c r="F1118" s="42">
        <v>1</v>
      </c>
      <c r="G1118" s="42">
        <v>0</v>
      </c>
      <c r="H1118" s="42">
        <v>0</v>
      </c>
      <c r="I1118" s="42">
        <v>0</v>
      </c>
      <c r="J1118" s="42">
        <f t="shared" si="18"/>
        <v>18675</v>
      </c>
    </row>
    <row r="1119" spans="1:10" x14ac:dyDescent="0.15">
      <c r="A1119" s="42">
        <v>17873</v>
      </c>
      <c r="B1119" s="42" t="str">
        <f>VLOOKUP(A1119,[1]caract_generales!$C$1:$D$30294,2,)</f>
        <v>Caldas</v>
      </c>
      <c r="C1119" s="42">
        <v>1951</v>
      </c>
      <c r="D1119" s="42">
        <v>1371</v>
      </c>
      <c r="E1119" s="42">
        <v>7.2232956886291504</v>
      </c>
      <c r="F1119" s="42">
        <v>0</v>
      </c>
      <c r="G1119" s="42">
        <v>1</v>
      </c>
      <c r="H1119" s="42">
        <v>0</v>
      </c>
      <c r="I1119" s="42">
        <v>0</v>
      </c>
      <c r="J1119" s="42">
        <f t="shared" si="18"/>
        <v>3233</v>
      </c>
    </row>
    <row r="1120" spans="1:10" x14ac:dyDescent="0.15">
      <c r="A1120" s="42">
        <v>17873</v>
      </c>
      <c r="B1120" s="42" t="str">
        <f>VLOOKUP(A1120,[1]caract_generales!$C$1:$D$30294,2,)</f>
        <v>Caldas</v>
      </c>
      <c r="C1120" s="42">
        <v>1964</v>
      </c>
      <c r="D1120" s="42">
        <v>2911</v>
      </c>
      <c r="E1120" s="42">
        <v>7.9762520790100098</v>
      </c>
      <c r="F1120" s="42">
        <v>0</v>
      </c>
      <c r="G1120" s="42">
        <v>0</v>
      </c>
      <c r="H1120" s="42">
        <v>1</v>
      </c>
      <c r="I1120" s="42">
        <v>0</v>
      </c>
      <c r="J1120" s="42">
        <f t="shared" si="18"/>
        <v>18864</v>
      </c>
    </row>
    <row r="1121" spans="1:10" x14ac:dyDescent="0.15">
      <c r="A1121" s="42">
        <v>17873</v>
      </c>
      <c r="B1121" s="42" t="str">
        <f>VLOOKUP(A1121,[1]caract_generales!$C$1:$D$30294,2,)</f>
        <v>Caldas</v>
      </c>
      <c r="C1121" s="42">
        <v>1973</v>
      </c>
      <c r="D1121" s="42"/>
      <c r="E1121" s="42"/>
      <c r="F1121" s="42">
        <v>0</v>
      </c>
      <c r="G1121" s="42">
        <v>0</v>
      </c>
      <c r="H1121" s="42">
        <v>0</v>
      </c>
      <c r="I1121" s="42">
        <v>1</v>
      </c>
      <c r="J1121" s="42">
        <f t="shared" si="18"/>
        <v>19358</v>
      </c>
    </row>
    <row r="1122" spans="1:10" x14ac:dyDescent="0.15">
      <c r="A1122" s="42">
        <v>18592</v>
      </c>
      <c r="B1122" s="42" t="str">
        <f>VLOOKUP(A1122,[1]caract_generales!$C$1:$D$30294,2,)</f>
        <v>Caquetá</v>
      </c>
      <c r="C1122" s="42">
        <v>1918</v>
      </c>
      <c r="D1122" s="42">
        <v>741</v>
      </c>
      <c r="E1122" s="42">
        <v>6.6080007553100586</v>
      </c>
      <c r="F1122" s="42">
        <v>0</v>
      </c>
      <c r="G1122" s="42">
        <v>0</v>
      </c>
      <c r="H1122" s="42">
        <v>0</v>
      </c>
      <c r="I1122" s="42">
        <v>0</v>
      </c>
      <c r="J1122" s="42">
        <f t="shared" si="18"/>
        <v>5477</v>
      </c>
    </row>
    <row r="1123" spans="1:10" x14ac:dyDescent="0.15">
      <c r="A1123" s="42">
        <v>18592</v>
      </c>
      <c r="B1123" s="42" t="str">
        <f>VLOOKUP(A1123,[1]caract_generales!$C$1:$D$30294,2,)</f>
        <v>Caquetá</v>
      </c>
      <c r="C1123" s="42">
        <v>1938</v>
      </c>
      <c r="D1123" s="42">
        <v>1984</v>
      </c>
      <c r="E1123" s="42">
        <v>7.5928702354431152</v>
      </c>
      <c r="F1123" s="42">
        <v>1</v>
      </c>
      <c r="G1123" s="42">
        <v>0</v>
      </c>
      <c r="H1123" s="42">
        <v>0</v>
      </c>
      <c r="I1123" s="42">
        <v>0</v>
      </c>
      <c r="J1123" s="42">
        <f t="shared" si="18"/>
        <v>18675</v>
      </c>
    </row>
    <row r="1124" spans="1:10" x14ac:dyDescent="0.15">
      <c r="A1124" s="42">
        <v>18592</v>
      </c>
      <c r="B1124" s="42" t="str">
        <f>VLOOKUP(A1124,[1]caract_generales!$C$1:$D$30294,2,)</f>
        <v>Caquetá</v>
      </c>
      <c r="C1124" s="42">
        <v>1951</v>
      </c>
      <c r="D1124" s="42">
        <v>3233</v>
      </c>
      <c r="E1124" s="42">
        <v>8.0811653137207031</v>
      </c>
      <c r="F1124" s="42">
        <v>0</v>
      </c>
      <c r="G1124" s="42">
        <v>1</v>
      </c>
      <c r="H1124" s="42">
        <v>0</v>
      </c>
      <c r="I1124" s="42">
        <v>0</v>
      </c>
      <c r="J1124" s="42">
        <f t="shared" si="18"/>
        <v>3233</v>
      </c>
    </row>
    <row r="1125" spans="1:10" x14ac:dyDescent="0.15">
      <c r="A1125" s="42">
        <v>18592</v>
      </c>
      <c r="B1125" s="42" t="str">
        <f>VLOOKUP(A1125,[1]caract_generales!$C$1:$D$30294,2,)</f>
        <v>Caquetá</v>
      </c>
      <c r="C1125" s="42">
        <v>1964</v>
      </c>
      <c r="D1125" s="42">
        <v>3279</v>
      </c>
      <c r="E1125" s="42">
        <v>8.0952939987182617</v>
      </c>
      <c r="F1125" s="42">
        <v>0</v>
      </c>
      <c r="G1125" s="42">
        <v>0</v>
      </c>
      <c r="H1125" s="42">
        <v>1</v>
      </c>
      <c r="I1125" s="42">
        <v>0</v>
      </c>
      <c r="J1125" s="42">
        <f t="shared" si="18"/>
        <v>18864</v>
      </c>
    </row>
    <row r="1126" spans="1:10" x14ac:dyDescent="0.15">
      <c r="A1126" s="42">
        <v>18592</v>
      </c>
      <c r="B1126" s="42" t="str">
        <f>VLOOKUP(A1126,[1]caract_generales!$C$1:$D$30294,2,)</f>
        <v>Caquetá</v>
      </c>
      <c r="C1126" s="42">
        <v>1973</v>
      </c>
      <c r="D1126" s="42"/>
      <c r="E1126" s="42"/>
      <c r="F1126" s="42">
        <v>0</v>
      </c>
      <c r="G1126" s="42">
        <v>0</v>
      </c>
      <c r="H1126" s="42">
        <v>0</v>
      </c>
      <c r="I1126" s="42">
        <v>1</v>
      </c>
      <c r="J1126" s="42">
        <f t="shared" si="18"/>
        <v>19358</v>
      </c>
    </row>
    <row r="1127" spans="1:10" x14ac:dyDescent="0.15">
      <c r="A1127" s="42">
        <v>18753</v>
      </c>
      <c r="B1127" s="42" t="str">
        <f>VLOOKUP(A1127,[1]caract_generales!$C$1:$D$30294,2,)</f>
        <v>Caquetá</v>
      </c>
      <c r="C1127" s="42">
        <v>1918</v>
      </c>
      <c r="D1127" s="42">
        <v>173</v>
      </c>
      <c r="E1127" s="42">
        <v>5.1532917022705078</v>
      </c>
      <c r="F1127" s="42">
        <v>0</v>
      </c>
      <c r="G1127" s="42">
        <v>0</v>
      </c>
      <c r="H1127" s="42">
        <v>0</v>
      </c>
      <c r="I1127" s="42">
        <v>0</v>
      </c>
      <c r="J1127" s="42">
        <f t="shared" si="18"/>
        <v>39190</v>
      </c>
    </row>
    <row r="1128" spans="1:10" x14ac:dyDescent="0.15">
      <c r="A1128" s="42">
        <v>18753</v>
      </c>
      <c r="B1128" s="42" t="str">
        <f>VLOOKUP(A1128,[1]caract_generales!$C$1:$D$30294,2,)</f>
        <v>Caquetá</v>
      </c>
      <c r="C1128" s="42">
        <v>1938</v>
      </c>
      <c r="D1128" s="42">
        <v>138</v>
      </c>
      <c r="E1128" s="42">
        <v>4.9272537231445312</v>
      </c>
      <c r="F1128" s="42">
        <v>1</v>
      </c>
      <c r="G1128" s="42">
        <v>0</v>
      </c>
      <c r="H1128" s="42">
        <v>0</v>
      </c>
      <c r="I1128" s="42">
        <v>0</v>
      </c>
      <c r="J1128" s="42">
        <f t="shared" si="18"/>
        <v>73990</v>
      </c>
    </row>
    <row r="1129" spans="1:10" x14ac:dyDescent="0.15">
      <c r="A1129" s="42">
        <v>18753</v>
      </c>
      <c r="B1129" s="42" t="str">
        <f>VLOOKUP(A1129,[1]caract_generales!$C$1:$D$30294,2,)</f>
        <v>Caquetá</v>
      </c>
      <c r="C1129" s="42">
        <v>1951</v>
      </c>
      <c r="D1129" s="42"/>
      <c r="E1129" s="42"/>
      <c r="F1129" s="42">
        <v>0</v>
      </c>
      <c r="G1129" s="42">
        <v>1</v>
      </c>
      <c r="H1129" s="42">
        <v>0</v>
      </c>
      <c r="I1129" s="42">
        <v>0</v>
      </c>
      <c r="J1129" s="42">
        <f t="shared" si="18"/>
        <v>42091</v>
      </c>
    </row>
    <row r="1130" spans="1:10" x14ac:dyDescent="0.15">
      <c r="A1130" s="42">
        <v>18753</v>
      </c>
      <c r="B1130" s="42" t="str">
        <f>VLOOKUP(A1130,[1]caract_generales!$C$1:$D$30294,2,)</f>
        <v>Caquetá</v>
      </c>
      <c r="C1130" s="42">
        <v>1964</v>
      </c>
      <c r="D1130" s="42">
        <v>739</v>
      </c>
      <c r="E1130" s="42">
        <v>6.6052980422973633</v>
      </c>
      <c r="F1130" s="42">
        <v>0</v>
      </c>
      <c r="G1130" s="42">
        <v>0</v>
      </c>
      <c r="H1130" s="42">
        <v>1</v>
      </c>
      <c r="I1130" s="42">
        <v>0</v>
      </c>
      <c r="J1130" s="42">
        <f t="shared" si="18"/>
        <v>156122</v>
      </c>
    </row>
    <row r="1131" spans="1:10" x14ac:dyDescent="0.15">
      <c r="A1131" s="42">
        <v>18753</v>
      </c>
      <c r="B1131" s="42" t="str">
        <f>VLOOKUP(A1131,[1]caract_generales!$C$1:$D$30294,2,)</f>
        <v>Caquetá</v>
      </c>
      <c r="C1131" s="42">
        <v>1973</v>
      </c>
      <c r="D1131" s="42"/>
      <c r="E1131" s="42"/>
      <c r="F1131" s="42">
        <v>0</v>
      </c>
      <c r="G1131" s="42">
        <v>0</v>
      </c>
      <c r="H1131" s="42">
        <v>0</v>
      </c>
      <c r="I1131" s="42">
        <v>1</v>
      </c>
      <c r="J1131" s="42">
        <f t="shared" si="18"/>
        <v>73316</v>
      </c>
    </row>
    <row r="1132" spans="1:10" x14ac:dyDescent="0.15">
      <c r="A1132" s="42">
        <v>19001</v>
      </c>
      <c r="B1132" s="42" t="str">
        <f>VLOOKUP(A1132,[1]caract_generales!$C$1:$D$30294,2,)</f>
        <v>Cauca</v>
      </c>
      <c r="C1132" s="42">
        <v>1918</v>
      </c>
      <c r="D1132" s="42">
        <v>623</v>
      </c>
      <c r="E1132" s="42">
        <v>6.4345464706420898</v>
      </c>
      <c r="F1132" s="42">
        <v>0</v>
      </c>
      <c r="G1132" s="42">
        <v>0</v>
      </c>
      <c r="H1132" s="42">
        <v>0</v>
      </c>
      <c r="I1132" s="42">
        <v>0</v>
      </c>
      <c r="J1132" s="42">
        <f t="shared" si="18"/>
        <v>39190</v>
      </c>
    </row>
    <row r="1133" spans="1:10" x14ac:dyDescent="0.15">
      <c r="A1133" s="42">
        <v>19001</v>
      </c>
      <c r="B1133" s="42" t="str">
        <f>VLOOKUP(A1133,[1]caract_generales!$C$1:$D$30294,2,)</f>
        <v>Cauca</v>
      </c>
      <c r="C1133" s="42">
        <v>1938</v>
      </c>
      <c r="D1133" s="42">
        <v>1200</v>
      </c>
      <c r="E1133" s="42">
        <v>7.0900769233703613</v>
      </c>
      <c r="F1133" s="42">
        <v>1</v>
      </c>
      <c r="G1133" s="42">
        <v>0</v>
      </c>
      <c r="H1133" s="42">
        <v>0</v>
      </c>
      <c r="I1133" s="42">
        <v>0</v>
      </c>
      <c r="J1133" s="42">
        <f t="shared" si="18"/>
        <v>73990</v>
      </c>
    </row>
    <row r="1134" spans="1:10" x14ac:dyDescent="0.15">
      <c r="A1134" s="42">
        <v>19001</v>
      </c>
      <c r="B1134" s="42" t="str">
        <f>VLOOKUP(A1134,[1]caract_generales!$C$1:$D$30294,2,)</f>
        <v>Cauca</v>
      </c>
      <c r="C1134" s="42">
        <v>1951</v>
      </c>
      <c r="D1134" s="42">
        <v>1490</v>
      </c>
      <c r="E1134" s="42">
        <v>7.3065314292907715</v>
      </c>
      <c r="F1134" s="42">
        <v>0</v>
      </c>
      <c r="G1134" s="42">
        <v>1</v>
      </c>
      <c r="H1134" s="42">
        <v>0</v>
      </c>
      <c r="I1134" s="42">
        <v>0</v>
      </c>
      <c r="J1134" s="42">
        <f t="shared" si="18"/>
        <v>42091</v>
      </c>
    </row>
    <row r="1135" spans="1:10" x14ac:dyDescent="0.15">
      <c r="A1135" s="42">
        <v>19001</v>
      </c>
      <c r="B1135" s="42" t="str">
        <f>VLOOKUP(A1135,[1]caract_generales!$C$1:$D$30294,2,)</f>
        <v>Cauca</v>
      </c>
      <c r="C1135" s="42">
        <v>1964</v>
      </c>
      <c r="D1135" s="42">
        <v>2976</v>
      </c>
      <c r="E1135" s="42">
        <v>7.9983353614807129</v>
      </c>
      <c r="F1135" s="42">
        <v>0</v>
      </c>
      <c r="G1135" s="42">
        <v>0</v>
      </c>
      <c r="H1135" s="42">
        <v>1</v>
      </c>
      <c r="I1135" s="42">
        <v>0</v>
      </c>
      <c r="J1135" s="42">
        <f t="shared" si="18"/>
        <v>156122</v>
      </c>
    </row>
    <row r="1136" spans="1:10" x14ac:dyDescent="0.15">
      <c r="A1136" s="42">
        <v>19001</v>
      </c>
      <c r="B1136" s="42" t="str">
        <f>VLOOKUP(A1136,[1]caract_generales!$C$1:$D$30294,2,)</f>
        <v>Cauca</v>
      </c>
      <c r="C1136" s="42">
        <v>1973</v>
      </c>
      <c r="D1136" s="42"/>
      <c r="E1136" s="42"/>
      <c r="F1136" s="42">
        <v>0</v>
      </c>
      <c r="G1136" s="42">
        <v>0</v>
      </c>
      <c r="H1136" s="42">
        <v>0</v>
      </c>
      <c r="I1136" s="42">
        <v>1</v>
      </c>
      <c r="J1136" s="42">
        <f t="shared" si="18"/>
        <v>73316</v>
      </c>
    </row>
    <row r="1137" spans="1:10" x14ac:dyDescent="0.15">
      <c r="A1137" s="42">
        <v>19022</v>
      </c>
      <c r="B1137" s="42" t="str">
        <f>VLOOKUP(A1137,[1]caract_generales!$C$1:$D$30294,2,)</f>
        <v>Cauca</v>
      </c>
      <c r="C1137" s="42">
        <v>1918</v>
      </c>
      <c r="D1137" s="42">
        <v>134</v>
      </c>
      <c r="E1137" s="42">
        <v>4.8978400230407715</v>
      </c>
      <c r="F1137" s="42">
        <v>0</v>
      </c>
      <c r="G1137" s="42">
        <v>0</v>
      </c>
      <c r="H1137" s="42">
        <v>0</v>
      </c>
      <c r="I1137" s="42">
        <v>0</v>
      </c>
      <c r="J1137" s="42">
        <f t="shared" si="18"/>
        <v>39190</v>
      </c>
    </row>
    <row r="1138" spans="1:10" x14ac:dyDescent="0.15">
      <c r="A1138" s="42">
        <v>19022</v>
      </c>
      <c r="B1138" s="42" t="str">
        <f>VLOOKUP(A1138,[1]caract_generales!$C$1:$D$30294,2,)</f>
        <v>Cauca</v>
      </c>
      <c r="C1138" s="42">
        <v>1938</v>
      </c>
      <c r="D1138" s="42">
        <v>565</v>
      </c>
      <c r="E1138" s="42">
        <v>6.3368258476257324</v>
      </c>
      <c r="F1138" s="42">
        <v>1</v>
      </c>
      <c r="G1138" s="42">
        <v>0</v>
      </c>
      <c r="H1138" s="42">
        <v>0</v>
      </c>
      <c r="I1138" s="42">
        <v>0</v>
      </c>
      <c r="J1138" s="42">
        <f t="shared" si="18"/>
        <v>73990</v>
      </c>
    </row>
    <row r="1139" spans="1:10" x14ac:dyDescent="0.15">
      <c r="A1139" s="42">
        <v>19022</v>
      </c>
      <c r="B1139" s="42" t="str">
        <f>VLOOKUP(A1139,[1]caract_generales!$C$1:$D$30294,2,)</f>
        <v>Cauca</v>
      </c>
      <c r="C1139" s="42">
        <v>1951</v>
      </c>
      <c r="D1139" s="42"/>
      <c r="E1139" s="42"/>
      <c r="F1139" s="42">
        <v>0</v>
      </c>
      <c r="G1139" s="42">
        <v>1</v>
      </c>
      <c r="H1139" s="42">
        <v>0</v>
      </c>
      <c r="I1139" s="42">
        <v>0</v>
      </c>
      <c r="J1139" s="42">
        <f t="shared" si="18"/>
        <v>42091</v>
      </c>
    </row>
    <row r="1140" spans="1:10" x14ac:dyDescent="0.15">
      <c r="A1140" s="42">
        <v>19022</v>
      </c>
      <c r="B1140" s="42" t="str">
        <f>VLOOKUP(A1140,[1]caract_generales!$C$1:$D$30294,2,)</f>
        <v>Cauca</v>
      </c>
      <c r="C1140" s="42">
        <v>1964</v>
      </c>
      <c r="D1140" s="42">
        <v>3112</v>
      </c>
      <c r="E1140" s="42">
        <v>8.0430212020874023</v>
      </c>
      <c r="F1140" s="42">
        <v>0</v>
      </c>
      <c r="G1140" s="42">
        <v>0</v>
      </c>
      <c r="H1140" s="42">
        <v>1</v>
      </c>
      <c r="I1140" s="42">
        <v>0</v>
      </c>
      <c r="J1140" s="42">
        <f t="shared" si="18"/>
        <v>156122</v>
      </c>
    </row>
    <row r="1141" spans="1:10" x14ac:dyDescent="0.15">
      <c r="A1141" s="42">
        <v>19022</v>
      </c>
      <c r="B1141" s="42" t="str">
        <f>VLOOKUP(A1141,[1]caract_generales!$C$1:$D$30294,2,)</f>
        <v>Cauca</v>
      </c>
      <c r="C1141" s="42">
        <v>1973</v>
      </c>
      <c r="D1141" s="42"/>
      <c r="E1141" s="42"/>
      <c r="F1141" s="42">
        <v>0</v>
      </c>
      <c r="G1141" s="42">
        <v>0</v>
      </c>
      <c r="H1141" s="42">
        <v>0</v>
      </c>
      <c r="I1141" s="42">
        <v>1</v>
      </c>
      <c r="J1141" s="42">
        <f t="shared" si="18"/>
        <v>73316</v>
      </c>
    </row>
    <row r="1142" spans="1:10" x14ac:dyDescent="0.15">
      <c r="A1142" s="42">
        <v>19130</v>
      </c>
      <c r="B1142" s="42" t="str">
        <f>VLOOKUP(A1142,[1]caract_generales!$C$1:$D$30294,2,)</f>
        <v>Cauca</v>
      </c>
      <c r="C1142" s="42">
        <v>1918</v>
      </c>
      <c r="D1142" s="42">
        <v>1917</v>
      </c>
      <c r="E1142" s="42">
        <v>7.5585169792175293</v>
      </c>
      <c r="F1142" s="42">
        <v>0</v>
      </c>
      <c r="G1142" s="42">
        <v>0</v>
      </c>
      <c r="H1142" s="42">
        <v>0</v>
      </c>
      <c r="I1142" s="42">
        <v>0</v>
      </c>
      <c r="J1142" s="42">
        <f t="shared" si="18"/>
        <v>39190</v>
      </c>
    </row>
    <row r="1143" spans="1:10" x14ac:dyDescent="0.15">
      <c r="A1143" s="42">
        <v>19130</v>
      </c>
      <c r="B1143" s="42" t="str">
        <f>VLOOKUP(A1143,[1]caract_generales!$C$1:$D$30294,2,)</f>
        <v>Cauca</v>
      </c>
      <c r="C1143" s="42">
        <v>1938</v>
      </c>
      <c r="D1143" s="42">
        <v>3879</v>
      </c>
      <c r="E1143" s="42">
        <v>8.2633323669433594</v>
      </c>
      <c r="F1143" s="42">
        <v>1</v>
      </c>
      <c r="G1143" s="42">
        <v>0</v>
      </c>
      <c r="H1143" s="42">
        <v>0</v>
      </c>
      <c r="I1143" s="42">
        <v>0</v>
      </c>
      <c r="J1143" s="42">
        <f t="shared" si="18"/>
        <v>73990</v>
      </c>
    </row>
    <row r="1144" spans="1:10" x14ac:dyDescent="0.15">
      <c r="A1144" s="42">
        <v>19130</v>
      </c>
      <c r="B1144" s="42" t="str">
        <f>VLOOKUP(A1144,[1]caract_generales!$C$1:$D$30294,2,)</f>
        <v>Cauca</v>
      </c>
      <c r="C1144" s="42">
        <v>1951</v>
      </c>
      <c r="D1144" s="42">
        <v>3861</v>
      </c>
      <c r="E1144" s="42">
        <v>8.2586812973022461</v>
      </c>
      <c r="F1144" s="42">
        <v>0</v>
      </c>
      <c r="G1144" s="42">
        <v>1</v>
      </c>
      <c r="H1144" s="42">
        <v>0</v>
      </c>
      <c r="I1144" s="42">
        <v>0</v>
      </c>
      <c r="J1144" s="42">
        <f t="shared" si="18"/>
        <v>42091</v>
      </c>
    </row>
    <row r="1145" spans="1:10" x14ac:dyDescent="0.15">
      <c r="A1145" s="42">
        <v>19130</v>
      </c>
      <c r="B1145" s="42" t="str">
        <f>VLOOKUP(A1145,[1]caract_generales!$C$1:$D$30294,2,)</f>
        <v>Cauca</v>
      </c>
      <c r="C1145" s="42">
        <v>1964</v>
      </c>
      <c r="D1145" s="42">
        <v>2966</v>
      </c>
      <c r="E1145" s="42">
        <v>7.994969367980957</v>
      </c>
      <c r="F1145" s="42">
        <v>0</v>
      </c>
      <c r="G1145" s="42">
        <v>0</v>
      </c>
      <c r="H1145" s="42">
        <v>1</v>
      </c>
      <c r="I1145" s="42">
        <v>0</v>
      </c>
      <c r="J1145" s="42">
        <f t="shared" si="18"/>
        <v>156122</v>
      </c>
    </row>
    <row r="1146" spans="1:10" x14ac:dyDescent="0.15">
      <c r="A1146" s="42">
        <v>19130</v>
      </c>
      <c r="B1146" s="42" t="str">
        <f>VLOOKUP(A1146,[1]caract_generales!$C$1:$D$30294,2,)</f>
        <v>Cauca</v>
      </c>
      <c r="C1146" s="42">
        <v>1973</v>
      </c>
      <c r="D1146" s="42"/>
      <c r="E1146" s="42"/>
      <c r="F1146" s="42">
        <v>0</v>
      </c>
      <c r="G1146" s="42">
        <v>0</v>
      </c>
      <c r="H1146" s="42">
        <v>0</v>
      </c>
      <c r="I1146" s="42">
        <v>1</v>
      </c>
      <c r="J1146" s="42">
        <f t="shared" si="18"/>
        <v>73316</v>
      </c>
    </row>
    <row r="1147" spans="1:10" x14ac:dyDescent="0.15">
      <c r="A1147" s="42">
        <v>19137</v>
      </c>
      <c r="B1147" s="42" t="str">
        <f>VLOOKUP(A1147,[1]caract_generales!$C$1:$D$30294,2,)</f>
        <v>Cauca</v>
      </c>
      <c r="C1147" s="42">
        <v>1918</v>
      </c>
      <c r="D1147" s="42">
        <v>793</v>
      </c>
      <c r="E1147" s="42">
        <v>6.6758232116699219</v>
      </c>
      <c r="F1147" s="42">
        <v>0</v>
      </c>
      <c r="G1147" s="42">
        <v>0</v>
      </c>
      <c r="H1147" s="42">
        <v>0</v>
      </c>
      <c r="I1147" s="42">
        <v>0</v>
      </c>
      <c r="J1147" s="42">
        <f t="shared" si="18"/>
        <v>39190</v>
      </c>
    </row>
    <row r="1148" spans="1:10" x14ac:dyDescent="0.15">
      <c r="A1148" s="42">
        <v>19137</v>
      </c>
      <c r="B1148" s="42" t="str">
        <f>VLOOKUP(A1148,[1]caract_generales!$C$1:$D$30294,2,)</f>
        <v>Cauca</v>
      </c>
      <c r="C1148" s="42">
        <v>1938</v>
      </c>
      <c r="D1148" s="42">
        <v>1545</v>
      </c>
      <c r="E1148" s="42">
        <v>7.3427791595458984</v>
      </c>
      <c r="F1148" s="42">
        <v>1</v>
      </c>
      <c r="G1148" s="42">
        <v>0</v>
      </c>
      <c r="H1148" s="42">
        <v>0</v>
      </c>
      <c r="I1148" s="42">
        <v>0</v>
      </c>
      <c r="J1148" s="42">
        <f t="shared" si="18"/>
        <v>73990</v>
      </c>
    </row>
    <row r="1149" spans="1:10" x14ac:dyDescent="0.15">
      <c r="A1149" s="42">
        <v>19137</v>
      </c>
      <c r="B1149" s="42" t="str">
        <f>VLOOKUP(A1149,[1]caract_generales!$C$1:$D$30294,2,)</f>
        <v>Cauca</v>
      </c>
      <c r="C1149" s="42">
        <v>1951</v>
      </c>
      <c r="D1149" s="42">
        <v>2255</v>
      </c>
      <c r="E1149" s="42">
        <v>7.7209053039550781</v>
      </c>
      <c r="F1149" s="42">
        <v>0</v>
      </c>
      <c r="G1149" s="42">
        <v>1</v>
      </c>
      <c r="H1149" s="42">
        <v>0</v>
      </c>
      <c r="I1149" s="42">
        <v>0</v>
      </c>
      <c r="J1149" s="42">
        <f t="shared" si="18"/>
        <v>42091</v>
      </c>
    </row>
    <row r="1150" spans="1:10" x14ac:dyDescent="0.15">
      <c r="A1150" s="42">
        <v>19137</v>
      </c>
      <c r="B1150" s="42" t="str">
        <f>VLOOKUP(A1150,[1]caract_generales!$C$1:$D$30294,2,)</f>
        <v>Cauca</v>
      </c>
      <c r="C1150" s="42">
        <v>1964</v>
      </c>
      <c r="D1150" s="42">
        <v>5656</v>
      </c>
      <c r="E1150" s="42">
        <v>8.640472412109375</v>
      </c>
      <c r="F1150" s="42">
        <v>0</v>
      </c>
      <c r="G1150" s="42">
        <v>0</v>
      </c>
      <c r="H1150" s="42">
        <v>1</v>
      </c>
      <c r="I1150" s="42">
        <v>0</v>
      </c>
      <c r="J1150" s="42">
        <f t="shared" si="18"/>
        <v>156122</v>
      </c>
    </row>
    <row r="1151" spans="1:10" x14ac:dyDescent="0.15">
      <c r="A1151" s="42">
        <v>19137</v>
      </c>
      <c r="B1151" s="42" t="str">
        <f>VLOOKUP(A1151,[1]caract_generales!$C$1:$D$30294,2,)</f>
        <v>Cauca</v>
      </c>
      <c r="C1151" s="42">
        <v>1973</v>
      </c>
      <c r="D1151" s="42"/>
      <c r="E1151" s="42"/>
      <c r="F1151" s="42">
        <v>0</v>
      </c>
      <c r="G1151" s="42">
        <v>0</v>
      </c>
      <c r="H1151" s="42">
        <v>0</v>
      </c>
      <c r="I1151" s="42">
        <v>1</v>
      </c>
      <c r="J1151" s="42">
        <f t="shared" si="18"/>
        <v>73316</v>
      </c>
    </row>
    <row r="1152" spans="1:10" x14ac:dyDescent="0.15">
      <c r="A1152" s="42">
        <v>19142</v>
      </c>
      <c r="B1152" s="42" t="str">
        <f>VLOOKUP(A1152,[1]caract_generales!$C$1:$D$30294,2,)</f>
        <v>Cauca</v>
      </c>
      <c r="C1152" s="42">
        <v>1918</v>
      </c>
      <c r="D1152" s="42">
        <v>536</v>
      </c>
      <c r="E1152" s="42">
        <v>6.2841343879699707</v>
      </c>
      <c r="F1152" s="42">
        <v>0</v>
      </c>
      <c r="G1152" s="42">
        <v>0</v>
      </c>
      <c r="H1152" s="42">
        <v>0</v>
      </c>
      <c r="I1152" s="42">
        <v>0</v>
      </c>
      <c r="J1152" s="42">
        <f t="shared" si="18"/>
        <v>39190</v>
      </c>
    </row>
    <row r="1153" spans="1:10" x14ac:dyDescent="0.15">
      <c r="A1153" s="42">
        <v>19142</v>
      </c>
      <c r="B1153" s="42" t="str">
        <f>VLOOKUP(A1153,[1]caract_generales!$C$1:$D$30294,2,)</f>
        <v>Cauca</v>
      </c>
      <c r="C1153" s="42">
        <v>1938</v>
      </c>
      <c r="D1153" s="42">
        <v>1541</v>
      </c>
      <c r="E1153" s="42">
        <v>7.3401870727539062</v>
      </c>
      <c r="F1153" s="42">
        <v>1</v>
      </c>
      <c r="G1153" s="42">
        <v>0</v>
      </c>
      <c r="H1153" s="42">
        <v>0</v>
      </c>
      <c r="I1153" s="42">
        <v>0</v>
      </c>
      <c r="J1153" s="42">
        <f t="shared" si="18"/>
        <v>73990</v>
      </c>
    </row>
    <row r="1154" spans="1:10" x14ac:dyDescent="0.15">
      <c r="A1154" s="42">
        <v>19142</v>
      </c>
      <c r="B1154" s="42" t="str">
        <f>VLOOKUP(A1154,[1]caract_generales!$C$1:$D$30294,2,)</f>
        <v>Cauca</v>
      </c>
      <c r="C1154" s="42">
        <v>1951</v>
      </c>
      <c r="D1154" s="42">
        <v>1524</v>
      </c>
      <c r="E1154" s="42">
        <v>7.3290939331054688</v>
      </c>
      <c r="F1154" s="42">
        <v>0</v>
      </c>
      <c r="G1154" s="42">
        <v>1</v>
      </c>
      <c r="H1154" s="42">
        <v>0</v>
      </c>
      <c r="I1154" s="42">
        <v>0</v>
      </c>
      <c r="J1154" s="42">
        <f t="shared" si="18"/>
        <v>42091</v>
      </c>
    </row>
    <row r="1155" spans="1:10" x14ac:dyDescent="0.15">
      <c r="A1155" s="42">
        <v>19142</v>
      </c>
      <c r="B1155" s="42" t="str">
        <f>VLOOKUP(A1155,[1]caract_generales!$C$1:$D$30294,2,)</f>
        <v>Cauca</v>
      </c>
      <c r="C1155" s="42">
        <v>1964</v>
      </c>
      <c r="D1155" s="42">
        <v>3297</v>
      </c>
      <c r="E1155" s="42">
        <v>8.1007680892944336</v>
      </c>
      <c r="F1155" s="42">
        <v>0</v>
      </c>
      <c r="G1155" s="42">
        <v>0</v>
      </c>
      <c r="H1155" s="42">
        <v>1</v>
      </c>
      <c r="I1155" s="42">
        <v>0</v>
      </c>
      <c r="J1155" s="42">
        <f t="shared" ref="J1155:J1218" si="19">IF(C1160=1918,SUMIFS($D$2:$D$3911,$B$2:$B$3911,B1160,$C$2:$C$3911,1918),IF(C1160=1938,SUMIFS($D$2:$D$3911,$B$2:$B$3911,B1160,$C$2:$C$3911,1938),IF(C1160=1951,SUMIFS($D$2:$D$3911,$B$2:$B$3911,B1160,$C$2:$C$3911,1951),IF(C1160=1964,SUMIFS($D$2:$D$3911,$B$2:$B$3911,B1160,$C$2:$C$3911,1964),SUMIFS($D$2:$D$3911,$B$2:$B$3911,B1160,$C$2:$C$3911,1973)))))</f>
        <v>156122</v>
      </c>
    </row>
    <row r="1156" spans="1:10" x14ac:dyDescent="0.15">
      <c r="A1156" s="42">
        <v>19142</v>
      </c>
      <c r="B1156" s="42" t="str">
        <f>VLOOKUP(A1156,[1]caract_generales!$C$1:$D$30294,2,)</f>
        <v>Cauca</v>
      </c>
      <c r="C1156" s="42">
        <v>1973</v>
      </c>
      <c r="D1156" s="42"/>
      <c r="E1156" s="42"/>
      <c r="F1156" s="42">
        <v>0</v>
      </c>
      <c r="G1156" s="42">
        <v>0</v>
      </c>
      <c r="H1156" s="42">
        <v>0</v>
      </c>
      <c r="I1156" s="42">
        <v>1</v>
      </c>
      <c r="J1156" s="42">
        <f t="shared" si="19"/>
        <v>73316</v>
      </c>
    </row>
    <row r="1157" spans="1:10" x14ac:dyDescent="0.15">
      <c r="A1157" s="42">
        <v>19256</v>
      </c>
      <c r="B1157" s="42" t="str">
        <f>VLOOKUP(A1157,[1]caract_generales!$C$1:$D$30294,2,)</f>
        <v>Cauca</v>
      </c>
      <c r="C1157" s="42">
        <v>1918</v>
      </c>
      <c r="D1157" s="42">
        <v>1397</v>
      </c>
      <c r="E1157" s="42">
        <v>7.2420825958251953</v>
      </c>
      <c r="F1157" s="42">
        <v>0</v>
      </c>
      <c r="G1157" s="42">
        <v>0</v>
      </c>
      <c r="H1157" s="42">
        <v>0</v>
      </c>
      <c r="I1157" s="42">
        <v>0</v>
      </c>
      <c r="J1157" s="42">
        <f t="shared" si="19"/>
        <v>39190</v>
      </c>
    </row>
    <row r="1158" spans="1:10" x14ac:dyDescent="0.15">
      <c r="A1158" s="42">
        <v>19256</v>
      </c>
      <c r="B1158" s="42" t="str">
        <f>VLOOKUP(A1158,[1]caract_generales!$C$1:$D$30294,2,)</f>
        <v>Cauca</v>
      </c>
      <c r="C1158" s="42">
        <v>1938</v>
      </c>
      <c r="D1158" s="42">
        <v>3207</v>
      </c>
      <c r="E1158" s="42">
        <v>8.0730915069580078</v>
      </c>
      <c r="F1158" s="42">
        <v>1</v>
      </c>
      <c r="G1158" s="42">
        <v>0</v>
      </c>
      <c r="H1158" s="42">
        <v>0</v>
      </c>
      <c r="I1158" s="42">
        <v>0</v>
      </c>
      <c r="J1158" s="42">
        <f t="shared" si="19"/>
        <v>73990</v>
      </c>
    </row>
    <row r="1159" spans="1:10" x14ac:dyDescent="0.15">
      <c r="A1159" s="42">
        <v>19256</v>
      </c>
      <c r="B1159" s="42" t="str">
        <f>VLOOKUP(A1159,[1]caract_generales!$C$1:$D$30294,2,)</f>
        <v>Cauca</v>
      </c>
      <c r="C1159" s="42">
        <v>1951</v>
      </c>
      <c r="D1159" s="42">
        <v>4061</v>
      </c>
      <c r="E1159" s="42">
        <v>8.3091840744018555</v>
      </c>
      <c r="F1159" s="42">
        <v>0</v>
      </c>
      <c r="G1159" s="42">
        <v>1</v>
      </c>
      <c r="H1159" s="42">
        <v>0</v>
      </c>
      <c r="I1159" s="42">
        <v>0</v>
      </c>
      <c r="J1159" s="42">
        <f t="shared" si="19"/>
        <v>42091</v>
      </c>
    </row>
    <row r="1160" spans="1:10" x14ac:dyDescent="0.15">
      <c r="A1160" s="42">
        <v>19256</v>
      </c>
      <c r="B1160" s="42" t="str">
        <f>VLOOKUP(A1160,[1]caract_generales!$C$1:$D$30294,2,)</f>
        <v>Cauca</v>
      </c>
      <c r="C1160" s="42">
        <v>1964</v>
      </c>
      <c r="D1160" s="42">
        <v>2297</v>
      </c>
      <c r="E1160" s="42">
        <v>7.7393593788146973</v>
      </c>
      <c r="F1160" s="42">
        <v>0</v>
      </c>
      <c r="G1160" s="42">
        <v>0</v>
      </c>
      <c r="H1160" s="42">
        <v>1</v>
      </c>
      <c r="I1160" s="42">
        <v>0</v>
      </c>
      <c r="J1160" s="42">
        <f t="shared" si="19"/>
        <v>156122</v>
      </c>
    </row>
    <row r="1161" spans="1:10" x14ac:dyDescent="0.15">
      <c r="A1161" s="42">
        <v>19256</v>
      </c>
      <c r="B1161" s="42" t="str">
        <f>VLOOKUP(A1161,[1]caract_generales!$C$1:$D$30294,2,)</f>
        <v>Cauca</v>
      </c>
      <c r="C1161" s="42">
        <v>1973</v>
      </c>
      <c r="D1161" s="42"/>
      <c r="E1161" s="42"/>
      <c r="F1161" s="42">
        <v>0</v>
      </c>
      <c r="G1161" s="42">
        <v>0</v>
      </c>
      <c r="H1161" s="42">
        <v>0</v>
      </c>
      <c r="I1161" s="42">
        <v>1</v>
      </c>
      <c r="J1161" s="42">
        <f t="shared" si="19"/>
        <v>73316</v>
      </c>
    </row>
    <row r="1162" spans="1:10" x14ac:dyDescent="0.15">
      <c r="A1162" s="42">
        <v>19318</v>
      </c>
      <c r="B1162" s="42" t="str">
        <f>VLOOKUP(A1162,[1]caract_generales!$C$1:$D$30294,2,)</f>
        <v>Cauca</v>
      </c>
      <c r="C1162" s="42">
        <v>1918</v>
      </c>
      <c r="D1162" s="42">
        <v>341</v>
      </c>
      <c r="E1162" s="42">
        <v>5.8318824768066406</v>
      </c>
      <c r="F1162" s="42">
        <v>0</v>
      </c>
      <c r="G1162" s="42">
        <v>0</v>
      </c>
      <c r="H1162" s="42">
        <v>0</v>
      </c>
      <c r="I1162" s="42">
        <v>0</v>
      </c>
      <c r="J1162" s="42">
        <f t="shared" si="19"/>
        <v>39190</v>
      </c>
    </row>
    <row r="1163" spans="1:10" x14ac:dyDescent="0.15">
      <c r="A1163" s="42">
        <v>19318</v>
      </c>
      <c r="B1163" s="42" t="str">
        <f>VLOOKUP(A1163,[1]caract_generales!$C$1:$D$30294,2,)</f>
        <v>Cauca</v>
      </c>
      <c r="C1163" s="42">
        <v>1938</v>
      </c>
      <c r="D1163" s="42">
        <v>641</v>
      </c>
      <c r="E1163" s="42">
        <v>6.4630293846130371</v>
      </c>
      <c r="F1163" s="42">
        <v>1</v>
      </c>
      <c r="G1163" s="42">
        <v>0</v>
      </c>
      <c r="H1163" s="42">
        <v>0</v>
      </c>
      <c r="I1163" s="42">
        <v>0</v>
      </c>
      <c r="J1163" s="42">
        <f t="shared" si="19"/>
        <v>73990</v>
      </c>
    </row>
    <row r="1164" spans="1:10" x14ac:dyDescent="0.15">
      <c r="A1164" s="42">
        <v>19318</v>
      </c>
      <c r="B1164" s="42" t="str">
        <f>VLOOKUP(A1164,[1]caract_generales!$C$1:$D$30294,2,)</f>
        <v>Cauca</v>
      </c>
      <c r="C1164" s="42">
        <v>1951</v>
      </c>
      <c r="D1164" s="42"/>
      <c r="E1164" s="42"/>
      <c r="F1164" s="42">
        <v>0</v>
      </c>
      <c r="G1164" s="42">
        <v>1</v>
      </c>
      <c r="H1164" s="42">
        <v>0</v>
      </c>
      <c r="I1164" s="42">
        <v>0</v>
      </c>
      <c r="J1164" s="42">
        <f t="shared" si="19"/>
        <v>42091</v>
      </c>
    </row>
    <row r="1165" spans="1:10" x14ac:dyDescent="0.15">
      <c r="A1165" s="42">
        <v>19318</v>
      </c>
      <c r="B1165" s="42" t="str">
        <f>VLOOKUP(A1165,[1]caract_generales!$C$1:$D$30294,2,)</f>
        <v>Cauca</v>
      </c>
      <c r="C1165" s="42">
        <v>1964</v>
      </c>
      <c r="D1165" s="42">
        <v>2610</v>
      </c>
      <c r="E1165" s="42">
        <v>7.8671054840087891</v>
      </c>
      <c r="F1165" s="42">
        <v>0</v>
      </c>
      <c r="G1165" s="42">
        <v>0</v>
      </c>
      <c r="H1165" s="42">
        <v>1</v>
      </c>
      <c r="I1165" s="42">
        <v>0</v>
      </c>
      <c r="J1165" s="42">
        <f t="shared" si="19"/>
        <v>156122</v>
      </c>
    </row>
    <row r="1166" spans="1:10" x14ac:dyDescent="0.15">
      <c r="A1166" s="42">
        <v>19318</v>
      </c>
      <c r="B1166" s="42" t="str">
        <f>VLOOKUP(A1166,[1]caract_generales!$C$1:$D$30294,2,)</f>
        <v>Cauca</v>
      </c>
      <c r="C1166" s="42">
        <v>1973</v>
      </c>
      <c r="D1166" s="42"/>
      <c r="E1166" s="42"/>
      <c r="F1166" s="42">
        <v>0</v>
      </c>
      <c r="G1166" s="42">
        <v>0</v>
      </c>
      <c r="H1166" s="42">
        <v>0</v>
      </c>
      <c r="I1166" s="42">
        <v>1</v>
      </c>
      <c r="J1166" s="42">
        <f t="shared" si="19"/>
        <v>73316</v>
      </c>
    </row>
    <row r="1167" spans="1:10" x14ac:dyDescent="0.15">
      <c r="A1167" s="42">
        <v>19355</v>
      </c>
      <c r="B1167" s="42" t="str">
        <f>VLOOKUP(A1167,[1]caract_generales!$C$1:$D$30294,2,)</f>
        <v>Cauca</v>
      </c>
      <c r="C1167" s="42">
        <v>1918</v>
      </c>
      <c r="D1167" s="42">
        <v>471</v>
      </c>
      <c r="E1167" s="42">
        <v>6.1548581123352051</v>
      </c>
      <c r="F1167" s="42">
        <v>0</v>
      </c>
      <c r="G1167" s="42">
        <v>0</v>
      </c>
      <c r="H1167" s="42">
        <v>0</v>
      </c>
      <c r="I1167" s="42">
        <v>0</v>
      </c>
      <c r="J1167" s="42">
        <f t="shared" si="19"/>
        <v>39190</v>
      </c>
    </row>
    <row r="1168" spans="1:10" x14ac:dyDescent="0.15">
      <c r="A1168" s="42">
        <v>19355</v>
      </c>
      <c r="B1168" s="42" t="str">
        <f>VLOOKUP(A1168,[1]caract_generales!$C$1:$D$30294,2,)</f>
        <v>Cauca</v>
      </c>
      <c r="C1168" s="42">
        <v>1938</v>
      </c>
      <c r="D1168" s="42">
        <v>657</v>
      </c>
      <c r="E1168" s="42">
        <v>6.4876842498779297</v>
      </c>
      <c r="F1168" s="42">
        <v>1</v>
      </c>
      <c r="G1168" s="42">
        <v>0</v>
      </c>
      <c r="H1168" s="42">
        <v>0</v>
      </c>
      <c r="I1168" s="42">
        <v>0</v>
      </c>
      <c r="J1168" s="42">
        <f t="shared" si="19"/>
        <v>73990</v>
      </c>
    </row>
    <row r="1169" spans="1:10" x14ac:dyDescent="0.15">
      <c r="A1169" s="42">
        <v>19355</v>
      </c>
      <c r="B1169" s="42" t="str">
        <f>VLOOKUP(A1169,[1]caract_generales!$C$1:$D$30294,2,)</f>
        <v>Cauca</v>
      </c>
      <c r="C1169" s="42">
        <v>1951</v>
      </c>
      <c r="D1169" s="42">
        <v>885</v>
      </c>
      <c r="E1169" s="42">
        <v>6.7855877876281738</v>
      </c>
      <c r="F1169" s="42">
        <v>0</v>
      </c>
      <c r="G1169" s="42">
        <v>1</v>
      </c>
      <c r="H1169" s="42">
        <v>0</v>
      </c>
      <c r="I1169" s="42">
        <v>0</v>
      </c>
      <c r="J1169" s="42">
        <f t="shared" si="19"/>
        <v>42091</v>
      </c>
    </row>
    <row r="1170" spans="1:10" x14ac:dyDescent="0.15">
      <c r="A1170" s="42">
        <v>19355</v>
      </c>
      <c r="B1170" s="42" t="str">
        <f>VLOOKUP(A1170,[1]caract_generales!$C$1:$D$30294,2,)</f>
        <v>Cauca</v>
      </c>
      <c r="C1170" s="42">
        <v>1964</v>
      </c>
      <c r="D1170" s="42"/>
      <c r="E1170" s="42"/>
      <c r="F1170" s="42">
        <v>0</v>
      </c>
      <c r="G1170" s="42">
        <v>0</v>
      </c>
      <c r="H1170" s="42">
        <v>1</v>
      </c>
      <c r="I1170" s="42">
        <v>0</v>
      </c>
      <c r="J1170" s="42">
        <f t="shared" si="19"/>
        <v>156122</v>
      </c>
    </row>
    <row r="1171" spans="1:10" x14ac:dyDescent="0.15">
      <c r="A1171" s="42">
        <v>19355</v>
      </c>
      <c r="B1171" s="42" t="str">
        <f>VLOOKUP(A1171,[1]caract_generales!$C$1:$D$30294,2,)</f>
        <v>Cauca</v>
      </c>
      <c r="C1171" s="42">
        <v>1973</v>
      </c>
      <c r="D1171" s="42"/>
      <c r="E1171" s="42"/>
      <c r="F1171" s="42">
        <v>0</v>
      </c>
      <c r="G1171" s="42">
        <v>0</v>
      </c>
      <c r="H1171" s="42">
        <v>0</v>
      </c>
      <c r="I1171" s="42">
        <v>1</v>
      </c>
      <c r="J1171" s="42">
        <f t="shared" si="19"/>
        <v>73316</v>
      </c>
    </row>
    <row r="1172" spans="1:10" x14ac:dyDescent="0.15">
      <c r="A1172" s="42">
        <v>19364</v>
      </c>
      <c r="B1172" s="42" t="str">
        <f>VLOOKUP(A1172,[1]caract_generales!$C$1:$D$30294,2,)</f>
        <v>Cauca</v>
      </c>
      <c r="C1172" s="42">
        <v>1918</v>
      </c>
      <c r="D1172" s="42">
        <v>285</v>
      </c>
      <c r="E1172" s="42">
        <v>5.652489185333252</v>
      </c>
      <c r="F1172" s="42">
        <v>0</v>
      </c>
      <c r="G1172" s="42">
        <v>0</v>
      </c>
      <c r="H1172" s="42">
        <v>0</v>
      </c>
      <c r="I1172" s="42">
        <v>0</v>
      </c>
      <c r="J1172" s="42">
        <f t="shared" si="19"/>
        <v>39190</v>
      </c>
    </row>
    <row r="1173" spans="1:10" x14ac:dyDescent="0.15">
      <c r="A1173" s="42">
        <v>19364</v>
      </c>
      <c r="B1173" s="42" t="str">
        <f>VLOOKUP(A1173,[1]caract_generales!$C$1:$D$30294,2,)</f>
        <v>Cauca</v>
      </c>
      <c r="C1173" s="42">
        <v>1938</v>
      </c>
      <c r="D1173" s="42">
        <v>1056</v>
      </c>
      <c r="E1173" s="42">
        <v>6.9622435569763184</v>
      </c>
      <c r="F1173" s="42">
        <v>1</v>
      </c>
      <c r="G1173" s="42">
        <v>0</v>
      </c>
      <c r="H1173" s="42">
        <v>0</v>
      </c>
      <c r="I1173" s="42">
        <v>0</v>
      </c>
      <c r="J1173" s="42">
        <f t="shared" si="19"/>
        <v>73990</v>
      </c>
    </row>
    <row r="1174" spans="1:10" x14ac:dyDescent="0.15">
      <c r="A1174" s="42">
        <v>19364</v>
      </c>
      <c r="B1174" s="42" t="str">
        <f>VLOOKUP(A1174,[1]caract_generales!$C$1:$D$30294,2,)</f>
        <v>Cauca</v>
      </c>
      <c r="C1174" s="42">
        <v>1951</v>
      </c>
      <c r="D1174" s="42">
        <v>915</v>
      </c>
      <c r="E1174" s="42">
        <v>6.8189239501953125</v>
      </c>
      <c r="F1174" s="42">
        <v>0</v>
      </c>
      <c r="G1174" s="42">
        <v>1</v>
      </c>
      <c r="H1174" s="42">
        <v>0</v>
      </c>
      <c r="I1174" s="42">
        <v>0</v>
      </c>
      <c r="J1174" s="42">
        <f t="shared" si="19"/>
        <v>42091</v>
      </c>
    </row>
    <row r="1175" spans="1:10" x14ac:dyDescent="0.15">
      <c r="A1175" s="42">
        <v>19364</v>
      </c>
      <c r="B1175" s="42" t="str">
        <f>VLOOKUP(A1175,[1]caract_generales!$C$1:$D$30294,2,)</f>
        <v>Cauca</v>
      </c>
      <c r="C1175" s="42">
        <v>1964</v>
      </c>
      <c r="D1175" s="42">
        <v>3237</v>
      </c>
      <c r="E1175" s="42">
        <v>8.082402229309082</v>
      </c>
      <c r="F1175" s="42">
        <v>0</v>
      </c>
      <c r="G1175" s="42">
        <v>0</v>
      </c>
      <c r="H1175" s="42">
        <v>1</v>
      </c>
      <c r="I1175" s="42">
        <v>0</v>
      </c>
      <c r="J1175" s="42">
        <f t="shared" si="19"/>
        <v>156122</v>
      </c>
    </row>
    <row r="1176" spans="1:10" x14ac:dyDescent="0.15">
      <c r="A1176" s="42">
        <v>19364</v>
      </c>
      <c r="B1176" s="42" t="str">
        <f>VLOOKUP(A1176,[1]caract_generales!$C$1:$D$30294,2,)</f>
        <v>Cauca</v>
      </c>
      <c r="C1176" s="42">
        <v>1973</v>
      </c>
      <c r="D1176" s="42"/>
      <c r="E1176" s="42"/>
      <c r="F1176" s="42">
        <v>0</v>
      </c>
      <c r="G1176" s="42">
        <v>0</v>
      </c>
      <c r="H1176" s="42">
        <v>0</v>
      </c>
      <c r="I1176" s="42">
        <v>1</v>
      </c>
      <c r="J1176" s="42">
        <f t="shared" si="19"/>
        <v>73316</v>
      </c>
    </row>
    <row r="1177" spans="1:10" x14ac:dyDescent="0.15">
      <c r="A1177" s="42">
        <v>19392</v>
      </c>
      <c r="B1177" s="42" t="str">
        <f>VLOOKUP(A1177,[1]caract_generales!$C$1:$D$30294,2,)</f>
        <v>Cauca</v>
      </c>
      <c r="C1177" s="42">
        <v>1918</v>
      </c>
      <c r="D1177" s="42">
        <v>829</v>
      </c>
      <c r="E1177" s="42">
        <v>6.7202200889587402</v>
      </c>
      <c r="F1177" s="42">
        <v>0</v>
      </c>
      <c r="G1177" s="42">
        <v>0</v>
      </c>
      <c r="H1177" s="42">
        <v>0</v>
      </c>
      <c r="I1177" s="42">
        <v>0</v>
      </c>
      <c r="J1177" s="42">
        <f t="shared" si="19"/>
        <v>39190</v>
      </c>
    </row>
    <row r="1178" spans="1:10" x14ac:dyDescent="0.15">
      <c r="A1178" s="42">
        <v>19392</v>
      </c>
      <c r="B1178" s="42" t="str">
        <f>VLOOKUP(A1178,[1]caract_generales!$C$1:$D$30294,2,)</f>
        <v>Cauca</v>
      </c>
      <c r="C1178" s="42">
        <v>1938</v>
      </c>
      <c r="D1178" s="42">
        <v>1233</v>
      </c>
      <c r="E1178" s="42">
        <v>7.1172056198120117</v>
      </c>
      <c r="F1178" s="42">
        <v>1</v>
      </c>
      <c r="G1178" s="42">
        <v>0</v>
      </c>
      <c r="H1178" s="42">
        <v>0</v>
      </c>
      <c r="I1178" s="42">
        <v>0</v>
      </c>
      <c r="J1178" s="42">
        <f t="shared" si="19"/>
        <v>73990</v>
      </c>
    </row>
    <row r="1179" spans="1:10" x14ac:dyDescent="0.15">
      <c r="A1179" s="42">
        <v>19392</v>
      </c>
      <c r="B1179" s="42" t="str">
        <f>VLOOKUP(A1179,[1]caract_generales!$C$1:$D$30294,2,)</f>
        <v>Cauca</v>
      </c>
      <c r="C1179" s="42">
        <v>1951</v>
      </c>
      <c r="D1179" s="42">
        <v>1731</v>
      </c>
      <c r="E1179" s="42">
        <v>7.4564547538757324</v>
      </c>
      <c r="F1179" s="42">
        <v>0</v>
      </c>
      <c r="G1179" s="42">
        <v>1</v>
      </c>
      <c r="H1179" s="42">
        <v>0</v>
      </c>
      <c r="I1179" s="42">
        <v>0</v>
      </c>
      <c r="J1179" s="42">
        <f t="shared" si="19"/>
        <v>42091</v>
      </c>
    </row>
    <row r="1180" spans="1:10" x14ac:dyDescent="0.15">
      <c r="A1180" s="42">
        <v>19392</v>
      </c>
      <c r="B1180" s="42" t="str">
        <f>VLOOKUP(A1180,[1]caract_generales!$C$1:$D$30294,2,)</f>
        <v>Cauca</v>
      </c>
      <c r="C1180" s="42">
        <v>1964</v>
      </c>
      <c r="D1180" s="42">
        <v>5835</v>
      </c>
      <c r="E1180" s="42">
        <v>8.6716299057006836</v>
      </c>
      <c r="F1180" s="42">
        <v>0</v>
      </c>
      <c r="G1180" s="42">
        <v>0</v>
      </c>
      <c r="H1180" s="42">
        <v>1</v>
      </c>
      <c r="I1180" s="42">
        <v>0</v>
      </c>
      <c r="J1180" s="42">
        <f t="shared" si="19"/>
        <v>156122</v>
      </c>
    </row>
    <row r="1181" spans="1:10" x14ac:dyDescent="0.15">
      <c r="A1181" s="42">
        <v>19392</v>
      </c>
      <c r="B1181" s="42" t="str">
        <f>VLOOKUP(A1181,[1]caract_generales!$C$1:$D$30294,2,)</f>
        <v>Cauca</v>
      </c>
      <c r="C1181" s="42">
        <v>1973</v>
      </c>
      <c r="D1181" s="42"/>
      <c r="E1181" s="42"/>
      <c r="F1181" s="42">
        <v>0</v>
      </c>
      <c r="G1181" s="42">
        <v>0</v>
      </c>
      <c r="H1181" s="42">
        <v>0</v>
      </c>
      <c r="I1181" s="42">
        <v>1</v>
      </c>
      <c r="J1181" s="42">
        <f t="shared" si="19"/>
        <v>73316</v>
      </c>
    </row>
    <row r="1182" spans="1:10" x14ac:dyDescent="0.15">
      <c r="A1182" s="42">
        <v>19397</v>
      </c>
      <c r="B1182" s="42" t="str">
        <f>VLOOKUP(A1182,[1]caract_generales!$C$1:$D$30294,2,)</f>
        <v>Cauca</v>
      </c>
      <c r="C1182" s="42">
        <v>1918</v>
      </c>
      <c r="D1182" s="42">
        <v>594</v>
      </c>
      <c r="E1182" s="42">
        <v>6.3868794441223145</v>
      </c>
      <c r="F1182" s="42">
        <v>0</v>
      </c>
      <c r="G1182" s="42">
        <v>0</v>
      </c>
      <c r="H1182" s="42">
        <v>0</v>
      </c>
      <c r="I1182" s="42">
        <v>0</v>
      </c>
      <c r="J1182" s="42">
        <f t="shared" si="19"/>
        <v>39190</v>
      </c>
    </row>
    <row r="1183" spans="1:10" x14ac:dyDescent="0.15">
      <c r="A1183" s="42">
        <v>19397</v>
      </c>
      <c r="B1183" s="42" t="str">
        <f>VLOOKUP(A1183,[1]caract_generales!$C$1:$D$30294,2,)</f>
        <v>Cauca</v>
      </c>
      <c r="C1183" s="42">
        <v>1938</v>
      </c>
      <c r="D1183" s="42">
        <v>1057</v>
      </c>
      <c r="E1183" s="42">
        <v>6.9631900787353516</v>
      </c>
      <c r="F1183" s="42">
        <v>1</v>
      </c>
      <c r="G1183" s="42">
        <v>0</v>
      </c>
      <c r="H1183" s="42">
        <v>0</v>
      </c>
      <c r="I1183" s="42">
        <v>0</v>
      </c>
      <c r="J1183" s="42">
        <f t="shared" si="19"/>
        <v>73990</v>
      </c>
    </row>
    <row r="1184" spans="1:10" x14ac:dyDescent="0.15">
      <c r="A1184" s="42">
        <v>19397</v>
      </c>
      <c r="B1184" s="42" t="str">
        <f>VLOOKUP(A1184,[1]caract_generales!$C$1:$D$30294,2,)</f>
        <v>Cauca</v>
      </c>
      <c r="C1184" s="42">
        <v>1951</v>
      </c>
      <c r="D1184" s="42">
        <v>1345</v>
      </c>
      <c r="E1184" s="42">
        <v>7.2041492462158203</v>
      </c>
      <c r="F1184" s="42">
        <v>0</v>
      </c>
      <c r="G1184" s="42">
        <v>1</v>
      </c>
      <c r="H1184" s="42">
        <v>0</v>
      </c>
      <c r="I1184" s="42">
        <v>0</v>
      </c>
      <c r="J1184" s="42">
        <f t="shared" si="19"/>
        <v>42091</v>
      </c>
    </row>
    <row r="1185" spans="1:10" x14ac:dyDescent="0.15">
      <c r="A1185" s="42">
        <v>19397</v>
      </c>
      <c r="B1185" s="42" t="str">
        <f>VLOOKUP(A1185,[1]caract_generales!$C$1:$D$30294,2,)</f>
        <v>Cauca</v>
      </c>
      <c r="C1185" s="42">
        <v>1964</v>
      </c>
      <c r="D1185" s="42">
        <v>2227</v>
      </c>
      <c r="E1185" s="42">
        <v>7.7084107398986816</v>
      </c>
      <c r="F1185" s="42">
        <v>0</v>
      </c>
      <c r="G1185" s="42">
        <v>0</v>
      </c>
      <c r="H1185" s="42">
        <v>1</v>
      </c>
      <c r="I1185" s="42">
        <v>0</v>
      </c>
      <c r="J1185" s="42">
        <f t="shared" si="19"/>
        <v>156122</v>
      </c>
    </row>
    <row r="1186" spans="1:10" x14ac:dyDescent="0.15">
      <c r="A1186" s="42">
        <v>19397</v>
      </c>
      <c r="B1186" s="42" t="str">
        <f>VLOOKUP(A1186,[1]caract_generales!$C$1:$D$30294,2,)</f>
        <v>Cauca</v>
      </c>
      <c r="C1186" s="42">
        <v>1973</v>
      </c>
      <c r="D1186" s="42"/>
      <c r="E1186" s="42"/>
      <c r="F1186" s="42">
        <v>0</v>
      </c>
      <c r="G1186" s="42">
        <v>0</v>
      </c>
      <c r="H1186" s="42">
        <v>0</v>
      </c>
      <c r="I1186" s="42">
        <v>1</v>
      </c>
      <c r="J1186" s="42">
        <f t="shared" si="19"/>
        <v>73316</v>
      </c>
    </row>
    <row r="1187" spans="1:10" x14ac:dyDescent="0.15">
      <c r="A1187" s="42">
        <v>19418</v>
      </c>
      <c r="B1187" s="42" t="str">
        <f>VLOOKUP(A1187,[1]caract_generales!$C$1:$D$30294,2,)</f>
        <v>Cauca</v>
      </c>
      <c r="C1187" s="42">
        <v>1918</v>
      </c>
      <c r="D1187" s="42">
        <v>541</v>
      </c>
      <c r="E1187" s="42">
        <v>6.293419361114502</v>
      </c>
      <c r="F1187" s="42">
        <v>0</v>
      </c>
      <c r="G1187" s="42">
        <v>0</v>
      </c>
      <c r="H1187" s="42">
        <v>0</v>
      </c>
      <c r="I1187" s="42">
        <v>0</v>
      </c>
      <c r="J1187" s="42">
        <f t="shared" si="19"/>
        <v>39190</v>
      </c>
    </row>
    <row r="1188" spans="1:10" x14ac:dyDescent="0.15">
      <c r="A1188" s="42">
        <v>19418</v>
      </c>
      <c r="B1188" s="42" t="str">
        <f>VLOOKUP(A1188,[1]caract_generales!$C$1:$D$30294,2,)</f>
        <v>Cauca</v>
      </c>
      <c r="C1188" s="42">
        <v>1938</v>
      </c>
      <c r="D1188" s="42">
        <v>986</v>
      </c>
      <c r="E1188" s="42">
        <v>6.8936562538146973</v>
      </c>
      <c r="F1188" s="42">
        <v>1</v>
      </c>
      <c r="G1188" s="42">
        <v>0</v>
      </c>
      <c r="H1188" s="42">
        <v>0</v>
      </c>
      <c r="I1188" s="42">
        <v>0</v>
      </c>
      <c r="J1188" s="42">
        <f t="shared" si="19"/>
        <v>73990</v>
      </c>
    </row>
    <row r="1189" spans="1:10" x14ac:dyDescent="0.15">
      <c r="A1189" s="42">
        <v>19418</v>
      </c>
      <c r="B1189" s="42" t="str">
        <f>VLOOKUP(A1189,[1]caract_generales!$C$1:$D$30294,2,)</f>
        <v>Cauca</v>
      </c>
      <c r="C1189" s="42">
        <v>1951</v>
      </c>
      <c r="D1189" s="42"/>
      <c r="E1189" s="42"/>
      <c r="F1189" s="42">
        <v>0</v>
      </c>
      <c r="G1189" s="42">
        <v>1</v>
      </c>
      <c r="H1189" s="42">
        <v>0</v>
      </c>
      <c r="I1189" s="42">
        <v>0</v>
      </c>
      <c r="J1189" s="42">
        <f t="shared" si="19"/>
        <v>42091</v>
      </c>
    </row>
    <row r="1190" spans="1:10" x14ac:dyDescent="0.15">
      <c r="A1190" s="42">
        <v>19418</v>
      </c>
      <c r="B1190" s="42" t="str">
        <f>VLOOKUP(A1190,[1]caract_generales!$C$1:$D$30294,2,)</f>
        <v>Cauca</v>
      </c>
      <c r="C1190" s="42">
        <v>1964</v>
      </c>
      <c r="D1190" s="42">
        <v>1984</v>
      </c>
      <c r="E1190" s="42">
        <v>7.5928702354431152</v>
      </c>
      <c r="F1190" s="42">
        <v>0</v>
      </c>
      <c r="G1190" s="42">
        <v>0</v>
      </c>
      <c r="H1190" s="42">
        <v>1</v>
      </c>
      <c r="I1190" s="42">
        <v>0</v>
      </c>
      <c r="J1190" s="42">
        <f t="shared" si="19"/>
        <v>156122</v>
      </c>
    </row>
    <row r="1191" spans="1:10" x14ac:dyDescent="0.15">
      <c r="A1191" s="42">
        <v>19418</v>
      </c>
      <c r="B1191" s="42" t="str">
        <f>VLOOKUP(A1191,[1]caract_generales!$C$1:$D$30294,2,)</f>
        <v>Cauca</v>
      </c>
      <c r="C1191" s="42">
        <v>1973</v>
      </c>
      <c r="D1191" s="42"/>
      <c r="E1191" s="42"/>
      <c r="F1191" s="42">
        <v>0</v>
      </c>
      <c r="G1191" s="42">
        <v>0</v>
      </c>
      <c r="H1191" s="42">
        <v>0</v>
      </c>
      <c r="I1191" s="42">
        <v>1</v>
      </c>
      <c r="J1191" s="42">
        <f t="shared" si="19"/>
        <v>73316</v>
      </c>
    </row>
    <row r="1192" spans="1:10" x14ac:dyDescent="0.15">
      <c r="A1192" s="42">
        <v>19450</v>
      </c>
      <c r="B1192" s="42" t="str">
        <f>VLOOKUP(A1192,[1]caract_generales!$C$1:$D$30294,2,)</f>
        <v>Cauca</v>
      </c>
      <c r="C1192" s="42">
        <v>1918</v>
      </c>
      <c r="D1192" s="42">
        <v>502</v>
      </c>
      <c r="E1192" s="42">
        <v>6.2186002731323242</v>
      </c>
      <c r="F1192" s="42">
        <v>0</v>
      </c>
      <c r="G1192" s="42">
        <v>0</v>
      </c>
      <c r="H1192" s="42">
        <v>0</v>
      </c>
      <c r="I1192" s="42">
        <v>0</v>
      </c>
      <c r="J1192" s="42">
        <f t="shared" si="19"/>
        <v>39190</v>
      </c>
    </row>
    <row r="1193" spans="1:10" x14ac:dyDescent="0.15">
      <c r="A1193" s="42">
        <v>19450</v>
      </c>
      <c r="B1193" s="42" t="str">
        <f>VLOOKUP(A1193,[1]caract_generales!$C$1:$D$30294,2,)</f>
        <v>Cauca</v>
      </c>
      <c r="C1193" s="42">
        <v>1938</v>
      </c>
      <c r="D1193" s="42">
        <v>632</v>
      </c>
      <c r="E1193" s="42">
        <v>6.4488892555236816</v>
      </c>
      <c r="F1193" s="42">
        <v>1</v>
      </c>
      <c r="G1193" s="42">
        <v>0</v>
      </c>
      <c r="H1193" s="42">
        <v>0</v>
      </c>
      <c r="I1193" s="42">
        <v>0</v>
      </c>
      <c r="J1193" s="42">
        <f t="shared" si="19"/>
        <v>73990</v>
      </c>
    </row>
    <row r="1194" spans="1:10" x14ac:dyDescent="0.15">
      <c r="A1194" s="42">
        <v>19450</v>
      </c>
      <c r="B1194" s="42" t="str">
        <f>VLOOKUP(A1194,[1]caract_generales!$C$1:$D$30294,2,)</f>
        <v>Cauca</v>
      </c>
      <c r="C1194" s="42">
        <v>1951</v>
      </c>
      <c r="D1194" s="42">
        <v>881</v>
      </c>
      <c r="E1194" s="42">
        <v>6.7810578346252441</v>
      </c>
      <c r="F1194" s="42">
        <v>0</v>
      </c>
      <c r="G1194" s="42">
        <v>1</v>
      </c>
      <c r="H1194" s="42">
        <v>0</v>
      </c>
      <c r="I1194" s="42">
        <v>0</v>
      </c>
      <c r="J1194" s="42">
        <f t="shared" si="19"/>
        <v>42091</v>
      </c>
    </row>
    <row r="1195" spans="1:10" x14ac:dyDescent="0.15">
      <c r="A1195" s="42">
        <v>19450</v>
      </c>
      <c r="B1195" s="42" t="str">
        <f>VLOOKUP(A1195,[1]caract_generales!$C$1:$D$30294,2,)</f>
        <v>Cauca</v>
      </c>
      <c r="C1195" s="42">
        <v>1964</v>
      </c>
      <c r="D1195" s="42"/>
      <c r="E1195" s="42"/>
      <c r="F1195" s="42">
        <v>0</v>
      </c>
      <c r="G1195" s="42">
        <v>0</v>
      </c>
      <c r="H1195" s="42">
        <v>1</v>
      </c>
      <c r="I1195" s="42">
        <v>0</v>
      </c>
      <c r="J1195" s="42">
        <f t="shared" si="19"/>
        <v>156122</v>
      </c>
    </row>
    <row r="1196" spans="1:10" x14ac:dyDescent="0.15">
      <c r="A1196" s="42">
        <v>19450</v>
      </c>
      <c r="B1196" s="42" t="str">
        <f>VLOOKUP(A1196,[1]caract_generales!$C$1:$D$30294,2,)</f>
        <v>Cauca</v>
      </c>
      <c r="C1196" s="42">
        <v>1973</v>
      </c>
      <c r="D1196" s="42"/>
      <c r="E1196" s="42"/>
      <c r="F1196" s="42">
        <v>0</v>
      </c>
      <c r="G1196" s="42">
        <v>0</v>
      </c>
      <c r="H1196" s="42">
        <v>0</v>
      </c>
      <c r="I1196" s="42">
        <v>1</v>
      </c>
      <c r="J1196" s="42">
        <f t="shared" si="19"/>
        <v>73316</v>
      </c>
    </row>
    <row r="1197" spans="1:10" x14ac:dyDescent="0.15">
      <c r="A1197" s="42">
        <v>19455</v>
      </c>
      <c r="B1197" s="42" t="str">
        <f>VLOOKUP(A1197,[1]caract_generales!$C$1:$D$30294,2,)</f>
        <v>Cauca</v>
      </c>
      <c r="C1197" s="42">
        <v>1918</v>
      </c>
      <c r="D1197" s="42">
        <v>462</v>
      </c>
      <c r="E1197" s="42">
        <v>6.1355648040771484</v>
      </c>
      <c r="F1197" s="42">
        <v>0</v>
      </c>
      <c r="G1197" s="42">
        <v>0</v>
      </c>
      <c r="H1197" s="42">
        <v>0</v>
      </c>
      <c r="I1197" s="42">
        <v>0</v>
      </c>
      <c r="J1197" s="42">
        <f t="shared" si="19"/>
        <v>39190</v>
      </c>
    </row>
    <row r="1198" spans="1:10" x14ac:dyDescent="0.15">
      <c r="A1198" s="42">
        <v>19455</v>
      </c>
      <c r="B1198" s="42" t="str">
        <f>VLOOKUP(A1198,[1]caract_generales!$C$1:$D$30294,2,)</f>
        <v>Cauca</v>
      </c>
      <c r="C1198" s="42">
        <v>1938</v>
      </c>
      <c r="D1198" s="42">
        <v>749</v>
      </c>
      <c r="E1198" s="42">
        <v>6.618739128112793</v>
      </c>
      <c r="F1198" s="42">
        <v>1</v>
      </c>
      <c r="G1198" s="42">
        <v>0</v>
      </c>
      <c r="H1198" s="42">
        <v>0</v>
      </c>
      <c r="I1198" s="42">
        <v>0</v>
      </c>
      <c r="J1198" s="42">
        <f t="shared" si="19"/>
        <v>73990</v>
      </c>
    </row>
    <row r="1199" spans="1:10" x14ac:dyDescent="0.15">
      <c r="A1199" s="42">
        <v>19455</v>
      </c>
      <c r="B1199" s="42" t="str">
        <f>VLOOKUP(A1199,[1]caract_generales!$C$1:$D$30294,2,)</f>
        <v>Cauca</v>
      </c>
      <c r="C1199" s="42">
        <v>1951</v>
      </c>
      <c r="D1199" s="42"/>
      <c r="E1199" s="42"/>
      <c r="F1199" s="42">
        <v>0</v>
      </c>
      <c r="G1199" s="42">
        <v>1</v>
      </c>
      <c r="H1199" s="42">
        <v>0</v>
      </c>
      <c r="I1199" s="42">
        <v>0</v>
      </c>
      <c r="J1199" s="42">
        <f t="shared" si="19"/>
        <v>42091</v>
      </c>
    </row>
    <row r="1200" spans="1:10" x14ac:dyDescent="0.15">
      <c r="A1200" s="42">
        <v>19455</v>
      </c>
      <c r="B1200" s="42" t="str">
        <f>VLOOKUP(A1200,[1]caract_generales!$C$1:$D$30294,2,)</f>
        <v>Cauca</v>
      </c>
      <c r="C1200" s="42">
        <v>1964</v>
      </c>
      <c r="D1200" s="42">
        <v>1763</v>
      </c>
      <c r="E1200" s="42">
        <v>7.4747719764709473</v>
      </c>
      <c r="F1200" s="42">
        <v>0</v>
      </c>
      <c r="G1200" s="42">
        <v>0</v>
      </c>
      <c r="H1200" s="42">
        <v>1</v>
      </c>
      <c r="I1200" s="42">
        <v>0</v>
      </c>
      <c r="J1200" s="42">
        <f t="shared" si="19"/>
        <v>156122</v>
      </c>
    </row>
    <row r="1201" spans="1:10" x14ac:dyDescent="0.15">
      <c r="A1201" s="42">
        <v>19455</v>
      </c>
      <c r="B1201" s="42" t="str">
        <f>VLOOKUP(A1201,[1]caract_generales!$C$1:$D$30294,2,)</f>
        <v>Cauca</v>
      </c>
      <c r="C1201" s="42">
        <v>1973</v>
      </c>
      <c r="D1201" s="42"/>
      <c r="E1201" s="42"/>
      <c r="F1201" s="42">
        <v>0</v>
      </c>
      <c r="G1201" s="42">
        <v>0</v>
      </c>
      <c r="H1201" s="42">
        <v>0</v>
      </c>
      <c r="I1201" s="42">
        <v>1</v>
      </c>
      <c r="J1201" s="42">
        <f t="shared" si="19"/>
        <v>73316</v>
      </c>
    </row>
    <row r="1202" spans="1:10" x14ac:dyDescent="0.15">
      <c r="A1202" s="42">
        <v>19473</v>
      </c>
      <c r="B1202" s="42" t="str">
        <f>VLOOKUP(A1202,[1]caract_generales!$C$1:$D$30294,2,)</f>
        <v>Cauca</v>
      </c>
      <c r="C1202" s="42">
        <v>1918</v>
      </c>
      <c r="D1202" s="42">
        <v>1122</v>
      </c>
      <c r="E1202" s="42">
        <v>7.0228681564331055</v>
      </c>
      <c r="F1202" s="42">
        <v>0</v>
      </c>
      <c r="G1202" s="42">
        <v>0</v>
      </c>
      <c r="H1202" s="42">
        <v>0</v>
      </c>
      <c r="I1202" s="42">
        <v>0</v>
      </c>
      <c r="J1202" s="42">
        <f t="shared" si="19"/>
        <v>39190</v>
      </c>
    </row>
    <row r="1203" spans="1:10" x14ac:dyDescent="0.15">
      <c r="A1203" s="42">
        <v>19473</v>
      </c>
      <c r="B1203" s="42" t="str">
        <f>VLOOKUP(A1203,[1]caract_generales!$C$1:$D$30294,2,)</f>
        <v>Cauca</v>
      </c>
      <c r="C1203" s="42">
        <v>1938</v>
      </c>
      <c r="D1203" s="42">
        <v>1319</v>
      </c>
      <c r="E1203" s="42">
        <v>7.184628963470459</v>
      </c>
      <c r="F1203" s="42">
        <v>1</v>
      </c>
      <c r="G1203" s="42">
        <v>0</v>
      </c>
      <c r="H1203" s="42">
        <v>0</v>
      </c>
      <c r="I1203" s="42">
        <v>0</v>
      </c>
      <c r="J1203" s="42">
        <f t="shared" si="19"/>
        <v>73990</v>
      </c>
    </row>
    <row r="1204" spans="1:10" x14ac:dyDescent="0.15">
      <c r="A1204" s="42">
        <v>19473</v>
      </c>
      <c r="B1204" s="42" t="str">
        <f>VLOOKUP(A1204,[1]caract_generales!$C$1:$D$30294,2,)</f>
        <v>Cauca</v>
      </c>
      <c r="C1204" s="42">
        <v>1951</v>
      </c>
      <c r="D1204" s="42">
        <v>1686</v>
      </c>
      <c r="E1204" s="42">
        <v>7.4301142692565918</v>
      </c>
      <c r="F1204" s="42">
        <v>0</v>
      </c>
      <c r="G1204" s="42">
        <v>1</v>
      </c>
      <c r="H1204" s="42">
        <v>0</v>
      </c>
      <c r="I1204" s="42">
        <v>0</v>
      </c>
      <c r="J1204" s="42">
        <f t="shared" si="19"/>
        <v>42091</v>
      </c>
    </row>
    <row r="1205" spans="1:10" x14ac:dyDescent="0.15">
      <c r="A1205" s="42">
        <v>19473</v>
      </c>
      <c r="B1205" s="42" t="str">
        <f>VLOOKUP(A1205,[1]caract_generales!$C$1:$D$30294,2,)</f>
        <v>Cauca</v>
      </c>
      <c r="C1205" s="42">
        <v>1964</v>
      </c>
      <c r="D1205" s="42">
        <v>2682</v>
      </c>
      <c r="E1205" s="42">
        <v>7.8943181037902832</v>
      </c>
      <c r="F1205" s="42">
        <v>0</v>
      </c>
      <c r="G1205" s="42">
        <v>0</v>
      </c>
      <c r="H1205" s="42">
        <v>1</v>
      </c>
      <c r="I1205" s="42">
        <v>0</v>
      </c>
      <c r="J1205" s="42">
        <f t="shared" si="19"/>
        <v>156122</v>
      </c>
    </row>
    <row r="1206" spans="1:10" x14ac:dyDescent="0.15">
      <c r="A1206" s="42">
        <v>19473</v>
      </c>
      <c r="B1206" s="42" t="str">
        <f>VLOOKUP(A1206,[1]caract_generales!$C$1:$D$30294,2,)</f>
        <v>Cauca</v>
      </c>
      <c r="C1206" s="42">
        <v>1973</v>
      </c>
      <c r="D1206" s="42"/>
      <c r="E1206" s="42"/>
      <c r="F1206" s="42">
        <v>0</v>
      </c>
      <c r="G1206" s="42">
        <v>0</v>
      </c>
      <c r="H1206" s="42">
        <v>0</v>
      </c>
      <c r="I1206" s="42">
        <v>1</v>
      </c>
      <c r="J1206" s="42">
        <f t="shared" si="19"/>
        <v>73316</v>
      </c>
    </row>
    <row r="1207" spans="1:10" x14ac:dyDescent="0.15">
      <c r="A1207" s="42">
        <v>19517</v>
      </c>
      <c r="B1207" s="42" t="str">
        <f>VLOOKUP(A1207,[1]caract_generales!$C$1:$D$30294,2,)</f>
        <v>Cauca</v>
      </c>
      <c r="C1207" s="42">
        <v>1918</v>
      </c>
      <c r="D1207" s="42">
        <v>2684</v>
      </c>
      <c r="E1207" s="42">
        <v>7.8950634002685547</v>
      </c>
      <c r="F1207" s="42">
        <v>0</v>
      </c>
      <c r="G1207" s="42">
        <v>0</v>
      </c>
      <c r="H1207" s="42">
        <v>0</v>
      </c>
      <c r="I1207" s="42">
        <v>0</v>
      </c>
      <c r="J1207" s="42">
        <f t="shared" si="19"/>
        <v>39190</v>
      </c>
    </row>
    <row r="1208" spans="1:10" x14ac:dyDescent="0.15">
      <c r="A1208" s="42">
        <v>19517</v>
      </c>
      <c r="B1208" s="42" t="str">
        <f>VLOOKUP(A1208,[1]caract_generales!$C$1:$D$30294,2,)</f>
        <v>Cauca</v>
      </c>
      <c r="C1208" s="42">
        <v>1938</v>
      </c>
      <c r="D1208" s="42">
        <v>3780</v>
      </c>
      <c r="E1208" s="42">
        <v>8.2374792098999023</v>
      </c>
      <c r="F1208" s="42">
        <v>1</v>
      </c>
      <c r="G1208" s="42">
        <v>0</v>
      </c>
      <c r="H1208" s="42">
        <v>0</v>
      </c>
      <c r="I1208" s="42">
        <v>0</v>
      </c>
      <c r="J1208" s="42">
        <f t="shared" si="19"/>
        <v>73990</v>
      </c>
    </row>
    <row r="1209" spans="1:10" x14ac:dyDescent="0.15">
      <c r="A1209" s="42">
        <v>19517</v>
      </c>
      <c r="B1209" s="42" t="str">
        <f>VLOOKUP(A1209,[1]caract_generales!$C$1:$D$30294,2,)</f>
        <v>Cauca</v>
      </c>
      <c r="C1209" s="42">
        <v>1951</v>
      </c>
      <c r="D1209" s="42">
        <v>4831</v>
      </c>
      <c r="E1209" s="42">
        <v>8.4828090667724609</v>
      </c>
      <c r="F1209" s="42">
        <v>0</v>
      </c>
      <c r="G1209" s="42">
        <v>1</v>
      </c>
      <c r="H1209" s="42">
        <v>0</v>
      </c>
      <c r="I1209" s="42">
        <v>0</v>
      </c>
      <c r="J1209" s="42">
        <f t="shared" si="19"/>
        <v>42091</v>
      </c>
    </row>
    <row r="1210" spans="1:10" x14ac:dyDescent="0.15">
      <c r="A1210" s="42">
        <v>19517</v>
      </c>
      <c r="B1210" s="42" t="str">
        <f>VLOOKUP(A1210,[1]caract_generales!$C$1:$D$30294,2,)</f>
        <v>Cauca</v>
      </c>
      <c r="C1210" s="42">
        <v>1964</v>
      </c>
      <c r="D1210" s="42">
        <v>7613</v>
      </c>
      <c r="E1210" s="42">
        <v>8.9376125335693359</v>
      </c>
      <c r="F1210" s="42">
        <v>0</v>
      </c>
      <c r="G1210" s="42">
        <v>0</v>
      </c>
      <c r="H1210" s="42">
        <v>1</v>
      </c>
      <c r="I1210" s="42">
        <v>0</v>
      </c>
      <c r="J1210" s="42">
        <f t="shared" si="19"/>
        <v>156122</v>
      </c>
    </row>
    <row r="1211" spans="1:10" x14ac:dyDescent="0.15">
      <c r="A1211" s="42">
        <v>19517</v>
      </c>
      <c r="B1211" s="42" t="str">
        <f>VLOOKUP(A1211,[1]caract_generales!$C$1:$D$30294,2,)</f>
        <v>Cauca</v>
      </c>
      <c r="C1211" s="42">
        <v>1973</v>
      </c>
      <c r="D1211" s="42"/>
      <c r="E1211" s="42"/>
      <c r="F1211" s="42">
        <v>0</v>
      </c>
      <c r="G1211" s="42">
        <v>0</v>
      </c>
      <c r="H1211" s="42">
        <v>0</v>
      </c>
      <c r="I1211" s="42">
        <v>1</v>
      </c>
      <c r="J1211" s="42">
        <f t="shared" si="19"/>
        <v>73316</v>
      </c>
    </row>
    <row r="1212" spans="1:10" x14ac:dyDescent="0.15">
      <c r="A1212" s="42">
        <v>19548</v>
      </c>
      <c r="B1212" s="42" t="str">
        <f>VLOOKUP(A1212,[1]caract_generales!$C$1:$D$30294,2,)</f>
        <v>Cauca</v>
      </c>
      <c r="C1212" s="42">
        <v>1918</v>
      </c>
      <c r="D1212" s="42">
        <v>60</v>
      </c>
      <c r="E1212" s="42">
        <v>4.0943446159362793</v>
      </c>
      <c r="F1212" s="42">
        <v>0</v>
      </c>
      <c r="G1212" s="42">
        <v>0</v>
      </c>
      <c r="H1212" s="42">
        <v>0</v>
      </c>
      <c r="I1212" s="42">
        <v>0</v>
      </c>
      <c r="J1212" s="42">
        <f t="shared" si="19"/>
        <v>39190</v>
      </c>
    </row>
    <row r="1213" spans="1:10" x14ac:dyDescent="0.15">
      <c r="A1213" s="42">
        <v>19548</v>
      </c>
      <c r="B1213" s="42" t="str">
        <f>VLOOKUP(A1213,[1]caract_generales!$C$1:$D$30294,2,)</f>
        <v>Cauca</v>
      </c>
      <c r="C1213" s="42">
        <v>1938</v>
      </c>
      <c r="D1213" s="42">
        <v>189</v>
      </c>
      <c r="E1213" s="42">
        <v>5.2417469024658203</v>
      </c>
      <c r="F1213" s="42">
        <v>1</v>
      </c>
      <c r="G1213" s="42">
        <v>0</v>
      </c>
      <c r="H1213" s="42">
        <v>0</v>
      </c>
      <c r="I1213" s="42">
        <v>0</v>
      </c>
      <c r="J1213" s="42">
        <f t="shared" si="19"/>
        <v>73990</v>
      </c>
    </row>
    <row r="1214" spans="1:10" x14ac:dyDescent="0.15">
      <c r="A1214" s="42">
        <v>19548</v>
      </c>
      <c r="B1214" s="42" t="str">
        <f>VLOOKUP(A1214,[1]caract_generales!$C$1:$D$30294,2,)</f>
        <v>Cauca</v>
      </c>
      <c r="C1214" s="42">
        <v>1951</v>
      </c>
      <c r="D1214" s="42">
        <v>689</v>
      </c>
      <c r="E1214" s="42">
        <v>6.5352411270141602</v>
      </c>
      <c r="F1214" s="42">
        <v>0</v>
      </c>
      <c r="G1214" s="42">
        <v>1</v>
      </c>
      <c r="H1214" s="42">
        <v>0</v>
      </c>
      <c r="I1214" s="42">
        <v>0</v>
      </c>
      <c r="J1214" s="42">
        <f t="shared" si="19"/>
        <v>42091</v>
      </c>
    </row>
    <row r="1215" spans="1:10" x14ac:dyDescent="0.15">
      <c r="A1215" s="42">
        <v>19548</v>
      </c>
      <c r="B1215" s="42" t="str">
        <f>VLOOKUP(A1215,[1]caract_generales!$C$1:$D$30294,2,)</f>
        <v>Cauca</v>
      </c>
      <c r="C1215" s="42">
        <v>1964</v>
      </c>
      <c r="D1215" s="42">
        <v>911</v>
      </c>
      <c r="E1215" s="42">
        <v>6.8145427703857422</v>
      </c>
      <c r="F1215" s="42">
        <v>0</v>
      </c>
      <c r="G1215" s="42">
        <v>0</v>
      </c>
      <c r="H1215" s="42">
        <v>1</v>
      </c>
      <c r="I1215" s="42">
        <v>0</v>
      </c>
      <c r="J1215" s="42">
        <f t="shared" si="19"/>
        <v>156122</v>
      </c>
    </row>
    <row r="1216" spans="1:10" x14ac:dyDescent="0.15">
      <c r="A1216" s="42">
        <v>19548</v>
      </c>
      <c r="B1216" s="42" t="str">
        <f>VLOOKUP(A1216,[1]caract_generales!$C$1:$D$30294,2,)</f>
        <v>Cauca</v>
      </c>
      <c r="C1216" s="42">
        <v>1973</v>
      </c>
      <c r="D1216" s="42"/>
      <c r="E1216" s="42"/>
      <c r="F1216" s="42">
        <v>0</v>
      </c>
      <c r="G1216" s="42">
        <v>0</v>
      </c>
      <c r="H1216" s="42">
        <v>0</v>
      </c>
      <c r="I1216" s="42">
        <v>1</v>
      </c>
      <c r="J1216" s="42">
        <f t="shared" si="19"/>
        <v>73316</v>
      </c>
    </row>
    <row r="1217" spans="1:10" x14ac:dyDescent="0.15">
      <c r="A1217" s="42">
        <v>19573</v>
      </c>
      <c r="B1217" s="42" t="str">
        <f>VLOOKUP(A1217,[1]caract_generales!$C$1:$D$30294,2,)</f>
        <v>Cauca</v>
      </c>
      <c r="C1217" s="42">
        <v>1918</v>
      </c>
      <c r="D1217" s="42">
        <v>848</v>
      </c>
      <c r="E1217" s="42">
        <v>6.7428808212280273</v>
      </c>
      <c r="F1217" s="42">
        <v>0</v>
      </c>
      <c r="G1217" s="42">
        <v>0</v>
      </c>
      <c r="H1217" s="42">
        <v>0</v>
      </c>
      <c r="I1217" s="42">
        <v>0</v>
      </c>
      <c r="J1217" s="42">
        <f t="shared" si="19"/>
        <v>39190</v>
      </c>
    </row>
    <row r="1218" spans="1:10" x14ac:dyDescent="0.15">
      <c r="A1218" s="42">
        <v>19573</v>
      </c>
      <c r="B1218" s="42" t="str">
        <f>VLOOKUP(A1218,[1]caract_generales!$C$1:$D$30294,2,)</f>
        <v>Cauca</v>
      </c>
      <c r="C1218" s="42">
        <v>1938</v>
      </c>
      <c r="D1218" s="42">
        <v>1177</v>
      </c>
      <c r="E1218" s="42">
        <v>7.0707240104675293</v>
      </c>
      <c r="F1218" s="42">
        <v>1</v>
      </c>
      <c r="G1218" s="42">
        <v>0</v>
      </c>
      <c r="H1218" s="42">
        <v>0</v>
      </c>
      <c r="I1218" s="42">
        <v>0</v>
      </c>
      <c r="J1218" s="42">
        <f t="shared" si="19"/>
        <v>73990</v>
      </c>
    </row>
    <row r="1219" spans="1:10" x14ac:dyDescent="0.15">
      <c r="A1219" s="42">
        <v>19573</v>
      </c>
      <c r="B1219" s="42" t="str">
        <f>VLOOKUP(A1219,[1]caract_generales!$C$1:$D$30294,2,)</f>
        <v>Cauca</v>
      </c>
      <c r="C1219" s="42">
        <v>1951</v>
      </c>
      <c r="D1219" s="42">
        <v>1109</v>
      </c>
      <c r="E1219" s="42">
        <v>7.0112137794494629</v>
      </c>
      <c r="F1219" s="42">
        <v>0</v>
      </c>
      <c r="G1219" s="42">
        <v>1</v>
      </c>
      <c r="H1219" s="42">
        <v>0</v>
      </c>
      <c r="I1219" s="42">
        <v>0</v>
      </c>
      <c r="J1219" s="42">
        <f t="shared" ref="J1219:J1282" si="20">IF(C1224=1918,SUMIFS($D$2:$D$3911,$B$2:$B$3911,B1224,$C$2:$C$3911,1918),IF(C1224=1938,SUMIFS($D$2:$D$3911,$B$2:$B$3911,B1224,$C$2:$C$3911,1938),IF(C1224=1951,SUMIFS($D$2:$D$3911,$B$2:$B$3911,B1224,$C$2:$C$3911,1951),IF(C1224=1964,SUMIFS($D$2:$D$3911,$B$2:$B$3911,B1224,$C$2:$C$3911,1964),SUMIFS($D$2:$D$3911,$B$2:$B$3911,B1224,$C$2:$C$3911,1973)))))</f>
        <v>42091</v>
      </c>
    </row>
    <row r="1220" spans="1:10" x14ac:dyDescent="0.15">
      <c r="A1220" s="42">
        <v>19573</v>
      </c>
      <c r="B1220" s="42" t="str">
        <f>VLOOKUP(A1220,[1]caract_generales!$C$1:$D$30294,2,)</f>
        <v>Cauca</v>
      </c>
      <c r="C1220" s="42">
        <v>1964</v>
      </c>
      <c r="D1220" s="42">
        <v>1440</v>
      </c>
      <c r="E1220" s="42">
        <v>7.2723984718322754</v>
      </c>
      <c r="F1220" s="42">
        <v>0</v>
      </c>
      <c r="G1220" s="42">
        <v>0</v>
      </c>
      <c r="H1220" s="42">
        <v>1</v>
      </c>
      <c r="I1220" s="42">
        <v>0</v>
      </c>
      <c r="J1220" s="42">
        <f t="shared" si="20"/>
        <v>156122</v>
      </c>
    </row>
    <row r="1221" spans="1:10" x14ac:dyDescent="0.15">
      <c r="A1221" s="42">
        <v>19573</v>
      </c>
      <c r="B1221" s="42" t="str">
        <f>VLOOKUP(A1221,[1]caract_generales!$C$1:$D$30294,2,)</f>
        <v>Cauca</v>
      </c>
      <c r="C1221" s="42">
        <v>1973</v>
      </c>
      <c r="D1221" s="42"/>
      <c r="E1221" s="42"/>
      <c r="F1221" s="42">
        <v>0</v>
      </c>
      <c r="G1221" s="42">
        <v>0</v>
      </c>
      <c r="H1221" s="42">
        <v>0</v>
      </c>
      <c r="I1221" s="42">
        <v>1</v>
      </c>
      <c r="J1221" s="42">
        <f t="shared" si="20"/>
        <v>73316</v>
      </c>
    </row>
    <row r="1222" spans="1:10" x14ac:dyDescent="0.15">
      <c r="A1222" s="42">
        <v>19585</v>
      </c>
      <c r="B1222" s="42" t="str">
        <f>VLOOKUP(A1222,[1]caract_generales!$C$1:$D$30294,2,)</f>
        <v>Cauca</v>
      </c>
      <c r="C1222" s="42">
        <v>1918</v>
      </c>
      <c r="D1222" s="42">
        <v>414</v>
      </c>
      <c r="E1222" s="42">
        <v>6.0258660316467285</v>
      </c>
      <c r="F1222" s="42">
        <v>0</v>
      </c>
      <c r="G1222" s="42">
        <v>0</v>
      </c>
      <c r="H1222" s="42">
        <v>0</v>
      </c>
      <c r="I1222" s="42">
        <v>0</v>
      </c>
      <c r="J1222" s="42">
        <f t="shared" si="20"/>
        <v>39190</v>
      </c>
    </row>
    <row r="1223" spans="1:10" x14ac:dyDescent="0.15">
      <c r="A1223" s="42">
        <v>19585</v>
      </c>
      <c r="B1223" s="42" t="str">
        <f>VLOOKUP(A1223,[1]caract_generales!$C$1:$D$30294,2,)</f>
        <v>Cauca</v>
      </c>
      <c r="C1223" s="42">
        <v>1938</v>
      </c>
      <c r="D1223" s="42">
        <v>723</v>
      </c>
      <c r="E1223" s="42">
        <v>6.583409309387207</v>
      </c>
      <c r="F1223" s="42">
        <v>1</v>
      </c>
      <c r="G1223" s="42">
        <v>0</v>
      </c>
      <c r="H1223" s="42">
        <v>0</v>
      </c>
      <c r="I1223" s="42">
        <v>0</v>
      </c>
      <c r="J1223" s="42">
        <f t="shared" si="20"/>
        <v>73990</v>
      </c>
    </row>
    <row r="1224" spans="1:10" x14ac:dyDescent="0.15">
      <c r="A1224" s="42">
        <v>19585</v>
      </c>
      <c r="B1224" s="42" t="str">
        <f>VLOOKUP(A1224,[1]caract_generales!$C$1:$D$30294,2,)</f>
        <v>Cauca</v>
      </c>
      <c r="C1224" s="42">
        <v>1951</v>
      </c>
      <c r="D1224" s="42">
        <v>1021</v>
      </c>
      <c r="E1224" s="42">
        <v>6.9285378456115723</v>
      </c>
      <c r="F1224" s="42">
        <v>0</v>
      </c>
      <c r="G1224" s="42">
        <v>1</v>
      </c>
      <c r="H1224" s="42">
        <v>0</v>
      </c>
      <c r="I1224" s="42">
        <v>0</v>
      </c>
      <c r="J1224" s="42">
        <f t="shared" si="20"/>
        <v>42091</v>
      </c>
    </row>
    <row r="1225" spans="1:10" x14ac:dyDescent="0.15">
      <c r="A1225" s="42">
        <v>19585</v>
      </c>
      <c r="B1225" s="42" t="str">
        <f>VLOOKUP(A1225,[1]caract_generales!$C$1:$D$30294,2,)</f>
        <v>Cauca</v>
      </c>
      <c r="C1225" s="42">
        <v>1964</v>
      </c>
      <c r="D1225" s="42">
        <v>2168</v>
      </c>
      <c r="E1225" s="42">
        <v>7.6815605163574219</v>
      </c>
      <c r="F1225" s="42">
        <v>0</v>
      </c>
      <c r="G1225" s="42">
        <v>0</v>
      </c>
      <c r="H1225" s="42">
        <v>1</v>
      </c>
      <c r="I1225" s="42">
        <v>0</v>
      </c>
      <c r="J1225" s="42">
        <f t="shared" si="20"/>
        <v>156122</v>
      </c>
    </row>
    <row r="1226" spans="1:10" x14ac:dyDescent="0.15">
      <c r="A1226" s="42">
        <v>19585</v>
      </c>
      <c r="B1226" s="42" t="str">
        <f>VLOOKUP(A1226,[1]caract_generales!$C$1:$D$30294,2,)</f>
        <v>Cauca</v>
      </c>
      <c r="C1226" s="42">
        <v>1973</v>
      </c>
      <c r="D1226" s="42"/>
      <c r="E1226" s="42"/>
      <c r="F1226" s="42">
        <v>0</v>
      </c>
      <c r="G1226" s="42">
        <v>0</v>
      </c>
      <c r="H1226" s="42">
        <v>0</v>
      </c>
      <c r="I1226" s="42">
        <v>1</v>
      </c>
      <c r="J1226" s="42">
        <f t="shared" si="20"/>
        <v>73316</v>
      </c>
    </row>
    <row r="1227" spans="1:10" x14ac:dyDescent="0.15">
      <c r="A1227" s="42">
        <v>19622</v>
      </c>
      <c r="B1227" s="42" t="str">
        <f>VLOOKUP(A1227,[1]caract_generales!$C$1:$D$30294,2,)</f>
        <v>Cauca</v>
      </c>
      <c r="C1227" s="42">
        <v>1918</v>
      </c>
      <c r="D1227" s="42">
        <v>1739</v>
      </c>
      <c r="E1227" s="42">
        <v>7.4610652923583984</v>
      </c>
      <c r="F1227" s="42">
        <v>0</v>
      </c>
      <c r="G1227" s="42">
        <v>0</v>
      </c>
      <c r="H1227" s="42">
        <v>0</v>
      </c>
      <c r="I1227" s="42">
        <v>0</v>
      </c>
      <c r="J1227" s="42">
        <f t="shared" si="20"/>
        <v>39190</v>
      </c>
    </row>
    <row r="1228" spans="1:10" x14ac:dyDescent="0.15">
      <c r="A1228" s="42">
        <v>19622</v>
      </c>
      <c r="B1228" s="42" t="str">
        <f>VLOOKUP(A1228,[1]caract_generales!$C$1:$D$30294,2,)</f>
        <v>Cauca</v>
      </c>
      <c r="C1228" s="42">
        <v>1938</v>
      </c>
      <c r="D1228" s="42">
        <v>1420</v>
      </c>
      <c r="E1228" s="42">
        <v>7.2584123611450195</v>
      </c>
      <c r="F1228" s="42">
        <v>1</v>
      </c>
      <c r="G1228" s="42">
        <v>0</v>
      </c>
      <c r="H1228" s="42">
        <v>0</v>
      </c>
      <c r="I1228" s="42">
        <v>0</v>
      </c>
      <c r="J1228" s="42">
        <f t="shared" si="20"/>
        <v>73990</v>
      </c>
    </row>
    <row r="1229" spans="1:10" x14ac:dyDescent="0.15">
      <c r="A1229" s="42">
        <v>19622</v>
      </c>
      <c r="B1229" s="42" t="str">
        <f>VLOOKUP(A1229,[1]caract_generales!$C$1:$D$30294,2,)</f>
        <v>Cauca</v>
      </c>
      <c r="C1229" s="42">
        <v>1951</v>
      </c>
      <c r="D1229" s="42">
        <v>2353</v>
      </c>
      <c r="E1229" s="42">
        <v>7.7634463310241699</v>
      </c>
      <c r="F1229" s="42">
        <v>0</v>
      </c>
      <c r="G1229" s="42">
        <v>1</v>
      </c>
      <c r="H1229" s="42">
        <v>0</v>
      </c>
      <c r="I1229" s="42">
        <v>0</v>
      </c>
      <c r="J1229" s="42">
        <f t="shared" si="20"/>
        <v>42091</v>
      </c>
    </row>
    <row r="1230" spans="1:10" x14ac:dyDescent="0.15">
      <c r="A1230" s="42">
        <v>19622</v>
      </c>
      <c r="B1230" s="42" t="str">
        <f>VLOOKUP(A1230,[1]caract_generales!$C$1:$D$30294,2,)</f>
        <v>Cauca</v>
      </c>
      <c r="C1230" s="42">
        <v>1964</v>
      </c>
      <c r="D1230" s="42">
        <v>17292</v>
      </c>
      <c r="E1230" s="42">
        <v>9.7579994201660156</v>
      </c>
      <c r="F1230" s="42">
        <v>0</v>
      </c>
      <c r="G1230" s="42">
        <v>0</v>
      </c>
      <c r="H1230" s="42">
        <v>1</v>
      </c>
      <c r="I1230" s="42">
        <v>0</v>
      </c>
      <c r="J1230" s="42">
        <f t="shared" si="20"/>
        <v>156122</v>
      </c>
    </row>
    <row r="1231" spans="1:10" x14ac:dyDescent="0.15">
      <c r="A1231" s="42">
        <v>19622</v>
      </c>
      <c r="B1231" s="42" t="str">
        <f>VLOOKUP(A1231,[1]caract_generales!$C$1:$D$30294,2,)</f>
        <v>Cauca</v>
      </c>
      <c r="C1231" s="42">
        <v>1973</v>
      </c>
      <c r="D1231" s="42"/>
      <c r="E1231" s="42"/>
      <c r="F1231" s="42">
        <v>0</v>
      </c>
      <c r="G1231" s="42">
        <v>0</v>
      </c>
      <c r="H1231" s="42">
        <v>0</v>
      </c>
      <c r="I1231" s="42">
        <v>1</v>
      </c>
      <c r="J1231" s="42">
        <f t="shared" si="20"/>
        <v>73316</v>
      </c>
    </row>
    <row r="1232" spans="1:10" x14ac:dyDescent="0.15">
      <c r="A1232" s="42">
        <v>19693</v>
      </c>
      <c r="B1232" s="42" t="str">
        <f>VLOOKUP(A1232,[1]caract_generales!$C$1:$D$30294,2,)</f>
        <v>Cauca</v>
      </c>
      <c r="C1232" s="42">
        <v>1918</v>
      </c>
      <c r="D1232" s="42">
        <v>671</v>
      </c>
      <c r="E1232" s="42">
        <v>6.5087690353393555</v>
      </c>
      <c r="F1232" s="42">
        <v>0</v>
      </c>
      <c r="G1232" s="42">
        <v>0</v>
      </c>
      <c r="H1232" s="42">
        <v>0</v>
      </c>
      <c r="I1232" s="42">
        <v>0</v>
      </c>
      <c r="J1232" s="42">
        <f t="shared" si="20"/>
        <v>39190</v>
      </c>
    </row>
    <row r="1233" spans="1:10" x14ac:dyDescent="0.15">
      <c r="A1233" s="42">
        <v>19693</v>
      </c>
      <c r="B1233" s="42" t="str">
        <f>VLOOKUP(A1233,[1]caract_generales!$C$1:$D$30294,2,)</f>
        <v>Cauca</v>
      </c>
      <c r="C1233" s="42">
        <v>1938</v>
      </c>
      <c r="D1233" s="42">
        <v>305</v>
      </c>
      <c r="E1233" s="42">
        <v>5.7203116416931152</v>
      </c>
      <c r="F1233" s="42">
        <v>1</v>
      </c>
      <c r="G1233" s="42">
        <v>0</v>
      </c>
      <c r="H1233" s="42">
        <v>0</v>
      </c>
      <c r="I1233" s="42">
        <v>0</v>
      </c>
      <c r="J1233" s="42">
        <f t="shared" si="20"/>
        <v>73990</v>
      </c>
    </row>
    <row r="1234" spans="1:10" x14ac:dyDescent="0.15">
      <c r="A1234" s="42">
        <v>19693</v>
      </c>
      <c r="B1234" s="42" t="str">
        <f>VLOOKUP(A1234,[1]caract_generales!$C$1:$D$30294,2,)</f>
        <v>Cauca</v>
      </c>
      <c r="C1234" s="42">
        <v>1951</v>
      </c>
      <c r="D1234" s="42">
        <v>362</v>
      </c>
      <c r="E1234" s="42">
        <v>5.8916440010070801</v>
      </c>
      <c r="F1234" s="42">
        <v>0</v>
      </c>
      <c r="G1234" s="42">
        <v>1</v>
      </c>
      <c r="H1234" s="42">
        <v>0</v>
      </c>
      <c r="I1234" s="42">
        <v>0</v>
      </c>
      <c r="J1234" s="42">
        <f t="shared" si="20"/>
        <v>42091</v>
      </c>
    </row>
    <row r="1235" spans="1:10" x14ac:dyDescent="0.15">
      <c r="A1235" s="42">
        <v>19693</v>
      </c>
      <c r="B1235" s="42" t="str">
        <f>VLOOKUP(A1235,[1]caract_generales!$C$1:$D$30294,2,)</f>
        <v>Cauca</v>
      </c>
      <c r="C1235" s="42">
        <v>1964</v>
      </c>
      <c r="D1235" s="42">
        <v>586</v>
      </c>
      <c r="E1235" s="42">
        <v>6.3733196258544922</v>
      </c>
      <c r="F1235" s="42">
        <v>0</v>
      </c>
      <c r="G1235" s="42">
        <v>0</v>
      </c>
      <c r="H1235" s="42">
        <v>1</v>
      </c>
      <c r="I1235" s="42">
        <v>0</v>
      </c>
      <c r="J1235" s="42">
        <f t="shared" si="20"/>
        <v>156122</v>
      </c>
    </row>
    <row r="1236" spans="1:10" x14ac:dyDescent="0.15">
      <c r="A1236" s="42">
        <v>19693</v>
      </c>
      <c r="B1236" s="42" t="str">
        <f>VLOOKUP(A1236,[1]caract_generales!$C$1:$D$30294,2,)</f>
        <v>Cauca</v>
      </c>
      <c r="C1236" s="42">
        <v>1973</v>
      </c>
      <c r="D1236" s="42"/>
      <c r="E1236" s="42"/>
      <c r="F1236" s="42">
        <v>0</v>
      </c>
      <c r="G1236" s="42">
        <v>0</v>
      </c>
      <c r="H1236" s="42">
        <v>0</v>
      </c>
      <c r="I1236" s="42">
        <v>1</v>
      </c>
      <c r="J1236" s="42">
        <f t="shared" si="20"/>
        <v>73316</v>
      </c>
    </row>
    <row r="1237" spans="1:10" x14ac:dyDescent="0.15">
      <c r="A1237" s="42">
        <v>19743</v>
      </c>
      <c r="B1237" s="42" t="str">
        <f>VLOOKUP(A1237,[1]caract_generales!$C$1:$D$30294,2,)</f>
        <v>Cauca</v>
      </c>
      <c r="C1237" s="42">
        <v>1918</v>
      </c>
      <c r="D1237" s="42">
        <v>3454</v>
      </c>
      <c r="E1237" s="42">
        <v>8.1472883224487305</v>
      </c>
      <c r="F1237" s="42">
        <v>0</v>
      </c>
      <c r="G1237" s="42">
        <v>0</v>
      </c>
      <c r="H1237" s="42">
        <v>0</v>
      </c>
      <c r="I1237" s="42">
        <v>0</v>
      </c>
      <c r="J1237" s="42">
        <f t="shared" si="20"/>
        <v>39190</v>
      </c>
    </row>
    <row r="1238" spans="1:10" x14ac:dyDescent="0.15">
      <c r="A1238" s="42">
        <v>19743</v>
      </c>
      <c r="B1238" s="42" t="str">
        <f>VLOOKUP(A1238,[1]caract_generales!$C$1:$D$30294,2,)</f>
        <v>Cauca</v>
      </c>
      <c r="C1238" s="42">
        <v>1938</v>
      </c>
      <c r="D1238" s="42">
        <v>3183</v>
      </c>
      <c r="E1238" s="42">
        <v>8.0655794143676758</v>
      </c>
      <c r="F1238" s="42">
        <v>1</v>
      </c>
      <c r="G1238" s="42">
        <v>0</v>
      </c>
      <c r="H1238" s="42">
        <v>0</v>
      </c>
      <c r="I1238" s="42">
        <v>0</v>
      </c>
      <c r="J1238" s="42">
        <f t="shared" si="20"/>
        <v>73990</v>
      </c>
    </row>
    <row r="1239" spans="1:10" x14ac:dyDescent="0.15">
      <c r="A1239" s="42">
        <v>19743</v>
      </c>
      <c r="B1239" s="42" t="str">
        <f>VLOOKUP(A1239,[1]caract_generales!$C$1:$D$30294,2,)</f>
        <v>Cauca</v>
      </c>
      <c r="C1239" s="42">
        <v>1951</v>
      </c>
      <c r="D1239" s="42">
        <v>5474</v>
      </c>
      <c r="E1239" s="42">
        <v>8.6077651977539062</v>
      </c>
      <c r="F1239" s="42">
        <v>0</v>
      </c>
      <c r="G1239" s="42">
        <v>1</v>
      </c>
      <c r="H1239" s="42">
        <v>0</v>
      </c>
      <c r="I1239" s="42">
        <v>0</v>
      </c>
      <c r="J1239" s="42">
        <f t="shared" si="20"/>
        <v>42091</v>
      </c>
    </row>
    <row r="1240" spans="1:10" x14ac:dyDescent="0.15">
      <c r="A1240" s="42">
        <v>19743</v>
      </c>
      <c r="B1240" s="42" t="str">
        <f>VLOOKUP(A1240,[1]caract_generales!$C$1:$D$30294,2,)</f>
        <v>Cauca</v>
      </c>
      <c r="C1240" s="42">
        <v>1964</v>
      </c>
      <c r="D1240" s="42">
        <v>6840</v>
      </c>
      <c r="E1240" s="42">
        <v>8.8305425643920898</v>
      </c>
      <c r="F1240" s="42">
        <v>0</v>
      </c>
      <c r="G1240" s="42">
        <v>0</v>
      </c>
      <c r="H1240" s="42">
        <v>1</v>
      </c>
      <c r="I1240" s="42">
        <v>0</v>
      </c>
      <c r="J1240" s="42">
        <f t="shared" si="20"/>
        <v>156122</v>
      </c>
    </row>
    <row r="1241" spans="1:10" x14ac:dyDescent="0.15">
      <c r="A1241" s="42">
        <v>19743</v>
      </c>
      <c r="B1241" s="42" t="str">
        <f>VLOOKUP(A1241,[1]caract_generales!$C$1:$D$30294,2,)</f>
        <v>Cauca</v>
      </c>
      <c r="C1241" s="42">
        <v>1973</v>
      </c>
      <c r="D1241" s="42"/>
      <c r="E1241" s="42"/>
      <c r="F1241" s="42">
        <v>0</v>
      </c>
      <c r="G1241" s="42">
        <v>0</v>
      </c>
      <c r="H1241" s="42">
        <v>0</v>
      </c>
      <c r="I1241" s="42">
        <v>1</v>
      </c>
      <c r="J1241" s="42">
        <f t="shared" si="20"/>
        <v>73316</v>
      </c>
    </row>
    <row r="1242" spans="1:10" x14ac:dyDescent="0.15">
      <c r="A1242" s="42">
        <v>19807</v>
      </c>
      <c r="B1242" s="42" t="str">
        <f>VLOOKUP(A1242,[1]caract_generales!$C$1:$D$30294,2,)</f>
        <v>Cauca</v>
      </c>
      <c r="C1242" s="42">
        <v>1918</v>
      </c>
      <c r="D1242" s="42">
        <v>99</v>
      </c>
      <c r="E1242" s="42">
        <v>4.5951199531555176</v>
      </c>
      <c r="F1242" s="42">
        <v>0</v>
      </c>
      <c r="G1242" s="42">
        <v>0</v>
      </c>
      <c r="H1242" s="42">
        <v>0</v>
      </c>
      <c r="I1242" s="42">
        <v>0</v>
      </c>
      <c r="J1242" s="42">
        <f t="shared" si="20"/>
        <v>39190</v>
      </c>
    </row>
    <row r="1243" spans="1:10" x14ac:dyDescent="0.15">
      <c r="A1243" s="42">
        <v>19807</v>
      </c>
      <c r="B1243" s="42" t="str">
        <f>VLOOKUP(A1243,[1]caract_generales!$C$1:$D$30294,2,)</f>
        <v>Cauca</v>
      </c>
      <c r="C1243" s="42">
        <v>1938</v>
      </c>
      <c r="D1243" s="42">
        <v>177</v>
      </c>
      <c r="E1243" s="42">
        <v>5.176149845123291</v>
      </c>
      <c r="F1243" s="42">
        <v>1</v>
      </c>
      <c r="G1243" s="42">
        <v>0</v>
      </c>
      <c r="H1243" s="42">
        <v>0</v>
      </c>
      <c r="I1243" s="42">
        <v>0</v>
      </c>
      <c r="J1243" s="42">
        <f t="shared" si="20"/>
        <v>73990</v>
      </c>
    </row>
    <row r="1244" spans="1:10" x14ac:dyDescent="0.15">
      <c r="A1244" s="42">
        <v>19807</v>
      </c>
      <c r="B1244" s="42" t="str">
        <f>VLOOKUP(A1244,[1]caract_generales!$C$1:$D$30294,2,)</f>
        <v>Cauca</v>
      </c>
      <c r="C1244" s="42">
        <v>1951</v>
      </c>
      <c r="D1244" s="42">
        <v>220</v>
      </c>
      <c r="E1244" s="42">
        <v>5.3936276435852051</v>
      </c>
      <c r="F1244" s="42">
        <v>0</v>
      </c>
      <c r="G1244" s="42">
        <v>1</v>
      </c>
      <c r="H1244" s="42">
        <v>0</v>
      </c>
      <c r="I1244" s="42">
        <v>0</v>
      </c>
      <c r="J1244" s="42">
        <f t="shared" si="20"/>
        <v>42091</v>
      </c>
    </row>
    <row r="1245" spans="1:10" x14ac:dyDescent="0.15">
      <c r="A1245" s="42">
        <v>19807</v>
      </c>
      <c r="B1245" s="42" t="str">
        <f>VLOOKUP(A1245,[1]caract_generales!$C$1:$D$30294,2,)</f>
        <v>Cauca</v>
      </c>
      <c r="C1245" s="42">
        <v>1964</v>
      </c>
      <c r="D1245" s="42">
        <v>554</v>
      </c>
      <c r="E1245" s="42">
        <v>6.3171648979187012</v>
      </c>
      <c r="F1245" s="42">
        <v>0</v>
      </c>
      <c r="G1245" s="42">
        <v>0</v>
      </c>
      <c r="H1245" s="42">
        <v>1</v>
      </c>
      <c r="I1245" s="42">
        <v>0</v>
      </c>
      <c r="J1245" s="42">
        <f t="shared" si="20"/>
        <v>156122</v>
      </c>
    </row>
    <row r="1246" spans="1:10" x14ac:dyDescent="0.15">
      <c r="A1246" s="42">
        <v>19807</v>
      </c>
      <c r="B1246" s="42" t="str">
        <f>VLOOKUP(A1246,[1]caract_generales!$C$1:$D$30294,2,)</f>
        <v>Cauca</v>
      </c>
      <c r="C1246" s="42">
        <v>1973</v>
      </c>
      <c r="D1246" s="42"/>
      <c r="E1246" s="42"/>
      <c r="F1246" s="42">
        <v>0</v>
      </c>
      <c r="G1246" s="42">
        <v>0</v>
      </c>
      <c r="H1246" s="42">
        <v>0</v>
      </c>
      <c r="I1246" s="42">
        <v>1</v>
      </c>
      <c r="J1246" s="42">
        <f t="shared" si="20"/>
        <v>73316</v>
      </c>
    </row>
    <row r="1247" spans="1:10" x14ac:dyDescent="0.15">
      <c r="A1247" s="42">
        <v>19809</v>
      </c>
      <c r="B1247" s="42" t="str">
        <f>VLOOKUP(A1247,[1]caract_generales!$C$1:$D$30294,2,)</f>
        <v>Cauca</v>
      </c>
      <c r="C1247" s="42">
        <v>1918</v>
      </c>
      <c r="D1247" s="42">
        <v>251</v>
      </c>
      <c r="E1247" s="42">
        <v>5.5254530906677246</v>
      </c>
      <c r="F1247" s="42">
        <v>0</v>
      </c>
      <c r="G1247" s="42">
        <v>0</v>
      </c>
      <c r="H1247" s="42">
        <v>0</v>
      </c>
      <c r="I1247" s="42">
        <v>0</v>
      </c>
      <c r="J1247" s="42">
        <f t="shared" si="20"/>
        <v>39190</v>
      </c>
    </row>
    <row r="1248" spans="1:10" x14ac:dyDescent="0.15">
      <c r="A1248" s="42">
        <v>19809</v>
      </c>
      <c r="B1248" s="42" t="str">
        <f>VLOOKUP(A1248,[1]caract_generales!$C$1:$D$30294,2,)</f>
        <v>Cauca</v>
      </c>
      <c r="C1248" s="42">
        <v>1938</v>
      </c>
      <c r="D1248" s="42">
        <v>1363</v>
      </c>
      <c r="E1248" s="42">
        <v>7.2174434661865234</v>
      </c>
      <c r="F1248" s="42">
        <v>1</v>
      </c>
      <c r="G1248" s="42">
        <v>0</v>
      </c>
      <c r="H1248" s="42">
        <v>0</v>
      </c>
      <c r="I1248" s="42">
        <v>0</v>
      </c>
      <c r="J1248" s="42">
        <f t="shared" si="20"/>
        <v>73990</v>
      </c>
    </row>
    <row r="1249" spans="1:10" x14ac:dyDescent="0.15">
      <c r="A1249" s="42">
        <v>19809</v>
      </c>
      <c r="B1249" s="42" t="str">
        <f>VLOOKUP(A1249,[1]caract_generales!$C$1:$D$30294,2,)</f>
        <v>Cauca</v>
      </c>
      <c r="C1249" s="42">
        <v>1951</v>
      </c>
      <c r="D1249" s="42"/>
      <c r="E1249" s="42"/>
      <c r="F1249" s="42">
        <v>0</v>
      </c>
      <c r="G1249" s="42">
        <v>1</v>
      </c>
      <c r="H1249" s="42">
        <v>0</v>
      </c>
      <c r="I1249" s="42">
        <v>0</v>
      </c>
      <c r="J1249" s="42">
        <f t="shared" si="20"/>
        <v>42091</v>
      </c>
    </row>
    <row r="1250" spans="1:10" x14ac:dyDescent="0.15">
      <c r="A1250" s="42">
        <v>19809</v>
      </c>
      <c r="B1250" s="42" t="str">
        <f>VLOOKUP(A1250,[1]caract_generales!$C$1:$D$30294,2,)</f>
        <v>Cauca</v>
      </c>
      <c r="C1250" s="42">
        <v>1964</v>
      </c>
      <c r="D1250" s="42">
        <v>1026</v>
      </c>
      <c r="E1250" s="42">
        <v>6.9334230422973633</v>
      </c>
      <c r="F1250" s="42">
        <v>0</v>
      </c>
      <c r="G1250" s="42">
        <v>0</v>
      </c>
      <c r="H1250" s="42">
        <v>1</v>
      </c>
      <c r="I1250" s="42">
        <v>0</v>
      </c>
      <c r="J1250" s="42">
        <f t="shared" si="20"/>
        <v>156122</v>
      </c>
    </row>
    <row r="1251" spans="1:10" x14ac:dyDescent="0.15">
      <c r="A1251" s="42">
        <v>19809</v>
      </c>
      <c r="B1251" s="42" t="str">
        <f>VLOOKUP(A1251,[1]caract_generales!$C$1:$D$30294,2,)</f>
        <v>Cauca</v>
      </c>
      <c r="C1251" s="42">
        <v>1973</v>
      </c>
      <c r="D1251" s="42"/>
      <c r="E1251" s="42"/>
      <c r="F1251" s="42">
        <v>0</v>
      </c>
      <c r="G1251" s="42">
        <v>0</v>
      </c>
      <c r="H1251" s="42">
        <v>0</v>
      </c>
      <c r="I1251" s="42">
        <v>1</v>
      </c>
      <c r="J1251" s="42">
        <f t="shared" si="20"/>
        <v>73316</v>
      </c>
    </row>
    <row r="1252" spans="1:10" x14ac:dyDescent="0.15">
      <c r="A1252" s="42">
        <v>19821</v>
      </c>
      <c r="B1252" s="42" t="str">
        <f>VLOOKUP(A1252,[1]caract_generales!$C$1:$D$30294,2,)</f>
        <v>Cauca</v>
      </c>
      <c r="C1252" s="42">
        <v>1918</v>
      </c>
      <c r="D1252" s="42">
        <v>1556</v>
      </c>
      <c r="E1252" s="42">
        <v>7.3498735427856445</v>
      </c>
      <c r="F1252" s="42">
        <v>0</v>
      </c>
      <c r="G1252" s="42">
        <v>0</v>
      </c>
      <c r="H1252" s="42">
        <v>0</v>
      </c>
      <c r="I1252" s="42">
        <v>0</v>
      </c>
      <c r="J1252" s="42">
        <f t="shared" si="20"/>
        <v>39190</v>
      </c>
    </row>
    <row r="1253" spans="1:10" x14ac:dyDescent="0.15">
      <c r="A1253" s="42">
        <v>19821</v>
      </c>
      <c r="B1253" s="42" t="str">
        <f>VLOOKUP(A1253,[1]caract_generales!$C$1:$D$30294,2,)</f>
        <v>Cauca</v>
      </c>
      <c r="C1253" s="42">
        <v>1938</v>
      </c>
      <c r="D1253" s="42">
        <v>3189</v>
      </c>
      <c r="E1253" s="42">
        <v>8.0674629211425781</v>
      </c>
      <c r="F1253" s="42">
        <v>1</v>
      </c>
      <c r="G1253" s="42">
        <v>0</v>
      </c>
      <c r="H1253" s="42">
        <v>0</v>
      </c>
      <c r="I1253" s="42">
        <v>0</v>
      </c>
      <c r="J1253" s="42">
        <f t="shared" si="20"/>
        <v>73990</v>
      </c>
    </row>
    <row r="1254" spans="1:10" x14ac:dyDescent="0.15">
      <c r="A1254" s="42">
        <v>19821</v>
      </c>
      <c r="B1254" s="42" t="str">
        <f>VLOOKUP(A1254,[1]caract_generales!$C$1:$D$30294,2,)</f>
        <v>Cauca</v>
      </c>
      <c r="C1254" s="42">
        <v>1951</v>
      </c>
      <c r="D1254" s="42">
        <v>3439</v>
      </c>
      <c r="E1254" s="42">
        <v>8.1429357528686523</v>
      </c>
      <c r="F1254" s="42">
        <v>0</v>
      </c>
      <c r="G1254" s="42">
        <v>1</v>
      </c>
      <c r="H1254" s="42">
        <v>0</v>
      </c>
      <c r="I1254" s="42">
        <v>0</v>
      </c>
      <c r="J1254" s="42">
        <f t="shared" si="20"/>
        <v>42091</v>
      </c>
    </row>
    <row r="1255" spans="1:10" x14ac:dyDescent="0.15">
      <c r="A1255" s="42">
        <v>19821</v>
      </c>
      <c r="B1255" s="42" t="str">
        <f>VLOOKUP(A1255,[1]caract_generales!$C$1:$D$30294,2,)</f>
        <v>Cauca</v>
      </c>
      <c r="C1255" s="42">
        <v>1964</v>
      </c>
      <c r="D1255" s="42">
        <v>12686</v>
      </c>
      <c r="E1255" s="42">
        <v>9.4482545852661133</v>
      </c>
      <c r="F1255" s="42">
        <v>0</v>
      </c>
      <c r="G1255" s="42">
        <v>0</v>
      </c>
      <c r="H1255" s="42">
        <v>1</v>
      </c>
      <c r="I1255" s="42">
        <v>0</v>
      </c>
      <c r="J1255" s="42">
        <f t="shared" si="20"/>
        <v>156122</v>
      </c>
    </row>
    <row r="1256" spans="1:10" x14ac:dyDescent="0.15">
      <c r="A1256" s="42">
        <v>19821</v>
      </c>
      <c r="B1256" s="42" t="str">
        <f>VLOOKUP(A1256,[1]caract_generales!$C$1:$D$30294,2,)</f>
        <v>Cauca</v>
      </c>
      <c r="C1256" s="42">
        <v>1973</v>
      </c>
      <c r="D1256" s="42"/>
      <c r="E1256" s="42"/>
      <c r="F1256" s="42">
        <v>0</v>
      </c>
      <c r="G1256" s="42">
        <v>0</v>
      </c>
      <c r="H1256" s="42">
        <v>0</v>
      </c>
      <c r="I1256" s="42">
        <v>1</v>
      </c>
      <c r="J1256" s="42">
        <f t="shared" si="20"/>
        <v>73316</v>
      </c>
    </row>
    <row r="1257" spans="1:10" x14ac:dyDescent="0.15">
      <c r="A1257" s="42">
        <v>19824</v>
      </c>
      <c r="B1257" s="42" t="str">
        <f>VLOOKUP(A1257,[1]caract_generales!$C$1:$D$30294,2,)</f>
        <v>Cauca</v>
      </c>
      <c r="C1257" s="42">
        <v>1918</v>
      </c>
      <c r="D1257" s="42">
        <v>1032</v>
      </c>
      <c r="E1257" s="42">
        <v>6.9392538070678711</v>
      </c>
      <c r="F1257" s="42">
        <v>0</v>
      </c>
      <c r="G1257" s="42">
        <v>0</v>
      </c>
      <c r="H1257" s="42">
        <v>0</v>
      </c>
      <c r="I1257" s="42">
        <v>0</v>
      </c>
      <c r="J1257" s="42">
        <f t="shared" si="20"/>
        <v>16592</v>
      </c>
    </row>
    <row r="1258" spans="1:10" x14ac:dyDescent="0.15">
      <c r="A1258" s="42">
        <v>19824</v>
      </c>
      <c r="B1258" s="42" t="str">
        <f>VLOOKUP(A1258,[1]caract_generales!$C$1:$D$30294,2,)</f>
        <v>Cauca</v>
      </c>
      <c r="C1258" s="42">
        <v>1938</v>
      </c>
      <c r="D1258" s="42">
        <v>1937</v>
      </c>
      <c r="E1258" s="42">
        <v>7.5688958168029785</v>
      </c>
      <c r="F1258" s="42">
        <v>1</v>
      </c>
      <c r="G1258" s="42">
        <v>0</v>
      </c>
      <c r="H1258" s="42">
        <v>0</v>
      </c>
      <c r="I1258" s="42">
        <v>0</v>
      </c>
      <c r="J1258" s="42">
        <f t="shared" si="20"/>
        <v>28097</v>
      </c>
    </row>
    <row r="1259" spans="1:10" x14ac:dyDescent="0.15">
      <c r="A1259" s="42">
        <v>19824</v>
      </c>
      <c r="B1259" s="42" t="str">
        <f>VLOOKUP(A1259,[1]caract_generales!$C$1:$D$30294,2,)</f>
        <v>Cauca</v>
      </c>
      <c r="C1259" s="42">
        <v>1951</v>
      </c>
      <c r="D1259" s="42">
        <v>1959</v>
      </c>
      <c r="E1259" s="42">
        <v>7.5801892280578613</v>
      </c>
      <c r="F1259" s="42">
        <v>0</v>
      </c>
      <c r="G1259" s="42">
        <v>1</v>
      </c>
      <c r="H1259" s="42">
        <v>0</v>
      </c>
      <c r="I1259" s="42">
        <v>0</v>
      </c>
      <c r="J1259" s="42">
        <f t="shared" si="20"/>
        <v>5351</v>
      </c>
    </row>
    <row r="1260" spans="1:10" x14ac:dyDescent="0.15">
      <c r="A1260" s="42">
        <v>19824</v>
      </c>
      <c r="B1260" s="42" t="str">
        <f>VLOOKUP(A1260,[1]caract_generales!$C$1:$D$30294,2,)</f>
        <v>Cauca</v>
      </c>
      <c r="C1260" s="42">
        <v>1964</v>
      </c>
      <c r="D1260" s="42">
        <v>3843</v>
      </c>
      <c r="E1260" s="42">
        <v>8.2540082931518555</v>
      </c>
      <c r="F1260" s="42">
        <v>0</v>
      </c>
      <c r="G1260" s="42">
        <v>0</v>
      </c>
      <c r="H1260" s="42">
        <v>1</v>
      </c>
      <c r="I1260" s="42">
        <v>0</v>
      </c>
      <c r="J1260" s="42">
        <f t="shared" si="20"/>
        <v>92617</v>
      </c>
    </row>
    <row r="1261" spans="1:10" x14ac:dyDescent="0.15">
      <c r="A1261" s="42">
        <v>19824</v>
      </c>
      <c r="B1261" s="42" t="str">
        <f>VLOOKUP(A1261,[1]caract_generales!$C$1:$D$30294,2,)</f>
        <v>Cauca</v>
      </c>
      <c r="C1261" s="42">
        <v>1973</v>
      </c>
      <c r="D1261" s="42"/>
      <c r="E1261" s="42"/>
      <c r="F1261" s="42">
        <v>0</v>
      </c>
      <c r="G1261" s="42">
        <v>0</v>
      </c>
      <c r="H1261" s="42">
        <v>0</v>
      </c>
      <c r="I1261" s="42">
        <v>1</v>
      </c>
      <c r="J1261" s="42">
        <f t="shared" si="20"/>
        <v>115230</v>
      </c>
    </row>
    <row r="1262" spans="1:10" x14ac:dyDescent="0.15">
      <c r="A1262" s="42">
        <v>20310</v>
      </c>
      <c r="B1262" s="42" t="str">
        <f>VLOOKUP(A1262,[1]caract_generales!$C$1:$D$30294,2,)</f>
        <v>Cesar</v>
      </c>
      <c r="C1262" s="42">
        <v>1918</v>
      </c>
      <c r="D1262" s="42">
        <v>357</v>
      </c>
      <c r="E1262" s="42">
        <v>5.8777356147766113</v>
      </c>
      <c r="F1262" s="42">
        <v>0</v>
      </c>
      <c r="G1262" s="42">
        <v>0</v>
      </c>
      <c r="H1262" s="42">
        <v>0</v>
      </c>
      <c r="I1262" s="42">
        <v>0</v>
      </c>
      <c r="J1262" s="42">
        <f t="shared" si="20"/>
        <v>16592</v>
      </c>
    </row>
    <row r="1263" spans="1:10" x14ac:dyDescent="0.15">
      <c r="A1263" s="42">
        <v>20310</v>
      </c>
      <c r="B1263" s="42" t="str">
        <f>VLOOKUP(A1263,[1]caract_generales!$C$1:$D$30294,2,)</f>
        <v>Cesar</v>
      </c>
      <c r="C1263" s="42">
        <v>1938</v>
      </c>
      <c r="D1263" s="42">
        <v>1446</v>
      </c>
      <c r="E1263" s="42">
        <v>7.2765564918518066</v>
      </c>
      <c r="F1263" s="42">
        <v>1</v>
      </c>
      <c r="G1263" s="42">
        <v>0</v>
      </c>
      <c r="H1263" s="42">
        <v>0</v>
      </c>
      <c r="I1263" s="42">
        <v>0</v>
      </c>
      <c r="J1263" s="42">
        <f t="shared" si="20"/>
        <v>28097</v>
      </c>
    </row>
    <row r="1264" spans="1:10" x14ac:dyDescent="0.15">
      <c r="A1264" s="42">
        <v>20310</v>
      </c>
      <c r="B1264" s="42" t="str">
        <f>VLOOKUP(A1264,[1]caract_generales!$C$1:$D$30294,2,)</f>
        <v>Cesar</v>
      </c>
      <c r="C1264" s="42">
        <v>1951</v>
      </c>
      <c r="D1264" s="42">
        <v>2078</v>
      </c>
      <c r="E1264" s="42">
        <v>7.6391611099243164</v>
      </c>
      <c r="F1264" s="42">
        <v>0</v>
      </c>
      <c r="G1264" s="42">
        <v>1</v>
      </c>
      <c r="H1264" s="42">
        <v>0</v>
      </c>
      <c r="I1264" s="42">
        <v>0</v>
      </c>
      <c r="J1264" s="42">
        <f t="shared" si="20"/>
        <v>5351</v>
      </c>
    </row>
    <row r="1265" spans="1:10" x14ac:dyDescent="0.15">
      <c r="A1265" s="42">
        <v>20310</v>
      </c>
      <c r="B1265" s="42" t="str">
        <f>VLOOKUP(A1265,[1]caract_generales!$C$1:$D$30294,2,)</f>
        <v>Cesar</v>
      </c>
      <c r="C1265" s="42">
        <v>1964</v>
      </c>
      <c r="D1265" s="42">
        <v>2092</v>
      </c>
      <c r="E1265" s="42">
        <v>7.6458759307861328</v>
      </c>
      <c r="F1265" s="42">
        <v>0</v>
      </c>
      <c r="G1265" s="42">
        <v>0</v>
      </c>
      <c r="H1265" s="42">
        <v>1</v>
      </c>
      <c r="I1265" s="42">
        <v>0</v>
      </c>
      <c r="J1265" s="42">
        <f t="shared" si="20"/>
        <v>92617</v>
      </c>
    </row>
    <row r="1266" spans="1:10" x14ac:dyDescent="0.15">
      <c r="A1266" s="42">
        <v>20310</v>
      </c>
      <c r="B1266" s="42" t="str">
        <f>VLOOKUP(A1266,[1]caract_generales!$C$1:$D$30294,2,)</f>
        <v>Cesar</v>
      </c>
      <c r="C1266" s="42">
        <v>1973</v>
      </c>
      <c r="D1266" s="42"/>
      <c r="E1266" s="42"/>
      <c r="F1266" s="42">
        <v>0</v>
      </c>
      <c r="G1266" s="42">
        <v>0</v>
      </c>
      <c r="H1266" s="42">
        <v>0</v>
      </c>
      <c r="I1266" s="42">
        <v>1</v>
      </c>
      <c r="J1266" s="42">
        <f t="shared" si="20"/>
        <v>115230</v>
      </c>
    </row>
    <row r="1267" spans="1:10" x14ac:dyDescent="0.15">
      <c r="A1267" s="42">
        <v>20383</v>
      </c>
      <c r="B1267" s="42" t="str">
        <f>VLOOKUP(A1267,[1]caract_generales!$C$1:$D$30294,2,)</f>
        <v>Cesar</v>
      </c>
      <c r="C1267" s="42">
        <v>1918</v>
      </c>
      <c r="D1267" s="42">
        <v>4363</v>
      </c>
      <c r="E1267" s="42">
        <v>8.380915641784668</v>
      </c>
      <c r="F1267" s="42">
        <v>0</v>
      </c>
      <c r="G1267" s="42">
        <v>0</v>
      </c>
      <c r="H1267" s="42">
        <v>0</v>
      </c>
      <c r="I1267" s="42">
        <v>0</v>
      </c>
      <c r="J1267" s="42">
        <f t="shared" si="20"/>
        <v>7599</v>
      </c>
    </row>
    <row r="1268" spans="1:10" x14ac:dyDescent="0.15">
      <c r="A1268" s="42">
        <v>20383</v>
      </c>
      <c r="B1268" s="42" t="str">
        <f>VLOOKUP(A1268,[1]caract_generales!$C$1:$D$30294,2,)</f>
        <v>Cesar</v>
      </c>
      <c r="C1268" s="42">
        <v>1938</v>
      </c>
      <c r="D1268" s="42">
        <v>3621</v>
      </c>
      <c r="E1268" s="42">
        <v>8.1945056915283203</v>
      </c>
      <c r="F1268" s="42">
        <v>1</v>
      </c>
      <c r="G1268" s="42">
        <v>0</v>
      </c>
      <c r="H1268" s="42">
        <v>0</v>
      </c>
      <c r="I1268" s="42">
        <v>0</v>
      </c>
      <c r="J1268" s="42">
        <f t="shared" si="20"/>
        <v>14550</v>
      </c>
    </row>
    <row r="1269" spans="1:10" x14ac:dyDescent="0.15">
      <c r="A1269" s="42">
        <v>20383</v>
      </c>
      <c r="B1269" s="42" t="str">
        <f>VLOOKUP(A1269,[1]caract_generales!$C$1:$D$30294,2,)</f>
        <v>Cesar</v>
      </c>
      <c r="C1269" s="42">
        <v>1951</v>
      </c>
      <c r="D1269" s="42">
        <v>3273</v>
      </c>
      <c r="E1269" s="42">
        <v>8.0934619903564453</v>
      </c>
      <c r="F1269" s="42">
        <v>0</v>
      </c>
      <c r="G1269" s="42">
        <v>1</v>
      </c>
      <c r="H1269" s="42">
        <v>0</v>
      </c>
      <c r="I1269" s="42">
        <v>0</v>
      </c>
      <c r="J1269" s="42">
        <f t="shared" si="20"/>
        <v>9431</v>
      </c>
    </row>
    <row r="1270" spans="1:10" x14ac:dyDescent="0.15">
      <c r="A1270" s="42">
        <v>20383</v>
      </c>
      <c r="B1270" s="42" t="str">
        <f>VLOOKUP(A1270,[1]caract_generales!$C$1:$D$30294,2,)</f>
        <v>Cesar</v>
      </c>
      <c r="C1270" s="42">
        <v>1964</v>
      </c>
      <c r="D1270" s="42">
        <v>7025</v>
      </c>
      <c r="E1270" s="42">
        <v>8.8572301864624023</v>
      </c>
      <c r="F1270" s="42">
        <v>0</v>
      </c>
      <c r="G1270" s="42">
        <v>0</v>
      </c>
      <c r="H1270" s="42">
        <v>1</v>
      </c>
      <c r="I1270" s="42">
        <v>0</v>
      </c>
      <c r="J1270" s="42">
        <f t="shared" si="20"/>
        <v>26689</v>
      </c>
    </row>
    <row r="1271" spans="1:10" x14ac:dyDescent="0.15">
      <c r="A1271" s="42">
        <v>20383</v>
      </c>
      <c r="B1271" s="42" t="str">
        <f>VLOOKUP(A1271,[1]caract_generales!$C$1:$D$30294,2,)</f>
        <v>Cesar</v>
      </c>
      <c r="C1271" s="42">
        <v>1973</v>
      </c>
      <c r="D1271" s="42"/>
      <c r="E1271" s="42"/>
      <c r="F1271" s="42">
        <v>0</v>
      </c>
      <c r="G1271" s="42">
        <v>0</v>
      </c>
      <c r="H1271" s="42">
        <v>0</v>
      </c>
      <c r="I1271" s="42">
        <v>1</v>
      </c>
      <c r="J1271" s="42">
        <f t="shared" si="20"/>
        <v>5262</v>
      </c>
    </row>
    <row r="1272" spans="1:10" x14ac:dyDescent="0.15">
      <c r="A1272" s="42">
        <v>23162</v>
      </c>
      <c r="B1272" s="42" t="str">
        <f>VLOOKUP(A1272,[1]caract_generales!$C$1:$D$30294,2,)</f>
        <v>Córdoba</v>
      </c>
      <c r="C1272" s="42">
        <v>1918</v>
      </c>
      <c r="D1272" s="42">
        <v>60</v>
      </c>
      <c r="E1272" s="42">
        <v>4.0943446159362793</v>
      </c>
      <c r="F1272" s="42">
        <v>0</v>
      </c>
      <c r="G1272" s="42">
        <v>0</v>
      </c>
      <c r="H1272" s="42">
        <v>0</v>
      </c>
      <c r="I1272" s="42">
        <v>0</v>
      </c>
      <c r="J1272" s="42">
        <f t="shared" si="20"/>
        <v>7599</v>
      </c>
    </row>
    <row r="1273" spans="1:10" x14ac:dyDescent="0.15">
      <c r="A1273" s="42">
        <v>23162</v>
      </c>
      <c r="B1273" s="42" t="str">
        <f>VLOOKUP(A1273,[1]caract_generales!$C$1:$D$30294,2,)</f>
        <v>Córdoba</v>
      </c>
      <c r="C1273" s="42">
        <v>1938</v>
      </c>
      <c r="D1273" s="42">
        <v>209</v>
      </c>
      <c r="E1273" s="42">
        <v>5.3423342704772949</v>
      </c>
      <c r="F1273" s="42">
        <v>1</v>
      </c>
      <c r="G1273" s="42">
        <v>0</v>
      </c>
      <c r="H1273" s="42">
        <v>0</v>
      </c>
      <c r="I1273" s="42">
        <v>0</v>
      </c>
      <c r="J1273" s="42">
        <f t="shared" si="20"/>
        <v>14550</v>
      </c>
    </row>
    <row r="1274" spans="1:10" x14ac:dyDescent="0.15">
      <c r="A1274" s="42">
        <v>23162</v>
      </c>
      <c r="B1274" s="42" t="str">
        <f>VLOOKUP(A1274,[1]caract_generales!$C$1:$D$30294,2,)</f>
        <v>Córdoba</v>
      </c>
      <c r="C1274" s="42">
        <v>1951</v>
      </c>
      <c r="D1274" s="42">
        <v>2194</v>
      </c>
      <c r="E1274" s="42">
        <v>7.6934814453125</v>
      </c>
      <c r="F1274" s="42">
        <v>0</v>
      </c>
      <c r="G1274" s="42">
        <v>1</v>
      </c>
      <c r="H1274" s="42">
        <v>0</v>
      </c>
      <c r="I1274" s="42">
        <v>0</v>
      </c>
      <c r="J1274" s="42">
        <f t="shared" si="20"/>
        <v>9431</v>
      </c>
    </row>
    <row r="1275" spans="1:10" x14ac:dyDescent="0.15">
      <c r="A1275" s="42">
        <v>23162</v>
      </c>
      <c r="B1275" s="42" t="str">
        <f>VLOOKUP(A1275,[1]caract_generales!$C$1:$D$30294,2,)</f>
        <v>Córdoba</v>
      </c>
      <c r="C1275" s="42">
        <v>1964</v>
      </c>
      <c r="D1275" s="42">
        <v>140</v>
      </c>
      <c r="E1275" s="42">
        <v>4.9416422843933105</v>
      </c>
      <c r="F1275" s="42">
        <v>0</v>
      </c>
      <c r="G1275" s="42">
        <v>0</v>
      </c>
      <c r="H1275" s="42">
        <v>1</v>
      </c>
      <c r="I1275" s="42">
        <v>0</v>
      </c>
      <c r="J1275" s="42">
        <f t="shared" si="20"/>
        <v>26689</v>
      </c>
    </row>
    <row r="1276" spans="1:10" x14ac:dyDescent="0.15">
      <c r="A1276" s="42">
        <v>23162</v>
      </c>
      <c r="B1276" s="42" t="str">
        <f>VLOOKUP(A1276,[1]caract_generales!$C$1:$D$30294,2,)</f>
        <v>Córdoba</v>
      </c>
      <c r="C1276" s="42">
        <v>1973</v>
      </c>
      <c r="D1276" s="42"/>
      <c r="E1276" s="42"/>
      <c r="F1276" s="42">
        <v>0</v>
      </c>
      <c r="G1276" s="42">
        <v>0</v>
      </c>
      <c r="H1276" s="42">
        <v>0</v>
      </c>
      <c r="I1276" s="42">
        <v>1</v>
      </c>
      <c r="J1276" s="42">
        <f t="shared" si="20"/>
        <v>5262</v>
      </c>
    </row>
    <row r="1277" spans="1:10" x14ac:dyDescent="0.15">
      <c r="A1277" s="42">
        <v>23168</v>
      </c>
      <c r="B1277" s="42" t="str">
        <f>VLOOKUP(A1277,[1]caract_generales!$C$1:$D$30294,2,)</f>
        <v>Córdoba</v>
      </c>
      <c r="C1277" s="42">
        <v>1918</v>
      </c>
      <c r="D1277" s="42">
        <v>182</v>
      </c>
      <c r="E1277" s="42">
        <v>5.2040066719055176</v>
      </c>
      <c r="F1277" s="42">
        <v>0</v>
      </c>
      <c r="G1277" s="42">
        <v>0</v>
      </c>
      <c r="H1277" s="42">
        <v>0</v>
      </c>
      <c r="I1277" s="42">
        <v>0</v>
      </c>
      <c r="J1277" s="42">
        <f t="shared" si="20"/>
        <v>7599</v>
      </c>
    </row>
    <row r="1278" spans="1:10" x14ac:dyDescent="0.15">
      <c r="A1278" s="42">
        <v>23168</v>
      </c>
      <c r="B1278" s="42" t="str">
        <f>VLOOKUP(A1278,[1]caract_generales!$C$1:$D$30294,2,)</f>
        <v>Córdoba</v>
      </c>
      <c r="C1278" s="42">
        <v>1938</v>
      </c>
      <c r="D1278" s="42">
        <v>243</v>
      </c>
      <c r="E1278" s="42">
        <v>5.4930615425109863</v>
      </c>
      <c r="F1278" s="42">
        <v>1</v>
      </c>
      <c r="G1278" s="42">
        <v>0</v>
      </c>
      <c r="H1278" s="42">
        <v>0</v>
      </c>
      <c r="I1278" s="42">
        <v>0</v>
      </c>
      <c r="J1278" s="42">
        <f t="shared" si="20"/>
        <v>14550</v>
      </c>
    </row>
    <row r="1279" spans="1:10" x14ac:dyDescent="0.15">
      <c r="A1279" s="42">
        <v>23168</v>
      </c>
      <c r="B1279" s="42" t="str">
        <f>VLOOKUP(A1279,[1]caract_generales!$C$1:$D$30294,2,)</f>
        <v>Córdoba</v>
      </c>
      <c r="C1279" s="42">
        <v>1951</v>
      </c>
      <c r="D1279" s="42">
        <v>260</v>
      </c>
      <c r="E1279" s="42">
        <v>5.5606818199157715</v>
      </c>
      <c r="F1279" s="42">
        <v>0</v>
      </c>
      <c r="G1279" s="42">
        <v>1</v>
      </c>
      <c r="H1279" s="42">
        <v>0</v>
      </c>
      <c r="I1279" s="42">
        <v>0</v>
      </c>
      <c r="J1279" s="42">
        <f t="shared" si="20"/>
        <v>9431</v>
      </c>
    </row>
    <row r="1280" spans="1:10" x14ac:dyDescent="0.15">
      <c r="A1280" s="42">
        <v>23168</v>
      </c>
      <c r="B1280" s="42" t="str">
        <f>VLOOKUP(A1280,[1]caract_generales!$C$1:$D$30294,2,)</f>
        <v>Córdoba</v>
      </c>
      <c r="C1280" s="42">
        <v>1964</v>
      </c>
      <c r="D1280" s="42">
        <v>416</v>
      </c>
      <c r="E1280" s="42">
        <v>6.0306854248046875</v>
      </c>
      <c r="F1280" s="42">
        <v>0</v>
      </c>
      <c r="G1280" s="42">
        <v>0</v>
      </c>
      <c r="H1280" s="42">
        <v>1</v>
      </c>
      <c r="I1280" s="42">
        <v>0</v>
      </c>
      <c r="J1280" s="42">
        <f t="shared" si="20"/>
        <v>26689</v>
      </c>
    </row>
    <row r="1281" spans="1:10" x14ac:dyDescent="0.15">
      <c r="A1281" s="42">
        <v>23168</v>
      </c>
      <c r="B1281" s="42" t="str">
        <f>VLOOKUP(A1281,[1]caract_generales!$C$1:$D$30294,2,)</f>
        <v>Córdoba</v>
      </c>
      <c r="C1281" s="42">
        <v>1973</v>
      </c>
      <c r="D1281" s="42"/>
      <c r="E1281" s="42"/>
      <c r="F1281" s="42">
        <v>0</v>
      </c>
      <c r="G1281" s="42">
        <v>0</v>
      </c>
      <c r="H1281" s="42">
        <v>0</v>
      </c>
      <c r="I1281" s="42">
        <v>1</v>
      </c>
      <c r="J1281" s="42">
        <f t="shared" si="20"/>
        <v>5262</v>
      </c>
    </row>
    <row r="1282" spans="1:10" x14ac:dyDescent="0.15">
      <c r="A1282" s="42">
        <v>23182</v>
      </c>
      <c r="B1282" s="42" t="str">
        <f>VLOOKUP(A1282,[1]caract_generales!$C$1:$D$30294,2,)</f>
        <v>Córdoba</v>
      </c>
      <c r="C1282" s="42">
        <v>1918</v>
      </c>
      <c r="D1282" s="42">
        <v>651</v>
      </c>
      <c r="E1282" s="42">
        <v>6.4785094261169434</v>
      </c>
      <c r="F1282" s="42">
        <v>0</v>
      </c>
      <c r="G1282" s="42">
        <v>0</v>
      </c>
      <c r="H1282" s="42">
        <v>0</v>
      </c>
      <c r="I1282" s="42">
        <v>0</v>
      </c>
      <c r="J1282" s="42">
        <f t="shared" si="20"/>
        <v>7599</v>
      </c>
    </row>
    <row r="1283" spans="1:10" x14ac:dyDescent="0.15">
      <c r="A1283" s="42">
        <v>23182</v>
      </c>
      <c r="B1283" s="42" t="str">
        <f>VLOOKUP(A1283,[1]caract_generales!$C$1:$D$30294,2,)</f>
        <v>Córdoba</v>
      </c>
      <c r="C1283" s="42">
        <v>1938</v>
      </c>
      <c r="D1283" s="42">
        <v>1592</v>
      </c>
      <c r="E1283" s="42">
        <v>7.372746467590332</v>
      </c>
      <c r="F1283" s="42">
        <v>1</v>
      </c>
      <c r="G1283" s="42">
        <v>0</v>
      </c>
      <c r="H1283" s="42">
        <v>0</v>
      </c>
      <c r="I1283" s="42">
        <v>0</v>
      </c>
      <c r="J1283" s="42">
        <f t="shared" ref="J1283:J1346" si="21">IF(C1288=1918,SUMIFS($D$2:$D$3911,$B$2:$B$3911,B1288,$C$2:$C$3911,1918),IF(C1288=1938,SUMIFS($D$2:$D$3911,$B$2:$B$3911,B1288,$C$2:$C$3911,1938),IF(C1288=1951,SUMIFS($D$2:$D$3911,$B$2:$B$3911,B1288,$C$2:$C$3911,1951),IF(C1288=1964,SUMIFS($D$2:$D$3911,$B$2:$B$3911,B1288,$C$2:$C$3911,1964),SUMIFS($D$2:$D$3911,$B$2:$B$3911,B1288,$C$2:$C$3911,1973)))))</f>
        <v>14550</v>
      </c>
    </row>
    <row r="1284" spans="1:10" x14ac:dyDescent="0.15">
      <c r="A1284" s="42">
        <v>23182</v>
      </c>
      <c r="B1284" s="42" t="str">
        <f>VLOOKUP(A1284,[1]caract_generales!$C$1:$D$30294,2,)</f>
        <v>Córdoba</v>
      </c>
      <c r="C1284" s="42">
        <v>1951</v>
      </c>
      <c r="D1284" s="42"/>
      <c r="E1284" s="42"/>
      <c r="F1284" s="42">
        <v>0</v>
      </c>
      <c r="G1284" s="42">
        <v>1</v>
      </c>
      <c r="H1284" s="42">
        <v>0</v>
      </c>
      <c r="I1284" s="42">
        <v>0</v>
      </c>
      <c r="J1284" s="42">
        <f t="shared" si="21"/>
        <v>9431</v>
      </c>
    </row>
    <row r="1285" spans="1:10" x14ac:dyDescent="0.15">
      <c r="A1285" s="42">
        <v>23182</v>
      </c>
      <c r="B1285" s="42" t="str">
        <f>VLOOKUP(A1285,[1]caract_generales!$C$1:$D$30294,2,)</f>
        <v>Córdoba</v>
      </c>
      <c r="C1285" s="42">
        <v>1964</v>
      </c>
      <c r="D1285" s="42">
        <v>4809</v>
      </c>
      <c r="E1285" s="42">
        <v>8.4782447814941406</v>
      </c>
      <c r="F1285" s="42">
        <v>0</v>
      </c>
      <c r="G1285" s="42">
        <v>0</v>
      </c>
      <c r="H1285" s="42">
        <v>1</v>
      </c>
      <c r="I1285" s="42">
        <v>0</v>
      </c>
      <c r="J1285" s="42">
        <f t="shared" si="21"/>
        <v>26689</v>
      </c>
    </row>
    <row r="1286" spans="1:10" x14ac:dyDescent="0.15">
      <c r="A1286" s="42">
        <v>23182</v>
      </c>
      <c r="B1286" s="42" t="str">
        <f>VLOOKUP(A1286,[1]caract_generales!$C$1:$D$30294,2,)</f>
        <v>Córdoba</v>
      </c>
      <c r="C1286" s="42">
        <v>1973</v>
      </c>
      <c r="D1286" s="42"/>
      <c r="E1286" s="42"/>
      <c r="F1286" s="42">
        <v>0</v>
      </c>
      <c r="G1286" s="42">
        <v>0</v>
      </c>
      <c r="H1286" s="42">
        <v>0</v>
      </c>
      <c r="I1286" s="42">
        <v>1</v>
      </c>
      <c r="J1286" s="42">
        <f t="shared" si="21"/>
        <v>5262</v>
      </c>
    </row>
    <row r="1287" spans="1:10" x14ac:dyDescent="0.15">
      <c r="A1287" s="42">
        <v>23189</v>
      </c>
      <c r="B1287" s="42" t="str">
        <f>VLOOKUP(A1287,[1]caract_generales!$C$1:$D$30294,2,)</f>
        <v>Córdoba</v>
      </c>
      <c r="C1287" s="42">
        <v>1918</v>
      </c>
      <c r="D1287" s="42">
        <v>1276</v>
      </c>
      <c r="E1287" s="42">
        <v>7.1514854431152344</v>
      </c>
      <c r="F1287" s="42">
        <v>0</v>
      </c>
      <c r="G1287" s="42">
        <v>0</v>
      </c>
      <c r="H1287" s="42">
        <v>0</v>
      </c>
      <c r="I1287" s="42">
        <v>0</v>
      </c>
      <c r="J1287" s="42">
        <f t="shared" si="21"/>
        <v>7599</v>
      </c>
    </row>
    <row r="1288" spans="1:10" x14ac:dyDescent="0.15">
      <c r="A1288" s="42">
        <v>23189</v>
      </c>
      <c r="B1288" s="42" t="str">
        <f>VLOOKUP(A1288,[1]caract_generales!$C$1:$D$30294,2,)</f>
        <v>Córdoba</v>
      </c>
      <c r="C1288" s="42">
        <v>1938</v>
      </c>
      <c r="D1288" s="42">
        <v>825</v>
      </c>
      <c r="E1288" s="42">
        <v>6.7153835296630859</v>
      </c>
      <c r="F1288" s="42">
        <v>1</v>
      </c>
      <c r="G1288" s="42">
        <v>0</v>
      </c>
      <c r="H1288" s="42">
        <v>0</v>
      </c>
      <c r="I1288" s="42">
        <v>0</v>
      </c>
      <c r="J1288" s="42">
        <f t="shared" si="21"/>
        <v>14550</v>
      </c>
    </row>
    <row r="1289" spans="1:10" x14ac:dyDescent="0.15">
      <c r="A1289" s="42">
        <v>23189</v>
      </c>
      <c r="B1289" s="42" t="str">
        <f>VLOOKUP(A1289,[1]caract_generales!$C$1:$D$30294,2,)</f>
        <v>Córdoba</v>
      </c>
      <c r="C1289" s="42">
        <v>1951</v>
      </c>
      <c r="D1289" s="42">
        <v>276</v>
      </c>
      <c r="E1289" s="42">
        <v>5.6204009056091309</v>
      </c>
      <c r="F1289" s="42">
        <v>0</v>
      </c>
      <c r="G1289" s="42">
        <v>1</v>
      </c>
      <c r="H1289" s="42">
        <v>0</v>
      </c>
      <c r="I1289" s="42">
        <v>0</v>
      </c>
      <c r="J1289" s="42">
        <f t="shared" si="21"/>
        <v>9431</v>
      </c>
    </row>
    <row r="1290" spans="1:10" x14ac:dyDescent="0.15">
      <c r="A1290" s="42">
        <v>23189</v>
      </c>
      <c r="B1290" s="42" t="str">
        <f>VLOOKUP(A1290,[1]caract_generales!$C$1:$D$30294,2,)</f>
        <v>Córdoba</v>
      </c>
      <c r="C1290" s="42">
        <v>1964</v>
      </c>
      <c r="D1290" s="42">
        <v>4403</v>
      </c>
      <c r="E1290" s="42">
        <v>8.3900413513183594</v>
      </c>
      <c r="F1290" s="42">
        <v>0</v>
      </c>
      <c r="G1290" s="42">
        <v>0</v>
      </c>
      <c r="H1290" s="42">
        <v>1</v>
      </c>
      <c r="I1290" s="42">
        <v>0</v>
      </c>
      <c r="J1290" s="42">
        <f t="shared" si="21"/>
        <v>26689</v>
      </c>
    </row>
    <row r="1291" spans="1:10" x14ac:dyDescent="0.15">
      <c r="A1291" s="42">
        <v>23189</v>
      </c>
      <c r="B1291" s="42" t="str">
        <f>VLOOKUP(A1291,[1]caract_generales!$C$1:$D$30294,2,)</f>
        <v>Córdoba</v>
      </c>
      <c r="C1291" s="42">
        <v>1973</v>
      </c>
      <c r="D1291" s="42"/>
      <c r="E1291" s="42"/>
      <c r="F1291" s="42">
        <v>0</v>
      </c>
      <c r="G1291" s="42">
        <v>0</v>
      </c>
      <c r="H1291" s="42">
        <v>0</v>
      </c>
      <c r="I1291" s="42">
        <v>1</v>
      </c>
      <c r="J1291" s="42">
        <f t="shared" si="21"/>
        <v>5262</v>
      </c>
    </row>
    <row r="1292" spans="1:10" x14ac:dyDescent="0.15">
      <c r="A1292" s="42">
        <v>23586</v>
      </c>
      <c r="B1292" s="42" t="str">
        <f>VLOOKUP(A1292,[1]caract_generales!$C$1:$D$30294,2,)</f>
        <v>Córdoba</v>
      </c>
      <c r="C1292" s="42">
        <v>1918</v>
      </c>
      <c r="D1292" s="42">
        <v>416</v>
      </c>
      <c r="E1292" s="42">
        <v>6.0306854248046875</v>
      </c>
      <c r="F1292" s="42">
        <v>0</v>
      </c>
      <c r="G1292" s="42">
        <v>0</v>
      </c>
      <c r="H1292" s="42">
        <v>0</v>
      </c>
      <c r="I1292" s="42">
        <v>0</v>
      </c>
      <c r="J1292" s="42">
        <f t="shared" si="21"/>
        <v>7599</v>
      </c>
    </row>
    <row r="1293" spans="1:10" x14ac:dyDescent="0.15">
      <c r="A1293" s="42">
        <v>23586</v>
      </c>
      <c r="B1293" s="42" t="str">
        <f>VLOOKUP(A1293,[1]caract_generales!$C$1:$D$30294,2,)</f>
        <v>Córdoba</v>
      </c>
      <c r="C1293" s="42">
        <v>1938</v>
      </c>
      <c r="D1293" s="42">
        <v>2683</v>
      </c>
      <c r="E1293" s="42">
        <v>7.894690990447998</v>
      </c>
      <c r="F1293" s="42">
        <v>1</v>
      </c>
      <c r="G1293" s="42">
        <v>0</v>
      </c>
      <c r="H1293" s="42">
        <v>0</v>
      </c>
      <c r="I1293" s="42">
        <v>0</v>
      </c>
      <c r="J1293" s="42">
        <f t="shared" si="21"/>
        <v>14550</v>
      </c>
    </row>
    <row r="1294" spans="1:10" x14ac:dyDescent="0.15">
      <c r="A1294" s="42">
        <v>23586</v>
      </c>
      <c r="B1294" s="42" t="str">
        <f>VLOOKUP(A1294,[1]caract_generales!$C$1:$D$30294,2,)</f>
        <v>Córdoba</v>
      </c>
      <c r="C1294" s="42">
        <v>1951</v>
      </c>
      <c r="D1294" s="42">
        <v>1017</v>
      </c>
      <c r="E1294" s="42">
        <v>6.9246125221252441</v>
      </c>
      <c r="F1294" s="42">
        <v>0</v>
      </c>
      <c r="G1294" s="42">
        <v>1</v>
      </c>
      <c r="H1294" s="42">
        <v>0</v>
      </c>
      <c r="I1294" s="42">
        <v>0</v>
      </c>
      <c r="J1294" s="42">
        <f t="shared" si="21"/>
        <v>9431</v>
      </c>
    </row>
    <row r="1295" spans="1:10" x14ac:dyDescent="0.15">
      <c r="A1295" s="42">
        <v>23586</v>
      </c>
      <c r="B1295" s="42" t="str">
        <f>VLOOKUP(A1295,[1]caract_generales!$C$1:$D$30294,2,)</f>
        <v>Córdoba</v>
      </c>
      <c r="C1295" s="42">
        <v>1964</v>
      </c>
      <c r="D1295" s="42">
        <v>2468</v>
      </c>
      <c r="E1295" s="42">
        <v>7.8111634254455566</v>
      </c>
      <c r="F1295" s="42">
        <v>0</v>
      </c>
      <c r="G1295" s="42">
        <v>0</v>
      </c>
      <c r="H1295" s="42">
        <v>1</v>
      </c>
      <c r="I1295" s="42">
        <v>0</v>
      </c>
      <c r="J1295" s="42">
        <f t="shared" si="21"/>
        <v>26689</v>
      </c>
    </row>
    <row r="1296" spans="1:10" x14ac:dyDescent="0.15">
      <c r="A1296" s="42">
        <v>23586</v>
      </c>
      <c r="B1296" s="42" t="str">
        <f>VLOOKUP(A1296,[1]caract_generales!$C$1:$D$30294,2,)</f>
        <v>Córdoba</v>
      </c>
      <c r="C1296" s="42">
        <v>1973</v>
      </c>
      <c r="D1296" s="42"/>
      <c r="E1296" s="42"/>
      <c r="F1296" s="42">
        <v>0</v>
      </c>
      <c r="G1296" s="42">
        <v>0</v>
      </c>
      <c r="H1296" s="42">
        <v>0</v>
      </c>
      <c r="I1296" s="42">
        <v>1</v>
      </c>
      <c r="J1296" s="42">
        <f t="shared" si="21"/>
        <v>5262</v>
      </c>
    </row>
    <row r="1297" spans="1:10" x14ac:dyDescent="0.15">
      <c r="A1297" s="42">
        <v>23670</v>
      </c>
      <c r="B1297" s="42" t="str">
        <f>VLOOKUP(A1297,[1]caract_generales!$C$1:$D$30294,2,)</f>
        <v>Córdoba</v>
      </c>
      <c r="C1297" s="42">
        <v>1918</v>
      </c>
      <c r="D1297" s="42">
        <v>1411</v>
      </c>
      <c r="E1297" s="42">
        <v>7.2520537376403809</v>
      </c>
      <c r="F1297" s="42">
        <v>0</v>
      </c>
      <c r="G1297" s="42">
        <v>0</v>
      </c>
      <c r="H1297" s="42">
        <v>0</v>
      </c>
      <c r="I1297" s="42">
        <v>0</v>
      </c>
      <c r="J1297" s="42">
        <f t="shared" si="21"/>
        <v>7599</v>
      </c>
    </row>
    <row r="1298" spans="1:10" x14ac:dyDescent="0.15">
      <c r="A1298" s="42">
        <v>23670</v>
      </c>
      <c r="B1298" s="42" t="str">
        <f>VLOOKUP(A1298,[1]caract_generales!$C$1:$D$30294,2,)</f>
        <v>Córdoba</v>
      </c>
      <c r="C1298" s="42">
        <v>1938</v>
      </c>
      <c r="D1298" s="42">
        <v>3389</v>
      </c>
      <c r="E1298" s="42">
        <v>8.1282901763916016</v>
      </c>
      <c r="F1298" s="42">
        <v>1</v>
      </c>
      <c r="G1298" s="42">
        <v>0</v>
      </c>
      <c r="H1298" s="42">
        <v>0</v>
      </c>
      <c r="I1298" s="42">
        <v>0</v>
      </c>
      <c r="J1298" s="42">
        <f t="shared" si="21"/>
        <v>14550</v>
      </c>
    </row>
    <row r="1299" spans="1:10" x14ac:dyDescent="0.15">
      <c r="A1299" s="42">
        <v>23670</v>
      </c>
      <c r="B1299" s="42" t="str">
        <f>VLOOKUP(A1299,[1]caract_generales!$C$1:$D$30294,2,)</f>
        <v>Córdoba</v>
      </c>
      <c r="C1299" s="42">
        <v>1951</v>
      </c>
      <c r="D1299" s="42">
        <v>3059</v>
      </c>
      <c r="E1299" s="42">
        <v>8.025843620300293</v>
      </c>
      <c r="F1299" s="42">
        <v>0</v>
      </c>
      <c r="G1299" s="42">
        <v>1</v>
      </c>
      <c r="H1299" s="42">
        <v>0</v>
      </c>
      <c r="I1299" s="42">
        <v>0</v>
      </c>
      <c r="J1299" s="42">
        <f t="shared" si="21"/>
        <v>9431</v>
      </c>
    </row>
    <row r="1300" spans="1:10" x14ac:dyDescent="0.15">
      <c r="A1300" s="42">
        <v>23670</v>
      </c>
      <c r="B1300" s="42" t="str">
        <f>VLOOKUP(A1300,[1]caract_generales!$C$1:$D$30294,2,)</f>
        <v>Córdoba</v>
      </c>
      <c r="C1300" s="42">
        <v>1964</v>
      </c>
      <c r="D1300" s="42">
        <v>5307</v>
      </c>
      <c r="E1300" s="42">
        <v>8.5767822265625</v>
      </c>
      <c r="F1300" s="42">
        <v>0</v>
      </c>
      <c r="G1300" s="42">
        <v>0</v>
      </c>
      <c r="H1300" s="42">
        <v>1</v>
      </c>
      <c r="I1300" s="42">
        <v>0</v>
      </c>
      <c r="J1300" s="42">
        <f t="shared" si="21"/>
        <v>26689</v>
      </c>
    </row>
    <row r="1301" spans="1:10" x14ac:dyDescent="0.15">
      <c r="A1301" s="42">
        <v>23670</v>
      </c>
      <c r="B1301" s="42" t="str">
        <f>VLOOKUP(A1301,[1]caract_generales!$C$1:$D$30294,2,)</f>
        <v>Córdoba</v>
      </c>
      <c r="C1301" s="42">
        <v>1973</v>
      </c>
      <c r="D1301" s="42"/>
      <c r="E1301" s="42"/>
      <c r="F1301" s="42">
        <v>0</v>
      </c>
      <c r="G1301" s="42">
        <v>0</v>
      </c>
      <c r="H1301" s="42">
        <v>0</v>
      </c>
      <c r="I1301" s="42">
        <v>1</v>
      </c>
      <c r="J1301" s="42">
        <f t="shared" si="21"/>
        <v>5262</v>
      </c>
    </row>
    <row r="1302" spans="1:10" x14ac:dyDescent="0.15">
      <c r="A1302" s="42">
        <v>23678</v>
      </c>
      <c r="B1302" s="42" t="str">
        <f>VLOOKUP(A1302,[1]caract_generales!$C$1:$D$30294,2,)</f>
        <v>Córdoba</v>
      </c>
      <c r="C1302" s="42">
        <v>1918</v>
      </c>
      <c r="D1302" s="42">
        <v>543</v>
      </c>
      <c r="E1302" s="42">
        <v>6.2971091270446777</v>
      </c>
      <c r="F1302" s="42">
        <v>0</v>
      </c>
      <c r="G1302" s="42">
        <v>0</v>
      </c>
      <c r="H1302" s="42">
        <v>0</v>
      </c>
      <c r="I1302" s="42">
        <v>0</v>
      </c>
      <c r="J1302" s="42">
        <f t="shared" si="21"/>
        <v>7599</v>
      </c>
    </row>
    <row r="1303" spans="1:10" x14ac:dyDescent="0.15">
      <c r="A1303" s="42">
        <v>23678</v>
      </c>
      <c r="B1303" s="42" t="str">
        <f>VLOOKUP(A1303,[1]caract_generales!$C$1:$D$30294,2,)</f>
        <v>Córdoba</v>
      </c>
      <c r="C1303" s="42">
        <v>1938</v>
      </c>
      <c r="D1303" s="42">
        <v>832</v>
      </c>
      <c r="E1303" s="42">
        <v>6.7238326072692871</v>
      </c>
      <c r="F1303" s="42">
        <v>1</v>
      </c>
      <c r="G1303" s="42">
        <v>0</v>
      </c>
      <c r="H1303" s="42">
        <v>0</v>
      </c>
      <c r="I1303" s="42">
        <v>0</v>
      </c>
      <c r="J1303" s="42">
        <f t="shared" si="21"/>
        <v>14550</v>
      </c>
    </row>
    <row r="1304" spans="1:10" x14ac:dyDescent="0.15">
      <c r="A1304" s="42">
        <v>23678</v>
      </c>
      <c r="B1304" s="42" t="str">
        <f>VLOOKUP(A1304,[1]caract_generales!$C$1:$D$30294,2,)</f>
        <v>Córdoba</v>
      </c>
      <c r="C1304" s="42">
        <v>1951</v>
      </c>
      <c r="D1304" s="42">
        <v>999</v>
      </c>
      <c r="E1304" s="42">
        <v>6.9067549705505371</v>
      </c>
      <c r="F1304" s="42">
        <v>0</v>
      </c>
      <c r="G1304" s="42">
        <v>1</v>
      </c>
      <c r="H1304" s="42">
        <v>0</v>
      </c>
      <c r="I1304" s="42">
        <v>0</v>
      </c>
      <c r="J1304" s="42">
        <f t="shared" si="21"/>
        <v>9431</v>
      </c>
    </row>
    <row r="1305" spans="1:10" x14ac:dyDescent="0.15">
      <c r="A1305" s="42">
        <v>23678</v>
      </c>
      <c r="B1305" s="42" t="str">
        <f>VLOOKUP(A1305,[1]caract_generales!$C$1:$D$30294,2,)</f>
        <v>Córdoba</v>
      </c>
      <c r="C1305" s="42">
        <v>1964</v>
      </c>
      <c r="D1305" s="42">
        <v>1717</v>
      </c>
      <c r="E1305" s="42">
        <v>7.448333740234375</v>
      </c>
      <c r="F1305" s="42">
        <v>0</v>
      </c>
      <c r="G1305" s="42">
        <v>0</v>
      </c>
      <c r="H1305" s="42">
        <v>1</v>
      </c>
      <c r="I1305" s="42">
        <v>0</v>
      </c>
      <c r="J1305" s="42">
        <f t="shared" si="21"/>
        <v>26689</v>
      </c>
    </row>
    <row r="1306" spans="1:10" x14ac:dyDescent="0.15">
      <c r="A1306" s="42">
        <v>23678</v>
      </c>
      <c r="B1306" s="42" t="str">
        <f>VLOOKUP(A1306,[1]caract_generales!$C$1:$D$30294,2,)</f>
        <v>Córdoba</v>
      </c>
      <c r="C1306" s="42">
        <v>1973</v>
      </c>
      <c r="D1306" s="42"/>
      <c r="E1306" s="42"/>
      <c r="F1306" s="42">
        <v>0</v>
      </c>
      <c r="G1306" s="42">
        <v>0</v>
      </c>
      <c r="H1306" s="42">
        <v>0</v>
      </c>
      <c r="I1306" s="42">
        <v>1</v>
      </c>
      <c r="J1306" s="42">
        <f t="shared" si="21"/>
        <v>5262</v>
      </c>
    </row>
    <row r="1307" spans="1:10" x14ac:dyDescent="0.15">
      <c r="A1307" s="42">
        <v>23686</v>
      </c>
      <c r="B1307" s="42" t="str">
        <f>VLOOKUP(A1307,[1]caract_generales!$C$1:$D$30294,2,)</f>
        <v>Córdoba</v>
      </c>
      <c r="C1307" s="42">
        <v>1918</v>
      </c>
      <c r="D1307" s="42">
        <v>1469</v>
      </c>
      <c r="E1307" s="42">
        <v>7.2923369407653809</v>
      </c>
      <c r="F1307" s="42">
        <v>0</v>
      </c>
      <c r="G1307" s="42">
        <v>0</v>
      </c>
      <c r="H1307" s="42">
        <v>0</v>
      </c>
      <c r="I1307" s="42">
        <v>0</v>
      </c>
      <c r="J1307" s="42">
        <f t="shared" si="21"/>
        <v>274325</v>
      </c>
    </row>
    <row r="1308" spans="1:10" x14ac:dyDescent="0.15">
      <c r="A1308" s="42">
        <v>23686</v>
      </c>
      <c r="B1308" s="42" t="str">
        <f>VLOOKUP(A1308,[1]caract_generales!$C$1:$D$30294,2,)</f>
        <v>Córdoba</v>
      </c>
      <c r="C1308" s="42">
        <v>1938</v>
      </c>
      <c r="D1308" s="42">
        <v>1845</v>
      </c>
      <c r="E1308" s="42">
        <v>7.5202345848083496</v>
      </c>
      <c r="F1308" s="42">
        <v>1</v>
      </c>
      <c r="G1308" s="42">
        <v>0</v>
      </c>
      <c r="H1308" s="42">
        <v>0</v>
      </c>
      <c r="I1308" s="42">
        <v>0</v>
      </c>
      <c r="J1308" s="42">
        <f t="shared" si="21"/>
        <v>558536</v>
      </c>
    </row>
    <row r="1309" spans="1:10" x14ac:dyDescent="0.15">
      <c r="A1309" s="42">
        <v>23686</v>
      </c>
      <c r="B1309" s="42" t="str">
        <f>VLOOKUP(A1309,[1]caract_generales!$C$1:$D$30294,2,)</f>
        <v>Córdoba</v>
      </c>
      <c r="C1309" s="42">
        <v>1951</v>
      </c>
      <c r="D1309" s="42">
        <v>1626</v>
      </c>
      <c r="E1309" s="42">
        <v>7.3938784599304199</v>
      </c>
      <c r="F1309" s="42">
        <v>0</v>
      </c>
      <c r="G1309" s="42">
        <v>1</v>
      </c>
      <c r="H1309" s="42">
        <v>0</v>
      </c>
      <c r="I1309" s="42">
        <v>0</v>
      </c>
      <c r="J1309" s="42">
        <f t="shared" si="21"/>
        <v>679869</v>
      </c>
    </row>
    <row r="1310" spans="1:10" x14ac:dyDescent="0.15">
      <c r="A1310" s="42">
        <v>23686</v>
      </c>
      <c r="B1310" s="42" t="str">
        <f>VLOOKUP(A1310,[1]caract_generales!$C$1:$D$30294,2,)</f>
        <v>Córdoba</v>
      </c>
      <c r="C1310" s="42">
        <v>1964</v>
      </c>
      <c r="D1310" s="42">
        <v>2913</v>
      </c>
      <c r="E1310" s="42">
        <v>7.9769387245178223</v>
      </c>
      <c r="F1310" s="42">
        <v>0</v>
      </c>
      <c r="G1310" s="42">
        <v>0</v>
      </c>
      <c r="H1310" s="42">
        <v>1</v>
      </c>
      <c r="I1310" s="42">
        <v>0</v>
      </c>
      <c r="J1310" s="42">
        <f t="shared" si="21"/>
        <v>1209306</v>
      </c>
    </row>
    <row r="1311" spans="1:10" x14ac:dyDescent="0.15">
      <c r="A1311" s="42">
        <v>23686</v>
      </c>
      <c r="B1311" s="42" t="str">
        <f>VLOOKUP(A1311,[1]caract_generales!$C$1:$D$30294,2,)</f>
        <v>Córdoba</v>
      </c>
      <c r="C1311" s="42">
        <v>1973</v>
      </c>
      <c r="D1311" s="42"/>
      <c r="E1311" s="42"/>
      <c r="F1311" s="42">
        <v>0</v>
      </c>
      <c r="G1311" s="42">
        <v>0</v>
      </c>
      <c r="H1311" s="42">
        <v>0</v>
      </c>
      <c r="I1311" s="42">
        <v>1</v>
      </c>
      <c r="J1311" s="42">
        <f t="shared" si="21"/>
        <v>937770</v>
      </c>
    </row>
    <row r="1312" spans="1:10" x14ac:dyDescent="0.15">
      <c r="A1312" s="42">
        <v>25019</v>
      </c>
      <c r="B1312" s="42" t="str">
        <f>VLOOKUP(A1312,[1]caract_generales!$C$1:$D$30294,2,)</f>
        <v>Cundinamarca</v>
      </c>
      <c r="C1312" s="42">
        <v>1918</v>
      </c>
      <c r="D1312" s="42">
        <v>501</v>
      </c>
      <c r="E1312" s="42">
        <v>6.2166061401367188</v>
      </c>
      <c r="F1312" s="42">
        <v>0</v>
      </c>
      <c r="G1312" s="42">
        <v>0</v>
      </c>
      <c r="H1312" s="42">
        <v>0</v>
      </c>
      <c r="I1312" s="42">
        <v>0</v>
      </c>
      <c r="J1312" s="42">
        <f t="shared" si="21"/>
        <v>274325</v>
      </c>
    </row>
    <row r="1313" spans="1:10" x14ac:dyDescent="0.15">
      <c r="A1313" s="42">
        <v>25019</v>
      </c>
      <c r="B1313" s="42" t="str">
        <f>VLOOKUP(A1313,[1]caract_generales!$C$1:$D$30294,2,)</f>
        <v>Cundinamarca</v>
      </c>
      <c r="C1313" s="42">
        <v>1938</v>
      </c>
      <c r="D1313" s="42">
        <v>1285</v>
      </c>
      <c r="E1313" s="42">
        <v>7.1585140228271484</v>
      </c>
      <c r="F1313" s="42">
        <v>1</v>
      </c>
      <c r="G1313" s="42">
        <v>0</v>
      </c>
      <c r="H1313" s="42">
        <v>0</v>
      </c>
      <c r="I1313" s="42">
        <v>0</v>
      </c>
      <c r="J1313" s="42">
        <f t="shared" si="21"/>
        <v>558536</v>
      </c>
    </row>
    <row r="1314" spans="1:10" x14ac:dyDescent="0.15">
      <c r="A1314" s="42">
        <v>25019</v>
      </c>
      <c r="B1314" s="42" t="str">
        <f>VLOOKUP(A1314,[1]caract_generales!$C$1:$D$30294,2,)</f>
        <v>Cundinamarca</v>
      </c>
      <c r="C1314" s="42">
        <v>1951</v>
      </c>
      <c r="D1314" s="42">
        <v>1137</v>
      </c>
      <c r="E1314" s="42">
        <v>7.0361485481262207</v>
      </c>
      <c r="F1314" s="42">
        <v>0</v>
      </c>
      <c r="G1314" s="42">
        <v>1</v>
      </c>
      <c r="H1314" s="42">
        <v>0</v>
      </c>
      <c r="I1314" s="42">
        <v>0</v>
      </c>
      <c r="J1314" s="42">
        <f t="shared" si="21"/>
        <v>679869</v>
      </c>
    </row>
    <row r="1315" spans="1:10" x14ac:dyDescent="0.15">
      <c r="A1315" s="42">
        <v>25019</v>
      </c>
      <c r="B1315" s="42" t="str">
        <f>VLOOKUP(A1315,[1]caract_generales!$C$1:$D$30294,2,)</f>
        <v>Cundinamarca</v>
      </c>
      <c r="C1315" s="42">
        <v>1964</v>
      </c>
      <c r="D1315" s="42">
        <v>1214</v>
      </c>
      <c r="E1315" s="42">
        <v>7.1016759872436523</v>
      </c>
      <c r="F1315" s="42">
        <v>0</v>
      </c>
      <c r="G1315" s="42">
        <v>0</v>
      </c>
      <c r="H1315" s="42">
        <v>1</v>
      </c>
      <c r="I1315" s="42">
        <v>0</v>
      </c>
      <c r="J1315" s="42">
        <f t="shared" si="21"/>
        <v>1209306</v>
      </c>
    </row>
    <row r="1316" spans="1:10" x14ac:dyDescent="0.15">
      <c r="A1316" s="42">
        <v>25019</v>
      </c>
      <c r="B1316" s="42" t="str">
        <f>VLOOKUP(A1316,[1]caract_generales!$C$1:$D$30294,2,)</f>
        <v>Cundinamarca</v>
      </c>
      <c r="C1316" s="42">
        <v>1973</v>
      </c>
      <c r="D1316" s="42"/>
      <c r="E1316" s="42"/>
      <c r="F1316" s="42">
        <v>0</v>
      </c>
      <c r="G1316" s="42">
        <v>0</v>
      </c>
      <c r="H1316" s="42">
        <v>0</v>
      </c>
      <c r="I1316" s="42">
        <v>1</v>
      </c>
      <c r="J1316" s="42">
        <f t="shared" si="21"/>
        <v>937770</v>
      </c>
    </row>
    <row r="1317" spans="1:10" x14ac:dyDescent="0.15">
      <c r="A1317" s="42">
        <v>25035</v>
      </c>
      <c r="B1317" s="42" t="str">
        <f>VLOOKUP(A1317,[1]caract_generales!$C$1:$D$30294,2,)</f>
        <v>Cundinamarca</v>
      </c>
      <c r="C1317" s="42">
        <v>1918</v>
      </c>
      <c r="D1317" s="42">
        <v>2034</v>
      </c>
      <c r="E1317" s="42">
        <v>7.6177597045898438</v>
      </c>
      <c r="F1317" s="42">
        <v>0</v>
      </c>
      <c r="G1317" s="42">
        <v>0</v>
      </c>
      <c r="H1317" s="42">
        <v>0</v>
      </c>
      <c r="I1317" s="42">
        <v>0</v>
      </c>
      <c r="J1317" s="42">
        <f t="shared" si="21"/>
        <v>274325</v>
      </c>
    </row>
    <row r="1318" spans="1:10" x14ac:dyDescent="0.15">
      <c r="A1318" s="42">
        <v>25035</v>
      </c>
      <c r="B1318" s="42" t="str">
        <f>VLOOKUP(A1318,[1]caract_generales!$C$1:$D$30294,2,)</f>
        <v>Cundinamarca</v>
      </c>
      <c r="C1318" s="42">
        <v>1938</v>
      </c>
      <c r="D1318" s="42">
        <v>1382</v>
      </c>
      <c r="E1318" s="42">
        <v>7.2312870025634766</v>
      </c>
      <c r="F1318" s="42">
        <v>1</v>
      </c>
      <c r="G1318" s="42">
        <v>0</v>
      </c>
      <c r="H1318" s="42">
        <v>0</v>
      </c>
      <c r="I1318" s="42">
        <v>0</v>
      </c>
      <c r="J1318" s="42">
        <f t="shared" si="21"/>
        <v>558536</v>
      </c>
    </row>
    <row r="1319" spans="1:10" x14ac:dyDescent="0.15">
      <c r="A1319" s="42">
        <v>25035</v>
      </c>
      <c r="B1319" s="42" t="str">
        <f>VLOOKUP(A1319,[1]caract_generales!$C$1:$D$30294,2,)</f>
        <v>Cundinamarca</v>
      </c>
      <c r="C1319" s="42">
        <v>1951</v>
      </c>
      <c r="D1319" s="42">
        <v>1959</v>
      </c>
      <c r="E1319" s="42">
        <v>7.5801892280578613</v>
      </c>
      <c r="F1319" s="42">
        <v>0</v>
      </c>
      <c r="G1319" s="42">
        <v>1</v>
      </c>
      <c r="H1319" s="42">
        <v>0</v>
      </c>
      <c r="I1319" s="42">
        <v>0</v>
      </c>
      <c r="J1319" s="42">
        <f t="shared" si="21"/>
        <v>679869</v>
      </c>
    </row>
    <row r="1320" spans="1:10" x14ac:dyDescent="0.15">
      <c r="A1320" s="42">
        <v>25035</v>
      </c>
      <c r="B1320" s="42" t="str">
        <f>VLOOKUP(A1320,[1]caract_generales!$C$1:$D$30294,2,)</f>
        <v>Cundinamarca</v>
      </c>
      <c r="C1320" s="42">
        <v>1964</v>
      </c>
      <c r="D1320" s="42">
        <v>2749</v>
      </c>
      <c r="E1320" s="42">
        <v>7.9189925193786621</v>
      </c>
      <c r="F1320" s="42">
        <v>0</v>
      </c>
      <c r="G1320" s="42">
        <v>0</v>
      </c>
      <c r="H1320" s="42">
        <v>1</v>
      </c>
      <c r="I1320" s="42">
        <v>0</v>
      </c>
      <c r="J1320" s="42">
        <f t="shared" si="21"/>
        <v>1209306</v>
      </c>
    </row>
    <row r="1321" spans="1:10" x14ac:dyDescent="0.15">
      <c r="A1321" s="42">
        <v>25035</v>
      </c>
      <c r="B1321" s="42" t="str">
        <f>VLOOKUP(A1321,[1]caract_generales!$C$1:$D$30294,2,)</f>
        <v>Cundinamarca</v>
      </c>
      <c r="C1321" s="42">
        <v>1973</v>
      </c>
      <c r="D1321" s="42"/>
      <c r="E1321" s="42"/>
      <c r="F1321" s="42">
        <v>0</v>
      </c>
      <c r="G1321" s="42">
        <v>0</v>
      </c>
      <c r="H1321" s="42">
        <v>0</v>
      </c>
      <c r="I1321" s="42">
        <v>1</v>
      </c>
      <c r="J1321" s="42">
        <f t="shared" si="21"/>
        <v>937770</v>
      </c>
    </row>
    <row r="1322" spans="1:10" x14ac:dyDescent="0.15">
      <c r="A1322" s="42">
        <v>25053</v>
      </c>
      <c r="B1322" s="42" t="str">
        <f>VLOOKUP(A1322,[1]caract_generales!$C$1:$D$30294,2,)</f>
        <v>Cundinamarca</v>
      </c>
      <c r="C1322" s="42">
        <v>1918</v>
      </c>
      <c r="D1322" s="42">
        <v>3457</v>
      </c>
      <c r="E1322" s="42">
        <v>8.1481561660766602</v>
      </c>
      <c r="F1322" s="42">
        <v>0</v>
      </c>
      <c r="G1322" s="42">
        <v>0</v>
      </c>
      <c r="H1322" s="42">
        <v>0</v>
      </c>
      <c r="I1322" s="42">
        <v>0</v>
      </c>
      <c r="J1322" s="42">
        <f t="shared" si="21"/>
        <v>274325</v>
      </c>
    </row>
    <row r="1323" spans="1:10" x14ac:dyDescent="0.15">
      <c r="A1323" s="42">
        <v>25053</v>
      </c>
      <c r="B1323" s="42" t="str">
        <f>VLOOKUP(A1323,[1]caract_generales!$C$1:$D$30294,2,)</f>
        <v>Cundinamarca</v>
      </c>
      <c r="C1323" s="42">
        <v>1938</v>
      </c>
      <c r="D1323" s="42">
        <v>4122</v>
      </c>
      <c r="E1323" s="42">
        <v>8.3240938186645508</v>
      </c>
      <c r="F1323" s="42">
        <v>1</v>
      </c>
      <c r="G1323" s="42">
        <v>0</v>
      </c>
      <c r="H1323" s="42">
        <v>0</v>
      </c>
      <c r="I1323" s="42">
        <v>0</v>
      </c>
      <c r="J1323" s="42">
        <f t="shared" si="21"/>
        <v>558536</v>
      </c>
    </row>
    <row r="1324" spans="1:10" x14ac:dyDescent="0.15">
      <c r="A1324" s="42">
        <v>25053</v>
      </c>
      <c r="B1324" s="42" t="str">
        <f>VLOOKUP(A1324,[1]caract_generales!$C$1:$D$30294,2,)</f>
        <v>Cundinamarca</v>
      </c>
      <c r="C1324" s="42">
        <v>1951</v>
      </c>
      <c r="D1324" s="42">
        <v>5156</v>
      </c>
      <c r="E1324" s="42">
        <v>8.5479164123535156</v>
      </c>
      <c r="F1324" s="42">
        <v>0</v>
      </c>
      <c r="G1324" s="42">
        <v>1</v>
      </c>
      <c r="H1324" s="42">
        <v>0</v>
      </c>
      <c r="I1324" s="42">
        <v>0</v>
      </c>
      <c r="J1324" s="42">
        <f t="shared" si="21"/>
        <v>679869</v>
      </c>
    </row>
    <row r="1325" spans="1:10" x14ac:dyDescent="0.15">
      <c r="A1325" s="42">
        <v>25053</v>
      </c>
      <c r="B1325" s="42" t="str">
        <f>VLOOKUP(A1325,[1]caract_generales!$C$1:$D$30294,2,)</f>
        <v>Cundinamarca</v>
      </c>
      <c r="C1325" s="42">
        <v>1964</v>
      </c>
      <c r="D1325" s="42">
        <v>8384</v>
      </c>
      <c r="E1325" s="42">
        <v>9.0340805053710938</v>
      </c>
      <c r="F1325" s="42">
        <v>0</v>
      </c>
      <c r="G1325" s="42">
        <v>0</v>
      </c>
      <c r="H1325" s="42">
        <v>1</v>
      </c>
      <c r="I1325" s="42">
        <v>0</v>
      </c>
      <c r="J1325" s="42">
        <f t="shared" si="21"/>
        <v>1209306</v>
      </c>
    </row>
    <row r="1326" spans="1:10" x14ac:dyDescent="0.15">
      <c r="A1326" s="42">
        <v>25053</v>
      </c>
      <c r="B1326" s="42" t="str">
        <f>VLOOKUP(A1326,[1]caract_generales!$C$1:$D$30294,2,)</f>
        <v>Cundinamarca</v>
      </c>
      <c r="C1326" s="42">
        <v>1973</v>
      </c>
      <c r="D1326" s="42"/>
      <c r="E1326" s="42"/>
      <c r="F1326" s="42">
        <v>0</v>
      </c>
      <c r="G1326" s="42">
        <v>0</v>
      </c>
      <c r="H1326" s="42">
        <v>0</v>
      </c>
      <c r="I1326" s="42">
        <v>1</v>
      </c>
      <c r="J1326" s="42">
        <f t="shared" si="21"/>
        <v>937770</v>
      </c>
    </row>
    <row r="1327" spans="1:10" x14ac:dyDescent="0.15">
      <c r="A1327" s="42">
        <v>25086</v>
      </c>
      <c r="B1327" s="42" t="str">
        <f>VLOOKUP(A1327,[1]caract_generales!$C$1:$D$30294,2,)</f>
        <v>Cundinamarca</v>
      </c>
      <c r="C1327" s="42">
        <v>1918</v>
      </c>
      <c r="D1327" s="42">
        <v>1103</v>
      </c>
      <c r="E1327" s="42">
        <v>7.0057888031005859</v>
      </c>
      <c r="F1327" s="42">
        <v>0</v>
      </c>
      <c r="G1327" s="42">
        <v>0</v>
      </c>
      <c r="H1327" s="42">
        <v>0</v>
      </c>
      <c r="I1327" s="42">
        <v>0</v>
      </c>
      <c r="J1327" s="42">
        <f t="shared" si="21"/>
        <v>274325</v>
      </c>
    </row>
    <row r="1328" spans="1:10" x14ac:dyDescent="0.15">
      <c r="A1328" s="42">
        <v>25086</v>
      </c>
      <c r="B1328" s="42" t="str">
        <f>VLOOKUP(A1328,[1]caract_generales!$C$1:$D$30294,2,)</f>
        <v>Cundinamarca</v>
      </c>
      <c r="C1328" s="42">
        <v>1938</v>
      </c>
      <c r="D1328" s="42">
        <v>2709</v>
      </c>
      <c r="E1328" s="42">
        <v>7.9043350219726562</v>
      </c>
      <c r="F1328" s="42">
        <v>1</v>
      </c>
      <c r="G1328" s="42">
        <v>0</v>
      </c>
      <c r="H1328" s="42">
        <v>0</v>
      </c>
      <c r="I1328" s="42">
        <v>0</v>
      </c>
      <c r="J1328" s="42">
        <f t="shared" si="21"/>
        <v>558536</v>
      </c>
    </row>
    <row r="1329" spans="1:10" x14ac:dyDescent="0.15">
      <c r="A1329" s="42">
        <v>25086</v>
      </c>
      <c r="B1329" s="42" t="str">
        <f>VLOOKUP(A1329,[1]caract_generales!$C$1:$D$30294,2,)</f>
        <v>Cundinamarca</v>
      </c>
      <c r="C1329" s="42">
        <v>1951</v>
      </c>
      <c r="D1329" s="42">
        <v>2839</v>
      </c>
      <c r="E1329" s="42">
        <v>7.951207160949707</v>
      </c>
      <c r="F1329" s="42">
        <v>0</v>
      </c>
      <c r="G1329" s="42">
        <v>1</v>
      </c>
      <c r="H1329" s="42">
        <v>0</v>
      </c>
      <c r="I1329" s="42">
        <v>0</v>
      </c>
      <c r="J1329" s="42">
        <f t="shared" si="21"/>
        <v>679869</v>
      </c>
    </row>
    <row r="1330" spans="1:10" x14ac:dyDescent="0.15">
      <c r="A1330" s="42">
        <v>25086</v>
      </c>
      <c r="B1330" s="42" t="str">
        <f>VLOOKUP(A1330,[1]caract_generales!$C$1:$D$30294,2,)</f>
        <v>Cundinamarca</v>
      </c>
      <c r="C1330" s="42">
        <v>1964</v>
      </c>
      <c r="D1330" s="42">
        <v>5035</v>
      </c>
      <c r="E1330" s="42">
        <v>8.5241689682006836</v>
      </c>
      <c r="F1330" s="42">
        <v>0</v>
      </c>
      <c r="G1330" s="42">
        <v>0</v>
      </c>
      <c r="H1330" s="42">
        <v>1</v>
      </c>
      <c r="I1330" s="42">
        <v>0</v>
      </c>
      <c r="J1330" s="42">
        <f t="shared" si="21"/>
        <v>1209306</v>
      </c>
    </row>
    <row r="1331" spans="1:10" x14ac:dyDescent="0.15">
      <c r="A1331" s="42">
        <v>25086</v>
      </c>
      <c r="B1331" s="42" t="str">
        <f>VLOOKUP(A1331,[1]caract_generales!$C$1:$D$30294,2,)</f>
        <v>Cundinamarca</v>
      </c>
      <c r="C1331" s="42">
        <v>1973</v>
      </c>
      <c r="D1331" s="42"/>
      <c r="E1331" s="42"/>
      <c r="F1331" s="42">
        <v>0</v>
      </c>
      <c r="G1331" s="42">
        <v>0</v>
      </c>
      <c r="H1331" s="42">
        <v>0</v>
      </c>
      <c r="I1331" s="42">
        <v>1</v>
      </c>
      <c r="J1331" s="42">
        <f t="shared" si="21"/>
        <v>937770</v>
      </c>
    </row>
    <row r="1332" spans="1:10" x14ac:dyDescent="0.15">
      <c r="A1332" s="42">
        <v>25095</v>
      </c>
      <c r="B1332" s="42" t="str">
        <f>VLOOKUP(A1332,[1]caract_generales!$C$1:$D$30294,2,)</f>
        <v>Cundinamarca</v>
      </c>
      <c r="C1332" s="42">
        <v>1918</v>
      </c>
      <c r="D1332" s="42">
        <v>1316</v>
      </c>
      <c r="E1332" s="42">
        <v>7.1823520660400391</v>
      </c>
      <c r="F1332" s="42">
        <v>0</v>
      </c>
      <c r="G1332" s="42">
        <v>0</v>
      </c>
      <c r="H1332" s="42">
        <v>0</v>
      </c>
      <c r="I1332" s="42">
        <v>0</v>
      </c>
      <c r="J1332" s="42">
        <f t="shared" si="21"/>
        <v>274325</v>
      </c>
    </row>
    <row r="1333" spans="1:10" x14ac:dyDescent="0.15">
      <c r="A1333" s="42">
        <v>25095</v>
      </c>
      <c r="B1333" s="42" t="str">
        <f>VLOOKUP(A1333,[1]caract_generales!$C$1:$D$30294,2,)</f>
        <v>Cundinamarca</v>
      </c>
      <c r="C1333" s="42">
        <v>1938</v>
      </c>
      <c r="D1333" s="42">
        <v>3634</v>
      </c>
      <c r="E1333" s="42">
        <v>8.198089599609375</v>
      </c>
      <c r="F1333" s="42">
        <v>1</v>
      </c>
      <c r="G1333" s="42">
        <v>0</v>
      </c>
      <c r="H1333" s="42">
        <v>0</v>
      </c>
      <c r="I1333" s="42">
        <v>0</v>
      </c>
      <c r="J1333" s="42">
        <f t="shared" si="21"/>
        <v>558536</v>
      </c>
    </row>
    <row r="1334" spans="1:10" x14ac:dyDescent="0.15">
      <c r="A1334" s="42">
        <v>25095</v>
      </c>
      <c r="B1334" s="42" t="str">
        <f>VLOOKUP(A1334,[1]caract_generales!$C$1:$D$30294,2,)</f>
        <v>Cundinamarca</v>
      </c>
      <c r="C1334" s="42">
        <v>1951</v>
      </c>
      <c r="D1334" s="42">
        <v>3758</v>
      </c>
      <c r="E1334" s="42">
        <v>8.2316417694091797</v>
      </c>
      <c r="F1334" s="42">
        <v>0</v>
      </c>
      <c r="G1334" s="42">
        <v>1</v>
      </c>
      <c r="H1334" s="42">
        <v>0</v>
      </c>
      <c r="I1334" s="42">
        <v>0</v>
      </c>
      <c r="J1334" s="42">
        <f t="shared" si="21"/>
        <v>679869</v>
      </c>
    </row>
    <row r="1335" spans="1:10" x14ac:dyDescent="0.15">
      <c r="A1335" s="42">
        <v>25095</v>
      </c>
      <c r="B1335" s="42" t="str">
        <f>VLOOKUP(A1335,[1]caract_generales!$C$1:$D$30294,2,)</f>
        <v>Cundinamarca</v>
      </c>
      <c r="C1335" s="42">
        <v>1964</v>
      </c>
      <c r="D1335" s="42">
        <v>5593</v>
      </c>
      <c r="E1335" s="42">
        <v>8.6292715072631836</v>
      </c>
      <c r="F1335" s="42">
        <v>0</v>
      </c>
      <c r="G1335" s="42">
        <v>0</v>
      </c>
      <c r="H1335" s="42">
        <v>1</v>
      </c>
      <c r="I1335" s="42">
        <v>0</v>
      </c>
      <c r="J1335" s="42">
        <f t="shared" si="21"/>
        <v>1209306</v>
      </c>
    </row>
    <row r="1336" spans="1:10" x14ac:dyDescent="0.15">
      <c r="A1336" s="42">
        <v>25095</v>
      </c>
      <c r="B1336" s="42" t="str">
        <f>VLOOKUP(A1336,[1]caract_generales!$C$1:$D$30294,2,)</f>
        <v>Cundinamarca</v>
      </c>
      <c r="C1336" s="42">
        <v>1973</v>
      </c>
      <c r="D1336" s="42"/>
      <c r="E1336" s="42"/>
      <c r="F1336" s="42">
        <v>0</v>
      </c>
      <c r="G1336" s="42">
        <v>0</v>
      </c>
      <c r="H1336" s="42">
        <v>0</v>
      </c>
      <c r="I1336" s="42">
        <v>1</v>
      </c>
      <c r="J1336" s="42">
        <f t="shared" si="21"/>
        <v>937770</v>
      </c>
    </row>
    <row r="1337" spans="1:10" x14ac:dyDescent="0.15">
      <c r="A1337" s="42">
        <v>25099</v>
      </c>
      <c r="B1337" s="42" t="str">
        <f>VLOOKUP(A1337,[1]caract_generales!$C$1:$D$30294,2,)</f>
        <v>Cundinamarca</v>
      </c>
      <c r="C1337" s="42">
        <v>1918</v>
      </c>
      <c r="D1337" s="42">
        <v>5424</v>
      </c>
      <c r="E1337" s="42">
        <v>8.5985889434814453</v>
      </c>
      <c r="F1337" s="42">
        <v>0</v>
      </c>
      <c r="G1337" s="42">
        <v>0</v>
      </c>
      <c r="H1337" s="42">
        <v>0</v>
      </c>
      <c r="I1337" s="42">
        <v>0</v>
      </c>
      <c r="J1337" s="42">
        <f t="shared" si="21"/>
        <v>274325</v>
      </c>
    </row>
    <row r="1338" spans="1:10" x14ac:dyDescent="0.15">
      <c r="A1338" s="42">
        <v>25099</v>
      </c>
      <c r="B1338" s="42" t="str">
        <f>VLOOKUP(A1338,[1]caract_generales!$C$1:$D$30294,2,)</f>
        <v>Cundinamarca</v>
      </c>
      <c r="C1338" s="42">
        <v>1938</v>
      </c>
      <c r="D1338" s="42">
        <v>7879</v>
      </c>
      <c r="E1338" s="42">
        <v>8.9719562530517578</v>
      </c>
      <c r="F1338" s="42">
        <v>1</v>
      </c>
      <c r="G1338" s="42">
        <v>0</v>
      </c>
      <c r="H1338" s="42">
        <v>0</v>
      </c>
      <c r="I1338" s="42">
        <v>0</v>
      </c>
      <c r="J1338" s="42">
        <f t="shared" si="21"/>
        <v>558536</v>
      </c>
    </row>
    <row r="1339" spans="1:10" x14ac:dyDescent="0.15">
      <c r="A1339" s="42">
        <v>25099</v>
      </c>
      <c r="B1339" s="42" t="str">
        <f>VLOOKUP(A1339,[1]caract_generales!$C$1:$D$30294,2,)</f>
        <v>Cundinamarca</v>
      </c>
      <c r="C1339" s="42">
        <v>1951</v>
      </c>
      <c r="D1339" s="42">
        <v>12606</v>
      </c>
      <c r="E1339" s="42">
        <v>9.4419279098510742</v>
      </c>
      <c r="F1339" s="42">
        <v>0</v>
      </c>
      <c r="G1339" s="42">
        <v>1</v>
      </c>
      <c r="H1339" s="42">
        <v>0</v>
      </c>
      <c r="I1339" s="42">
        <v>0</v>
      </c>
      <c r="J1339" s="42">
        <f t="shared" si="21"/>
        <v>679869</v>
      </c>
    </row>
    <row r="1340" spans="1:10" x14ac:dyDescent="0.15">
      <c r="A1340" s="42">
        <v>25099</v>
      </c>
      <c r="B1340" s="42" t="str">
        <f>VLOOKUP(A1340,[1]caract_generales!$C$1:$D$30294,2,)</f>
        <v>Cundinamarca</v>
      </c>
      <c r="C1340" s="42">
        <v>1964</v>
      </c>
      <c r="D1340" s="42">
        <v>29403</v>
      </c>
      <c r="E1340" s="42">
        <v>10.288851737976074</v>
      </c>
      <c r="F1340" s="42">
        <v>0</v>
      </c>
      <c r="G1340" s="42">
        <v>0</v>
      </c>
      <c r="H1340" s="42">
        <v>1</v>
      </c>
      <c r="I1340" s="42">
        <v>0</v>
      </c>
      <c r="J1340" s="42">
        <f t="shared" si="21"/>
        <v>1209306</v>
      </c>
    </row>
    <row r="1341" spans="1:10" x14ac:dyDescent="0.15">
      <c r="A1341" s="42">
        <v>25099</v>
      </c>
      <c r="B1341" s="42" t="str">
        <f>VLOOKUP(A1341,[1]caract_generales!$C$1:$D$30294,2,)</f>
        <v>Cundinamarca</v>
      </c>
      <c r="C1341" s="42">
        <v>1973</v>
      </c>
      <c r="D1341" s="42">
        <v>46213</v>
      </c>
      <c r="E1341" s="42">
        <v>10.741016387939453</v>
      </c>
      <c r="F1341" s="42">
        <v>0</v>
      </c>
      <c r="G1341" s="42">
        <v>0</v>
      </c>
      <c r="H1341" s="42">
        <v>0</v>
      </c>
      <c r="I1341" s="42">
        <v>1</v>
      </c>
      <c r="J1341" s="42">
        <f t="shared" si="21"/>
        <v>937770</v>
      </c>
    </row>
    <row r="1342" spans="1:10" x14ac:dyDescent="0.15">
      <c r="A1342" s="42">
        <v>25126</v>
      </c>
      <c r="B1342" s="42" t="str">
        <f>VLOOKUP(A1342,[1]caract_generales!$C$1:$D$30294,2,)</f>
        <v>Cundinamarca</v>
      </c>
      <c r="C1342" s="42">
        <v>1918</v>
      </c>
      <c r="D1342" s="42">
        <v>1691</v>
      </c>
      <c r="E1342" s="42">
        <v>7.4330754280090332</v>
      </c>
      <c r="F1342" s="42">
        <v>0</v>
      </c>
      <c r="G1342" s="42">
        <v>0</v>
      </c>
      <c r="H1342" s="42">
        <v>0</v>
      </c>
      <c r="I1342" s="42">
        <v>0</v>
      </c>
      <c r="J1342" s="42">
        <f t="shared" si="21"/>
        <v>274325</v>
      </c>
    </row>
    <row r="1343" spans="1:10" x14ac:dyDescent="0.15">
      <c r="A1343" s="42">
        <v>25126</v>
      </c>
      <c r="B1343" s="42" t="str">
        <f>VLOOKUP(A1343,[1]caract_generales!$C$1:$D$30294,2,)</f>
        <v>Cundinamarca</v>
      </c>
      <c r="C1343" s="42">
        <v>1938</v>
      </c>
      <c r="D1343" s="42">
        <v>2694</v>
      </c>
      <c r="E1343" s="42">
        <v>7.8987822532653809</v>
      </c>
      <c r="F1343" s="42">
        <v>1</v>
      </c>
      <c r="G1343" s="42">
        <v>0</v>
      </c>
      <c r="H1343" s="42">
        <v>0</v>
      </c>
      <c r="I1343" s="42">
        <v>0</v>
      </c>
      <c r="J1343" s="42">
        <f t="shared" si="21"/>
        <v>558536</v>
      </c>
    </row>
    <row r="1344" spans="1:10" x14ac:dyDescent="0.15">
      <c r="A1344" s="42">
        <v>25126</v>
      </c>
      <c r="B1344" s="42" t="str">
        <f>VLOOKUP(A1344,[1]caract_generales!$C$1:$D$30294,2,)</f>
        <v>Cundinamarca</v>
      </c>
      <c r="C1344" s="42">
        <v>1951</v>
      </c>
      <c r="D1344" s="42">
        <v>2414</v>
      </c>
      <c r="E1344" s="42">
        <v>7.7890405654907227</v>
      </c>
      <c r="F1344" s="42">
        <v>0</v>
      </c>
      <c r="G1344" s="42">
        <v>1</v>
      </c>
      <c r="H1344" s="42">
        <v>0</v>
      </c>
      <c r="I1344" s="42">
        <v>0</v>
      </c>
      <c r="J1344" s="42">
        <f t="shared" si="21"/>
        <v>679869</v>
      </c>
    </row>
    <row r="1345" spans="1:10" x14ac:dyDescent="0.15">
      <c r="A1345" s="42">
        <v>25126</v>
      </c>
      <c r="B1345" s="42" t="str">
        <f>VLOOKUP(A1345,[1]caract_generales!$C$1:$D$30294,2,)</f>
        <v>Cundinamarca</v>
      </c>
      <c r="C1345" s="42">
        <v>1964</v>
      </c>
      <c r="D1345" s="42">
        <v>3338</v>
      </c>
      <c r="E1345" s="42">
        <v>8.1131267547607422</v>
      </c>
      <c r="F1345" s="42">
        <v>0</v>
      </c>
      <c r="G1345" s="42">
        <v>0</v>
      </c>
      <c r="H1345" s="42">
        <v>1</v>
      </c>
      <c r="I1345" s="42">
        <v>0</v>
      </c>
      <c r="J1345" s="42">
        <f t="shared" si="21"/>
        <v>1209306</v>
      </c>
    </row>
    <row r="1346" spans="1:10" x14ac:dyDescent="0.15">
      <c r="A1346" s="42">
        <v>25126</v>
      </c>
      <c r="B1346" s="42" t="str">
        <f>VLOOKUP(A1346,[1]caract_generales!$C$1:$D$30294,2,)</f>
        <v>Cundinamarca</v>
      </c>
      <c r="C1346" s="42">
        <v>1973</v>
      </c>
      <c r="D1346" s="42"/>
      <c r="E1346" s="42"/>
      <c r="F1346" s="42">
        <v>0</v>
      </c>
      <c r="G1346" s="42">
        <v>0</v>
      </c>
      <c r="H1346" s="42">
        <v>0</v>
      </c>
      <c r="I1346" s="42">
        <v>1</v>
      </c>
      <c r="J1346" s="42">
        <f t="shared" si="21"/>
        <v>937770</v>
      </c>
    </row>
    <row r="1347" spans="1:10" x14ac:dyDescent="0.15">
      <c r="A1347" s="42">
        <v>25151</v>
      </c>
      <c r="B1347" s="42" t="str">
        <f>VLOOKUP(A1347,[1]caract_generales!$C$1:$D$30294,2,)</f>
        <v>Cundinamarca</v>
      </c>
      <c r="C1347" s="42">
        <v>1918</v>
      </c>
      <c r="D1347" s="42">
        <v>334</v>
      </c>
      <c r="E1347" s="42">
        <v>5.8111410140991211</v>
      </c>
      <c r="F1347" s="42">
        <v>0</v>
      </c>
      <c r="G1347" s="42">
        <v>0</v>
      </c>
      <c r="H1347" s="42">
        <v>0</v>
      </c>
      <c r="I1347" s="42">
        <v>0</v>
      </c>
      <c r="J1347" s="42">
        <f t="shared" ref="J1347:J1410" si="22">IF(C1352=1918,SUMIFS($D$2:$D$3911,$B$2:$B$3911,B1352,$C$2:$C$3911,1918),IF(C1352=1938,SUMIFS($D$2:$D$3911,$B$2:$B$3911,B1352,$C$2:$C$3911,1938),IF(C1352=1951,SUMIFS($D$2:$D$3911,$B$2:$B$3911,B1352,$C$2:$C$3911,1951),IF(C1352=1964,SUMIFS($D$2:$D$3911,$B$2:$B$3911,B1352,$C$2:$C$3911,1964),SUMIFS($D$2:$D$3911,$B$2:$B$3911,B1352,$C$2:$C$3911,1973)))))</f>
        <v>274325</v>
      </c>
    </row>
    <row r="1348" spans="1:10" x14ac:dyDescent="0.15">
      <c r="A1348" s="42">
        <v>25151</v>
      </c>
      <c r="B1348" s="42" t="str">
        <f>VLOOKUP(A1348,[1]caract_generales!$C$1:$D$30294,2,)</f>
        <v>Cundinamarca</v>
      </c>
      <c r="C1348" s="42">
        <v>1938</v>
      </c>
      <c r="D1348" s="42">
        <v>475</v>
      </c>
      <c r="E1348" s="42">
        <v>6.1633148193359375</v>
      </c>
      <c r="F1348" s="42">
        <v>1</v>
      </c>
      <c r="G1348" s="42">
        <v>0</v>
      </c>
      <c r="H1348" s="42">
        <v>0</v>
      </c>
      <c r="I1348" s="42">
        <v>0</v>
      </c>
      <c r="J1348" s="42">
        <f t="shared" si="22"/>
        <v>558536</v>
      </c>
    </row>
    <row r="1349" spans="1:10" x14ac:dyDescent="0.15">
      <c r="A1349" s="42">
        <v>25151</v>
      </c>
      <c r="B1349" s="42" t="str">
        <f>VLOOKUP(A1349,[1]caract_generales!$C$1:$D$30294,2,)</f>
        <v>Cundinamarca</v>
      </c>
      <c r="C1349" s="42">
        <v>1951</v>
      </c>
      <c r="D1349" s="42">
        <v>583</v>
      </c>
      <c r="E1349" s="42">
        <v>6.3681869506835938</v>
      </c>
      <c r="F1349" s="42">
        <v>0</v>
      </c>
      <c r="G1349" s="42">
        <v>1</v>
      </c>
      <c r="H1349" s="42">
        <v>0</v>
      </c>
      <c r="I1349" s="42">
        <v>0</v>
      </c>
      <c r="J1349" s="42">
        <f t="shared" si="22"/>
        <v>679869</v>
      </c>
    </row>
    <row r="1350" spans="1:10" x14ac:dyDescent="0.15">
      <c r="A1350" s="42">
        <v>25151</v>
      </c>
      <c r="B1350" s="42" t="str">
        <f>VLOOKUP(A1350,[1]caract_generales!$C$1:$D$30294,2,)</f>
        <v>Cundinamarca</v>
      </c>
      <c r="C1350" s="42">
        <v>1964</v>
      </c>
      <c r="D1350" s="42">
        <v>0</v>
      </c>
      <c r="E1350" s="42"/>
      <c r="F1350" s="42">
        <v>0</v>
      </c>
      <c r="G1350" s="42">
        <v>0</v>
      </c>
      <c r="H1350" s="42">
        <v>1</v>
      </c>
      <c r="I1350" s="42">
        <v>0</v>
      </c>
      <c r="J1350" s="42">
        <f t="shared" si="22"/>
        <v>1209306</v>
      </c>
    </row>
    <row r="1351" spans="1:10" x14ac:dyDescent="0.15">
      <c r="A1351" s="42">
        <v>25151</v>
      </c>
      <c r="B1351" s="42" t="str">
        <f>VLOOKUP(A1351,[1]caract_generales!$C$1:$D$30294,2,)</f>
        <v>Cundinamarca</v>
      </c>
      <c r="C1351" s="42">
        <v>1973</v>
      </c>
      <c r="D1351" s="42"/>
      <c r="E1351" s="42"/>
      <c r="F1351" s="42">
        <v>0</v>
      </c>
      <c r="G1351" s="42">
        <v>0</v>
      </c>
      <c r="H1351" s="42">
        <v>0</v>
      </c>
      <c r="I1351" s="42">
        <v>1</v>
      </c>
      <c r="J1351" s="42">
        <f t="shared" si="22"/>
        <v>937770</v>
      </c>
    </row>
    <row r="1352" spans="1:10" x14ac:dyDescent="0.15">
      <c r="A1352" s="42">
        <v>25154</v>
      </c>
      <c r="B1352" s="42" t="str">
        <f>VLOOKUP(A1352,[1]caract_generales!$C$1:$D$30294,2,)</f>
        <v>Cundinamarca</v>
      </c>
      <c r="C1352" s="42">
        <v>1918</v>
      </c>
      <c r="D1352" s="42">
        <v>337</v>
      </c>
      <c r="E1352" s="42">
        <v>5.8200831413269043</v>
      </c>
      <c r="F1352" s="42">
        <v>0</v>
      </c>
      <c r="G1352" s="42">
        <v>0</v>
      </c>
      <c r="H1352" s="42">
        <v>0</v>
      </c>
      <c r="I1352" s="42">
        <v>0</v>
      </c>
      <c r="J1352" s="42">
        <f t="shared" si="22"/>
        <v>274325</v>
      </c>
    </row>
    <row r="1353" spans="1:10" x14ac:dyDescent="0.15">
      <c r="A1353" s="42">
        <v>25154</v>
      </c>
      <c r="B1353" s="42" t="str">
        <f>VLOOKUP(A1353,[1]caract_generales!$C$1:$D$30294,2,)</f>
        <v>Cundinamarca</v>
      </c>
      <c r="C1353" s="42">
        <v>1938</v>
      </c>
      <c r="D1353" s="42">
        <v>712</v>
      </c>
      <c r="E1353" s="42">
        <v>6.5680780410766602</v>
      </c>
      <c r="F1353" s="42">
        <v>1</v>
      </c>
      <c r="G1353" s="42">
        <v>0</v>
      </c>
      <c r="H1353" s="42">
        <v>0</v>
      </c>
      <c r="I1353" s="42">
        <v>0</v>
      </c>
      <c r="J1353" s="42">
        <f t="shared" si="22"/>
        <v>558536</v>
      </c>
    </row>
    <row r="1354" spans="1:10" x14ac:dyDescent="0.15">
      <c r="A1354" s="42">
        <v>25154</v>
      </c>
      <c r="B1354" s="42" t="str">
        <f>VLOOKUP(A1354,[1]caract_generales!$C$1:$D$30294,2,)</f>
        <v>Cundinamarca</v>
      </c>
      <c r="C1354" s="42">
        <v>1951</v>
      </c>
      <c r="D1354" s="42">
        <v>829</v>
      </c>
      <c r="E1354" s="42">
        <v>6.7202200889587402</v>
      </c>
      <c r="F1354" s="42">
        <v>0</v>
      </c>
      <c r="G1354" s="42">
        <v>1</v>
      </c>
      <c r="H1354" s="42">
        <v>0</v>
      </c>
      <c r="I1354" s="42">
        <v>0</v>
      </c>
      <c r="J1354" s="42">
        <f t="shared" si="22"/>
        <v>679869</v>
      </c>
    </row>
    <row r="1355" spans="1:10" x14ac:dyDescent="0.15">
      <c r="A1355" s="42">
        <v>25154</v>
      </c>
      <c r="B1355" s="42" t="str">
        <f>VLOOKUP(A1355,[1]caract_generales!$C$1:$D$30294,2,)</f>
        <v>Cundinamarca</v>
      </c>
      <c r="C1355" s="42">
        <v>1964</v>
      </c>
      <c r="D1355" s="42">
        <v>0</v>
      </c>
      <c r="E1355" s="42"/>
      <c r="F1355" s="42">
        <v>0</v>
      </c>
      <c r="G1355" s="42">
        <v>0</v>
      </c>
      <c r="H1355" s="42">
        <v>1</v>
      </c>
      <c r="I1355" s="42">
        <v>0</v>
      </c>
      <c r="J1355" s="42">
        <f t="shared" si="22"/>
        <v>1209306</v>
      </c>
    </row>
    <row r="1356" spans="1:10" x14ac:dyDescent="0.15">
      <c r="A1356" s="42">
        <v>25154</v>
      </c>
      <c r="B1356" s="42" t="str">
        <f>VLOOKUP(A1356,[1]caract_generales!$C$1:$D$30294,2,)</f>
        <v>Cundinamarca</v>
      </c>
      <c r="C1356" s="42">
        <v>1973</v>
      </c>
      <c r="D1356" s="42"/>
      <c r="E1356" s="42"/>
      <c r="F1356" s="42">
        <v>0</v>
      </c>
      <c r="G1356" s="42">
        <v>0</v>
      </c>
      <c r="H1356" s="42">
        <v>0</v>
      </c>
      <c r="I1356" s="42">
        <v>1</v>
      </c>
      <c r="J1356" s="42">
        <f t="shared" si="22"/>
        <v>937770</v>
      </c>
    </row>
    <row r="1357" spans="1:10" x14ac:dyDescent="0.15">
      <c r="A1357" s="42">
        <v>25168</v>
      </c>
      <c r="B1357" s="42" t="str">
        <f>VLOOKUP(A1357,[1]caract_generales!$C$1:$D$30294,2,)</f>
        <v>Cundinamarca</v>
      </c>
      <c r="C1357" s="42">
        <v>1918</v>
      </c>
      <c r="D1357" s="42">
        <v>1544</v>
      </c>
      <c r="E1357" s="42">
        <v>7.3421316146850586</v>
      </c>
      <c r="F1357" s="42">
        <v>0</v>
      </c>
      <c r="G1357" s="42">
        <v>0</v>
      </c>
      <c r="H1357" s="42">
        <v>0</v>
      </c>
      <c r="I1357" s="42">
        <v>0</v>
      </c>
      <c r="J1357" s="42">
        <f t="shared" si="22"/>
        <v>274325</v>
      </c>
    </row>
    <row r="1358" spans="1:10" x14ac:dyDescent="0.15">
      <c r="A1358" s="42">
        <v>25168</v>
      </c>
      <c r="B1358" s="42" t="str">
        <f>VLOOKUP(A1358,[1]caract_generales!$C$1:$D$30294,2,)</f>
        <v>Cundinamarca</v>
      </c>
      <c r="C1358" s="42">
        <v>1938</v>
      </c>
      <c r="D1358" s="42">
        <v>1713</v>
      </c>
      <c r="E1358" s="42">
        <v>7.4460015296936035</v>
      </c>
      <c r="F1358" s="42">
        <v>1</v>
      </c>
      <c r="G1358" s="42">
        <v>0</v>
      </c>
      <c r="H1358" s="42">
        <v>0</v>
      </c>
      <c r="I1358" s="42">
        <v>0</v>
      </c>
      <c r="J1358" s="42">
        <f t="shared" si="22"/>
        <v>558536</v>
      </c>
    </row>
    <row r="1359" spans="1:10" x14ac:dyDescent="0.15">
      <c r="A1359" s="42">
        <v>25168</v>
      </c>
      <c r="B1359" s="42" t="str">
        <f>VLOOKUP(A1359,[1]caract_generales!$C$1:$D$30294,2,)</f>
        <v>Cundinamarca</v>
      </c>
      <c r="C1359" s="42">
        <v>1951</v>
      </c>
      <c r="D1359" s="42">
        <v>2106</v>
      </c>
      <c r="E1359" s="42">
        <v>7.6525459289550781</v>
      </c>
      <c r="F1359" s="42">
        <v>0</v>
      </c>
      <c r="G1359" s="42">
        <v>1</v>
      </c>
      <c r="H1359" s="42">
        <v>0</v>
      </c>
      <c r="I1359" s="42">
        <v>0</v>
      </c>
      <c r="J1359" s="42">
        <f t="shared" si="22"/>
        <v>679869</v>
      </c>
    </row>
    <row r="1360" spans="1:10" x14ac:dyDescent="0.15">
      <c r="A1360" s="42">
        <v>25168</v>
      </c>
      <c r="B1360" s="42" t="str">
        <f>VLOOKUP(A1360,[1]caract_generales!$C$1:$D$30294,2,)</f>
        <v>Cundinamarca</v>
      </c>
      <c r="C1360" s="42">
        <v>1964</v>
      </c>
      <c r="D1360" s="42">
        <v>3690</v>
      </c>
      <c r="E1360" s="42">
        <v>8.2133817672729492</v>
      </c>
      <c r="F1360" s="42">
        <v>0</v>
      </c>
      <c r="G1360" s="42">
        <v>0</v>
      </c>
      <c r="H1360" s="42">
        <v>1</v>
      </c>
      <c r="I1360" s="42">
        <v>0</v>
      </c>
      <c r="J1360" s="42">
        <f t="shared" si="22"/>
        <v>1209306</v>
      </c>
    </row>
    <row r="1361" spans="1:10" x14ac:dyDescent="0.15">
      <c r="A1361" s="42">
        <v>25168</v>
      </c>
      <c r="B1361" s="42" t="str">
        <f>VLOOKUP(A1361,[1]caract_generales!$C$1:$D$30294,2,)</f>
        <v>Cundinamarca</v>
      </c>
      <c r="C1361" s="42">
        <v>1973</v>
      </c>
      <c r="D1361" s="42"/>
      <c r="E1361" s="42"/>
      <c r="F1361" s="42">
        <v>0</v>
      </c>
      <c r="G1361" s="42">
        <v>0</v>
      </c>
      <c r="H1361" s="42">
        <v>0</v>
      </c>
      <c r="I1361" s="42">
        <v>1</v>
      </c>
      <c r="J1361" s="42">
        <f t="shared" si="22"/>
        <v>937770</v>
      </c>
    </row>
    <row r="1362" spans="1:10" x14ac:dyDescent="0.15">
      <c r="A1362" s="42">
        <v>25175</v>
      </c>
      <c r="B1362" s="42" t="str">
        <f>VLOOKUP(A1362,[1]caract_generales!$C$1:$D$30294,2,)</f>
        <v>Cundinamarca</v>
      </c>
      <c r="C1362" s="42">
        <v>1918</v>
      </c>
      <c r="D1362" s="42">
        <v>1025</v>
      </c>
      <c r="E1362" s="42">
        <v>6.9324479103088379</v>
      </c>
      <c r="F1362" s="42">
        <v>0</v>
      </c>
      <c r="G1362" s="42">
        <v>0</v>
      </c>
      <c r="H1362" s="42">
        <v>0</v>
      </c>
      <c r="I1362" s="42">
        <v>0</v>
      </c>
      <c r="J1362" s="42">
        <f t="shared" si="22"/>
        <v>274325</v>
      </c>
    </row>
    <row r="1363" spans="1:10" x14ac:dyDescent="0.15">
      <c r="A1363" s="42">
        <v>25175</v>
      </c>
      <c r="B1363" s="42" t="str">
        <f>VLOOKUP(A1363,[1]caract_generales!$C$1:$D$30294,2,)</f>
        <v>Cundinamarca</v>
      </c>
      <c r="C1363" s="42">
        <v>1938</v>
      </c>
      <c r="D1363" s="42">
        <v>1931</v>
      </c>
      <c r="E1363" s="42">
        <v>7.565793514251709</v>
      </c>
      <c r="F1363" s="42">
        <v>1</v>
      </c>
      <c r="G1363" s="42">
        <v>0</v>
      </c>
      <c r="H1363" s="42">
        <v>0</v>
      </c>
      <c r="I1363" s="42">
        <v>0</v>
      </c>
      <c r="J1363" s="42">
        <f t="shared" si="22"/>
        <v>558536</v>
      </c>
    </row>
    <row r="1364" spans="1:10" x14ac:dyDescent="0.15">
      <c r="A1364" s="42">
        <v>25175</v>
      </c>
      <c r="B1364" s="42" t="str">
        <f>VLOOKUP(A1364,[1]caract_generales!$C$1:$D$30294,2,)</f>
        <v>Cundinamarca</v>
      </c>
      <c r="C1364" s="42">
        <v>1951</v>
      </c>
      <c r="D1364" s="42">
        <v>2088</v>
      </c>
      <c r="E1364" s="42">
        <v>7.6439619064331055</v>
      </c>
      <c r="F1364" s="42">
        <v>0</v>
      </c>
      <c r="G1364" s="42">
        <v>1</v>
      </c>
      <c r="H1364" s="42">
        <v>0</v>
      </c>
      <c r="I1364" s="42">
        <v>0</v>
      </c>
      <c r="J1364" s="42">
        <f t="shared" si="22"/>
        <v>679869</v>
      </c>
    </row>
    <row r="1365" spans="1:10" x14ac:dyDescent="0.15">
      <c r="A1365" s="42">
        <v>25175</v>
      </c>
      <c r="B1365" s="42" t="str">
        <f>VLOOKUP(A1365,[1]caract_generales!$C$1:$D$30294,2,)</f>
        <v>Cundinamarca</v>
      </c>
      <c r="C1365" s="42">
        <v>1964</v>
      </c>
      <c r="D1365" s="42">
        <v>2960</v>
      </c>
      <c r="E1365" s="42">
        <v>7.9929447174072266</v>
      </c>
      <c r="F1365" s="42">
        <v>0</v>
      </c>
      <c r="G1365" s="42">
        <v>0</v>
      </c>
      <c r="H1365" s="42">
        <v>1</v>
      </c>
      <c r="I1365" s="42">
        <v>0</v>
      </c>
      <c r="J1365" s="42">
        <f t="shared" si="22"/>
        <v>1209306</v>
      </c>
    </row>
    <row r="1366" spans="1:10" x14ac:dyDescent="0.15">
      <c r="A1366" s="42">
        <v>25175</v>
      </c>
      <c r="B1366" s="42" t="str">
        <f>VLOOKUP(A1366,[1]caract_generales!$C$1:$D$30294,2,)</f>
        <v>Cundinamarca</v>
      </c>
      <c r="C1366" s="42">
        <v>1973</v>
      </c>
      <c r="D1366" s="42"/>
      <c r="E1366" s="42"/>
      <c r="F1366" s="42">
        <v>0</v>
      </c>
      <c r="G1366" s="42">
        <v>0</v>
      </c>
      <c r="H1366" s="42">
        <v>0</v>
      </c>
      <c r="I1366" s="42">
        <v>1</v>
      </c>
      <c r="J1366" s="42">
        <f t="shared" si="22"/>
        <v>937770</v>
      </c>
    </row>
    <row r="1367" spans="1:10" x14ac:dyDescent="0.15">
      <c r="A1367" s="42">
        <v>25178</v>
      </c>
      <c r="B1367" s="42" t="str">
        <f>VLOOKUP(A1367,[1]caract_generales!$C$1:$D$30294,2,)</f>
        <v>Cundinamarca</v>
      </c>
      <c r="C1367" s="42">
        <v>1918</v>
      </c>
      <c r="D1367" s="42">
        <v>1300</v>
      </c>
      <c r="E1367" s="42">
        <v>7.1701197624206543</v>
      </c>
      <c r="F1367" s="42">
        <v>0</v>
      </c>
      <c r="G1367" s="42">
        <v>0</v>
      </c>
      <c r="H1367" s="42">
        <v>0</v>
      </c>
      <c r="I1367" s="42">
        <v>0</v>
      </c>
      <c r="J1367" s="42">
        <f t="shared" si="22"/>
        <v>274325</v>
      </c>
    </row>
    <row r="1368" spans="1:10" x14ac:dyDescent="0.15">
      <c r="A1368" s="42">
        <v>25178</v>
      </c>
      <c r="B1368" s="42" t="str">
        <f>VLOOKUP(A1368,[1]caract_generales!$C$1:$D$30294,2,)</f>
        <v>Cundinamarca</v>
      </c>
      <c r="C1368" s="42">
        <v>1938</v>
      </c>
      <c r="D1368" s="42">
        <v>954</v>
      </c>
      <c r="E1368" s="42">
        <v>6.860663890838623</v>
      </c>
      <c r="F1368" s="42">
        <v>1</v>
      </c>
      <c r="G1368" s="42">
        <v>0</v>
      </c>
      <c r="H1368" s="42">
        <v>0</v>
      </c>
      <c r="I1368" s="42">
        <v>0</v>
      </c>
      <c r="J1368" s="42">
        <f t="shared" si="22"/>
        <v>558536</v>
      </c>
    </row>
    <row r="1369" spans="1:10" x14ac:dyDescent="0.15">
      <c r="A1369" s="42">
        <v>25178</v>
      </c>
      <c r="B1369" s="42" t="str">
        <f>VLOOKUP(A1369,[1]caract_generales!$C$1:$D$30294,2,)</f>
        <v>Cundinamarca</v>
      </c>
      <c r="C1369" s="42">
        <v>1951</v>
      </c>
      <c r="D1369" s="42">
        <v>1018</v>
      </c>
      <c r="E1369" s="42">
        <v>6.9255952835083008</v>
      </c>
      <c r="F1369" s="42">
        <v>0</v>
      </c>
      <c r="G1369" s="42">
        <v>1</v>
      </c>
      <c r="H1369" s="42">
        <v>0</v>
      </c>
      <c r="I1369" s="42">
        <v>0</v>
      </c>
      <c r="J1369" s="42">
        <f t="shared" si="22"/>
        <v>679869</v>
      </c>
    </row>
    <row r="1370" spans="1:10" x14ac:dyDescent="0.15">
      <c r="A1370" s="42">
        <v>25178</v>
      </c>
      <c r="B1370" s="42" t="str">
        <f>VLOOKUP(A1370,[1]caract_generales!$C$1:$D$30294,2,)</f>
        <v>Cundinamarca</v>
      </c>
      <c r="C1370" s="42">
        <v>1964</v>
      </c>
      <c r="D1370" s="42">
        <v>2107</v>
      </c>
      <c r="E1370" s="42">
        <v>7.6530203819274902</v>
      </c>
      <c r="F1370" s="42">
        <v>0</v>
      </c>
      <c r="G1370" s="42">
        <v>0</v>
      </c>
      <c r="H1370" s="42">
        <v>1</v>
      </c>
      <c r="I1370" s="42">
        <v>0</v>
      </c>
      <c r="J1370" s="42">
        <f t="shared" si="22"/>
        <v>1209306</v>
      </c>
    </row>
    <row r="1371" spans="1:10" x14ac:dyDescent="0.15">
      <c r="A1371" s="42">
        <v>25178</v>
      </c>
      <c r="B1371" s="42" t="str">
        <f>VLOOKUP(A1371,[1]caract_generales!$C$1:$D$30294,2,)</f>
        <v>Cundinamarca</v>
      </c>
      <c r="C1371" s="42">
        <v>1973</v>
      </c>
      <c r="D1371" s="42"/>
      <c r="E1371" s="42"/>
      <c r="F1371" s="42">
        <v>0</v>
      </c>
      <c r="G1371" s="42">
        <v>0</v>
      </c>
      <c r="H1371" s="42">
        <v>0</v>
      </c>
      <c r="I1371" s="42">
        <v>1</v>
      </c>
      <c r="J1371" s="42">
        <f t="shared" si="22"/>
        <v>937770</v>
      </c>
    </row>
    <row r="1372" spans="1:10" x14ac:dyDescent="0.15">
      <c r="A1372" s="42">
        <v>25181</v>
      </c>
      <c r="B1372" s="42" t="str">
        <f>VLOOKUP(A1372,[1]caract_generales!$C$1:$D$30294,2,)</f>
        <v>Cundinamarca</v>
      </c>
      <c r="C1372" s="42">
        <v>1918</v>
      </c>
      <c r="D1372" s="42">
        <v>824</v>
      </c>
      <c r="E1372" s="42">
        <v>6.7141704559326172</v>
      </c>
      <c r="F1372" s="42">
        <v>0</v>
      </c>
      <c r="G1372" s="42">
        <v>0</v>
      </c>
      <c r="H1372" s="42">
        <v>0</v>
      </c>
      <c r="I1372" s="42">
        <v>0</v>
      </c>
      <c r="J1372" s="42">
        <f t="shared" si="22"/>
        <v>274325</v>
      </c>
    </row>
    <row r="1373" spans="1:10" x14ac:dyDescent="0.15">
      <c r="A1373" s="42">
        <v>25181</v>
      </c>
      <c r="B1373" s="42" t="str">
        <f>VLOOKUP(A1373,[1]caract_generales!$C$1:$D$30294,2,)</f>
        <v>Cundinamarca</v>
      </c>
      <c r="C1373" s="42">
        <v>1938</v>
      </c>
      <c r="D1373" s="42">
        <v>1488</v>
      </c>
      <c r="E1373" s="42">
        <v>7.3051881790161133</v>
      </c>
      <c r="F1373" s="42">
        <v>1</v>
      </c>
      <c r="G1373" s="42">
        <v>0</v>
      </c>
      <c r="H1373" s="42">
        <v>0</v>
      </c>
      <c r="I1373" s="42">
        <v>0</v>
      </c>
      <c r="J1373" s="42">
        <f t="shared" si="22"/>
        <v>558536</v>
      </c>
    </row>
    <row r="1374" spans="1:10" x14ac:dyDescent="0.15">
      <c r="A1374" s="42">
        <v>25181</v>
      </c>
      <c r="B1374" s="42" t="str">
        <f>VLOOKUP(A1374,[1]caract_generales!$C$1:$D$30294,2,)</f>
        <v>Cundinamarca</v>
      </c>
      <c r="C1374" s="42">
        <v>1951</v>
      </c>
      <c r="D1374" s="42">
        <v>1935</v>
      </c>
      <c r="E1374" s="42">
        <v>7.5678625106811523</v>
      </c>
      <c r="F1374" s="42">
        <v>0</v>
      </c>
      <c r="G1374" s="42">
        <v>1</v>
      </c>
      <c r="H1374" s="42">
        <v>0</v>
      </c>
      <c r="I1374" s="42">
        <v>0</v>
      </c>
      <c r="J1374" s="42">
        <f t="shared" si="22"/>
        <v>679869</v>
      </c>
    </row>
    <row r="1375" spans="1:10" x14ac:dyDescent="0.15">
      <c r="A1375" s="42">
        <v>25181</v>
      </c>
      <c r="B1375" s="42" t="str">
        <f>VLOOKUP(A1375,[1]caract_generales!$C$1:$D$30294,2,)</f>
        <v>Cundinamarca</v>
      </c>
      <c r="C1375" s="42">
        <v>1964</v>
      </c>
      <c r="D1375" s="42">
        <v>3259</v>
      </c>
      <c r="E1375" s="42">
        <v>8.0891752243041992</v>
      </c>
      <c r="F1375" s="42">
        <v>0</v>
      </c>
      <c r="G1375" s="42">
        <v>0</v>
      </c>
      <c r="H1375" s="42">
        <v>1</v>
      </c>
      <c r="I1375" s="42">
        <v>0</v>
      </c>
      <c r="J1375" s="42">
        <f t="shared" si="22"/>
        <v>1209306</v>
      </c>
    </row>
    <row r="1376" spans="1:10" x14ac:dyDescent="0.15">
      <c r="A1376" s="42">
        <v>25181</v>
      </c>
      <c r="B1376" s="42" t="str">
        <f>VLOOKUP(A1376,[1]caract_generales!$C$1:$D$30294,2,)</f>
        <v>Cundinamarca</v>
      </c>
      <c r="C1376" s="42">
        <v>1973</v>
      </c>
      <c r="D1376" s="42"/>
      <c r="E1376" s="42"/>
      <c r="F1376" s="42">
        <v>0</v>
      </c>
      <c r="G1376" s="42">
        <v>0</v>
      </c>
      <c r="H1376" s="42">
        <v>0</v>
      </c>
      <c r="I1376" s="42">
        <v>1</v>
      </c>
      <c r="J1376" s="42">
        <f t="shared" si="22"/>
        <v>937770</v>
      </c>
    </row>
    <row r="1377" spans="1:10" x14ac:dyDescent="0.15">
      <c r="A1377" s="42">
        <v>25183</v>
      </c>
      <c r="B1377" s="42" t="str">
        <f>VLOOKUP(A1377,[1]caract_generales!$C$1:$D$30294,2,)</f>
        <v>Cundinamarca</v>
      </c>
      <c r="C1377" s="42">
        <v>1918</v>
      </c>
      <c r="D1377" s="42">
        <v>559</v>
      </c>
      <c r="E1377" s="42">
        <v>6.3261494636535645</v>
      </c>
      <c r="F1377" s="42">
        <v>0</v>
      </c>
      <c r="G1377" s="42">
        <v>0</v>
      </c>
      <c r="H1377" s="42">
        <v>0</v>
      </c>
      <c r="I1377" s="42">
        <v>0</v>
      </c>
      <c r="J1377" s="42">
        <f t="shared" si="22"/>
        <v>274325</v>
      </c>
    </row>
    <row r="1378" spans="1:10" x14ac:dyDescent="0.15">
      <c r="A1378" s="42">
        <v>25183</v>
      </c>
      <c r="B1378" s="42" t="str">
        <f>VLOOKUP(A1378,[1]caract_generales!$C$1:$D$30294,2,)</f>
        <v>Cundinamarca</v>
      </c>
      <c r="C1378" s="42">
        <v>1938</v>
      </c>
      <c r="D1378" s="42">
        <v>1234</v>
      </c>
      <c r="E1378" s="42">
        <v>7.118016242980957</v>
      </c>
      <c r="F1378" s="42">
        <v>1</v>
      </c>
      <c r="G1378" s="42">
        <v>0</v>
      </c>
      <c r="H1378" s="42">
        <v>0</v>
      </c>
      <c r="I1378" s="42">
        <v>0</v>
      </c>
      <c r="J1378" s="42">
        <f t="shared" si="22"/>
        <v>558536</v>
      </c>
    </row>
    <row r="1379" spans="1:10" x14ac:dyDescent="0.15">
      <c r="A1379" s="42">
        <v>25183</v>
      </c>
      <c r="B1379" s="42" t="str">
        <f>VLOOKUP(A1379,[1]caract_generales!$C$1:$D$30294,2,)</f>
        <v>Cundinamarca</v>
      </c>
      <c r="C1379" s="42">
        <v>1951</v>
      </c>
      <c r="D1379" s="42"/>
      <c r="E1379" s="42"/>
      <c r="F1379" s="42">
        <v>0</v>
      </c>
      <c r="G1379" s="42">
        <v>1</v>
      </c>
      <c r="H1379" s="42">
        <v>0</v>
      </c>
      <c r="I1379" s="42">
        <v>0</v>
      </c>
      <c r="J1379" s="42">
        <f t="shared" si="22"/>
        <v>679869</v>
      </c>
    </row>
    <row r="1380" spans="1:10" x14ac:dyDescent="0.15">
      <c r="A1380" s="42">
        <v>25183</v>
      </c>
      <c r="B1380" s="42" t="str">
        <f>VLOOKUP(A1380,[1]caract_generales!$C$1:$D$30294,2,)</f>
        <v>Cundinamarca</v>
      </c>
      <c r="C1380" s="42">
        <v>1964</v>
      </c>
      <c r="D1380" s="42">
        <v>2163</v>
      </c>
      <c r="E1380" s="42">
        <v>7.6792511940002441</v>
      </c>
      <c r="F1380" s="42">
        <v>0</v>
      </c>
      <c r="G1380" s="42">
        <v>0</v>
      </c>
      <c r="H1380" s="42">
        <v>1</v>
      </c>
      <c r="I1380" s="42">
        <v>0</v>
      </c>
      <c r="J1380" s="42">
        <f t="shared" si="22"/>
        <v>1209306</v>
      </c>
    </row>
    <row r="1381" spans="1:10" x14ac:dyDescent="0.15">
      <c r="A1381" s="42">
        <v>25183</v>
      </c>
      <c r="B1381" s="42" t="str">
        <f>VLOOKUP(A1381,[1]caract_generales!$C$1:$D$30294,2,)</f>
        <v>Cundinamarca</v>
      </c>
      <c r="C1381" s="42">
        <v>1973</v>
      </c>
      <c r="D1381" s="42"/>
      <c r="E1381" s="42"/>
      <c r="F1381" s="42">
        <v>0</v>
      </c>
      <c r="G1381" s="42">
        <v>0</v>
      </c>
      <c r="H1381" s="42">
        <v>0</v>
      </c>
      <c r="I1381" s="42">
        <v>1</v>
      </c>
      <c r="J1381" s="42">
        <f t="shared" si="22"/>
        <v>937770</v>
      </c>
    </row>
    <row r="1382" spans="1:10" x14ac:dyDescent="0.15">
      <c r="A1382" s="42">
        <v>25200</v>
      </c>
      <c r="B1382" s="42" t="str">
        <f>VLOOKUP(A1382,[1]caract_generales!$C$1:$D$30294,2,)</f>
        <v>Cundinamarca</v>
      </c>
      <c r="C1382" s="42">
        <v>1918</v>
      </c>
      <c r="D1382" s="42">
        <v>617</v>
      </c>
      <c r="E1382" s="42">
        <v>6.4248690605163574</v>
      </c>
      <c r="F1382" s="42">
        <v>0</v>
      </c>
      <c r="G1382" s="42">
        <v>0</v>
      </c>
      <c r="H1382" s="42">
        <v>0</v>
      </c>
      <c r="I1382" s="42">
        <v>0</v>
      </c>
      <c r="J1382" s="42">
        <f t="shared" si="22"/>
        <v>274325</v>
      </c>
    </row>
    <row r="1383" spans="1:10" x14ac:dyDescent="0.15">
      <c r="A1383" s="42">
        <v>25200</v>
      </c>
      <c r="B1383" s="42" t="str">
        <f>VLOOKUP(A1383,[1]caract_generales!$C$1:$D$30294,2,)</f>
        <v>Cundinamarca</v>
      </c>
      <c r="C1383" s="42">
        <v>1938</v>
      </c>
      <c r="D1383" s="42"/>
      <c r="E1383" s="42"/>
      <c r="F1383" s="42">
        <v>1</v>
      </c>
      <c r="G1383" s="42">
        <v>0</v>
      </c>
      <c r="H1383" s="42">
        <v>0</v>
      </c>
      <c r="I1383" s="42">
        <v>0</v>
      </c>
      <c r="J1383" s="42">
        <f t="shared" si="22"/>
        <v>558536</v>
      </c>
    </row>
    <row r="1384" spans="1:10" x14ac:dyDescent="0.15">
      <c r="A1384" s="42">
        <v>25200</v>
      </c>
      <c r="B1384" s="42" t="str">
        <f>VLOOKUP(A1384,[1]caract_generales!$C$1:$D$30294,2,)</f>
        <v>Cundinamarca</v>
      </c>
      <c r="C1384" s="42">
        <v>1951</v>
      </c>
      <c r="D1384" s="42"/>
      <c r="E1384" s="42"/>
      <c r="F1384" s="42">
        <v>0</v>
      </c>
      <c r="G1384" s="42">
        <v>1</v>
      </c>
      <c r="H1384" s="42">
        <v>0</v>
      </c>
      <c r="I1384" s="42">
        <v>0</v>
      </c>
      <c r="J1384" s="42">
        <f t="shared" si="22"/>
        <v>679869</v>
      </c>
    </row>
    <row r="1385" spans="1:10" x14ac:dyDescent="0.15">
      <c r="A1385" s="42">
        <v>25200</v>
      </c>
      <c r="B1385" s="42" t="str">
        <f>VLOOKUP(A1385,[1]caract_generales!$C$1:$D$30294,2,)</f>
        <v>Cundinamarca</v>
      </c>
      <c r="C1385" s="42">
        <v>1964</v>
      </c>
      <c r="D1385" s="42"/>
      <c r="E1385" s="42"/>
      <c r="F1385" s="42">
        <v>0</v>
      </c>
      <c r="G1385" s="42">
        <v>0</v>
      </c>
      <c r="H1385" s="42">
        <v>1</v>
      </c>
      <c r="I1385" s="42">
        <v>0</v>
      </c>
      <c r="J1385" s="42">
        <f t="shared" si="22"/>
        <v>1209306</v>
      </c>
    </row>
    <row r="1386" spans="1:10" x14ac:dyDescent="0.15">
      <c r="A1386" s="42">
        <v>25200</v>
      </c>
      <c r="B1386" s="42" t="str">
        <f>VLOOKUP(A1386,[1]caract_generales!$C$1:$D$30294,2,)</f>
        <v>Cundinamarca</v>
      </c>
      <c r="C1386" s="42">
        <v>1973</v>
      </c>
      <c r="D1386" s="42"/>
      <c r="E1386" s="42"/>
      <c r="F1386" s="42">
        <v>0</v>
      </c>
      <c r="G1386" s="42">
        <v>0</v>
      </c>
      <c r="H1386" s="42">
        <v>0</v>
      </c>
      <c r="I1386" s="42">
        <v>1</v>
      </c>
      <c r="J1386" s="42">
        <f t="shared" si="22"/>
        <v>937770</v>
      </c>
    </row>
    <row r="1387" spans="1:10" x14ac:dyDescent="0.15">
      <c r="A1387" s="42">
        <v>25214</v>
      </c>
      <c r="B1387" s="42" t="str">
        <f>VLOOKUP(A1387,[1]caract_generales!$C$1:$D$30294,2,)</f>
        <v>Cundinamarca</v>
      </c>
      <c r="C1387" s="42">
        <v>1918</v>
      </c>
      <c r="D1387" s="42">
        <v>1041</v>
      </c>
      <c r="E1387" s="42">
        <v>6.94793701171875</v>
      </c>
      <c r="F1387" s="42">
        <v>0</v>
      </c>
      <c r="G1387" s="42">
        <v>0</v>
      </c>
      <c r="H1387" s="42">
        <v>0</v>
      </c>
      <c r="I1387" s="42">
        <v>0</v>
      </c>
      <c r="J1387" s="42">
        <f t="shared" si="22"/>
        <v>274325</v>
      </c>
    </row>
    <row r="1388" spans="1:10" x14ac:dyDescent="0.15">
      <c r="A1388" s="42">
        <v>25214</v>
      </c>
      <c r="B1388" s="42" t="str">
        <f>VLOOKUP(A1388,[1]caract_generales!$C$1:$D$30294,2,)</f>
        <v>Cundinamarca</v>
      </c>
      <c r="C1388" s="42">
        <v>1938</v>
      </c>
      <c r="D1388" s="42">
        <v>1919</v>
      </c>
      <c r="E1388" s="42">
        <v>7.5595593452453613</v>
      </c>
      <c r="F1388" s="42">
        <v>1</v>
      </c>
      <c r="G1388" s="42">
        <v>0</v>
      </c>
      <c r="H1388" s="42">
        <v>0</v>
      </c>
      <c r="I1388" s="42">
        <v>0</v>
      </c>
      <c r="J1388" s="42">
        <f t="shared" si="22"/>
        <v>558536</v>
      </c>
    </row>
    <row r="1389" spans="1:10" x14ac:dyDescent="0.15">
      <c r="A1389" s="42">
        <v>25214</v>
      </c>
      <c r="B1389" s="42" t="str">
        <f>VLOOKUP(A1389,[1]caract_generales!$C$1:$D$30294,2,)</f>
        <v>Cundinamarca</v>
      </c>
      <c r="C1389" s="42">
        <v>1951</v>
      </c>
      <c r="D1389" s="42">
        <v>2685</v>
      </c>
      <c r="E1389" s="42">
        <v>7.8954358100891113</v>
      </c>
      <c r="F1389" s="42">
        <v>0</v>
      </c>
      <c r="G1389" s="42">
        <v>1</v>
      </c>
      <c r="H1389" s="42">
        <v>0</v>
      </c>
      <c r="I1389" s="42">
        <v>0</v>
      </c>
      <c r="J1389" s="42">
        <f t="shared" si="22"/>
        <v>679869</v>
      </c>
    </row>
    <row r="1390" spans="1:10" x14ac:dyDescent="0.15">
      <c r="A1390" s="42">
        <v>25214</v>
      </c>
      <c r="B1390" s="42" t="str">
        <f>VLOOKUP(A1390,[1]caract_generales!$C$1:$D$30294,2,)</f>
        <v>Cundinamarca</v>
      </c>
      <c r="C1390" s="42">
        <v>1964</v>
      </c>
      <c r="D1390" s="42">
        <v>4221</v>
      </c>
      <c r="E1390" s="42">
        <v>8.3478269577026367</v>
      </c>
      <c r="F1390" s="42">
        <v>0</v>
      </c>
      <c r="G1390" s="42">
        <v>0</v>
      </c>
      <c r="H1390" s="42">
        <v>1</v>
      </c>
      <c r="I1390" s="42">
        <v>0</v>
      </c>
      <c r="J1390" s="42">
        <f t="shared" si="22"/>
        <v>1209306</v>
      </c>
    </row>
    <row r="1391" spans="1:10" x14ac:dyDescent="0.15">
      <c r="A1391" s="42">
        <v>25214</v>
      </c>
      <c r="B1391" s="42" t="str">
        <f>VLOOKUP(A1391,[1]caract_generales!$C$1:$D$30294,2,)</f>
        <v>Cundinamarca</v>
      </c>
      <c r="C1391" s="42">
        <v>1973</v>
      </c>
      <c r="D1391" s="42"/>
      <c r="E1391" s="42"/>
      <c r="F1391" s="42">
        <v>0</v>
      </c>
      <c r="G1391" s="42">
        <v>0</v>
      </c>
      <c r="H1391" s="42">
        <v>0</v>
      </c>
      <c r="I1391" s="42">
        <v>1</v>
      </c>
      <c r="J1391" s="42">
        <f t="shared" si="22"/>
        <v>937770</v>
      </c>
    </row>
    <row r="1392" spans="1:10" x14ac:dyDescent="0.15">
      <c r="A1392" s="42">
        <v>25224</v>
      </c>
      <c r="B1392" s="42" t="str">
        <f>VLOOKUP(A1392,[1]caract_generales!$C$1:$D$30294,2,)</f>
        <v>Cundinamarca</v>
      </c>
      <c r="C1392" s="42">
        <v>1918</v>
      </c>
      <c r="D1392" s="42">
        <v>121</v>
      </c>
      <c r="E1392" s="42">
        <v>4.7957906723022461</v>
      </c>
      <c r="F1392" s="42">
        <v>0</v>
      </c>
      <c r="G1392" s="42">
        <v>0</v>
      </c>
      <c r="H1392" s="42">
        <v>0</v>
      </c>
      <c r="I1392" s="42">
        <v>0</v>
      </c>
      <c r="J1392" s="42">
        <f t="shared" si="22"/>
        <v>274325</v>
      </c>
    </row>
    <row r="1393" spans="1:10" x14ac:dyDescent="0.15">
      <c r="A1393" s="42">
        <v>25224</v>
      </c>
      <c r="B1393" s="42" t="str">
        <f>VLOOKUP(A1393,[1]caract_generales!$C$1:$D$30294,2,)</f>
        <v>Cundinamarca</v>
      </c>
      <c r="C1393" s="42">
        <v>1938</v>
      </c>
      <c r="D1393" s="42">
        <v>259</v>
      </c>
      <c r="E1393" s="42">
        <v>5.5568280220031738</v>
      </c>
      <c r="F1393" s="42">
        <v>1</v>
      </c>
      <c r="G1393" s="42">
        <v>0</v>
      </c>
      <c r="H1393" s="42">
        <v>0</v>
      </c>
      <c r="I1393" s="42">
        <v>0</v>
      </c>
      <c r="J1393" s="42">
        <f t="shared" si="22"/>
        <v>558536</v>
      </c>
    </row>
    <row r="1394" spans="1:10" x14ac:dyDescent="0.15">
      <c r="A1394" s="42">
        <v>25224</v>
      </c>
      <c r="B1394" s="42" t="str">
        <f>VLOOKUP(A1394,[1]caract_generales!$C$1:$D$30294,2,)</f>
        <v>Cundinamarca</v>
      </c>
      <c r="C1394" s="42">
        <v>1951</v>
      </c>
      <c r="D1394" s="42"/>
      <c r="E1394" s="42"/>
      <c r="F1394" s="42">
        <v>0</v>
      </c>
      <c r="G1394" s="42">
        <v>1</v>
      </c>
      <c r="H1394" s="42">
        <v>0</v>
      </c>
      <c r="I1394" s="42">
        <v>0</v>
      </c>
      <c r="J1394" s="42">
        <f t="shared" si="22"/>
        <v>679869</v>
      </c>
    </row>
    <row r="1395" spans="1:10" x14ac:dyDescent="0.15">
      <c r="A1395" s="42">
        <v>25224</v>
      </c>
      <c r="B1395" s="42" t="str">
        <f>VLOOKUP(A1395,[1]caract_generales!$C$1:$D$30294,2,)</f>
        <v>Cundinamarca</v>
      </c>
      <c r="C1395" s="42">
        <v>1964</v>
      </c>
      <c r="D1395" s="42"/>
      <c r="E1395" s="42"/>
      <c r="F1395" s="42">
        <v>0</v>
      </c>
      <c r="G1395" s="42">
        <v>0</v>
      </c>
      <c r="H1395" s="42">
        <v>1</v>
      </c>
      <c r="I1395" s="42">
        <v>0</v>
      </c>
      <c r="J1395" s="42">
        <f t="shared" si="22"/>
        <v>1209306</v>
      </c>
    </row>
    <row r="1396" spans="1:10" x14ac:dyDescent="0.15">
      <c r="A1396" s="42">
        <v>25224</v>
      </c>
      <c r="B1396" s="42" t="str">
        <f>VLOOKUP(A1396,[1]caract_generales!$C$1:$D$30294,2,)</f>
        <v>Cundinamarca</v>
      </c>
      <c r="C1396" s="42">
        <v>1973</v>
      </c>
      <c r="D1396" s="42"/>
      <c r="E1396" s="42"/>
      <c r="F1396" s="42">
        <v>0</v>
      </c>
      <c r="G1396" s="42">
        <v>0</v>
      </c>
      <c r="H1396" s="42">
        <v>0</v>
      </c>
      <c r="I1396" s="42">
        <v>1</v>
      </c>
      <c r="J1396" s="42">
        <f t="shared" si="22"/>
        <v>937770</v>
      </c>
    </row>
    <row r="1397" spans="1:10" x14ac:dyDescent="0.15">
      <c r="A1397" s="42">
        <v>25245</v>
      </c>
      <c r="B1397" s="42" t="str">
        <f>VLOOKUP(A1397,[1]caract_generales!$C$1:$D$30294,2,)</f>
        <v>Cundinamarca</v>
      </c>
      <c r="C1397" s="42">
        <v>1918</v>
      </c>
      <c r="D1397" s="42">
        <v>4381</v>
      </c>
      <c r="E1397" s="42">
        <v>8.3850326538085938</v>
      </c>
      <c r="F1397" s="42">
        <v>0</v>
      </c>
      <c r="G1397" s="42">
        <v>0</v>
      </c>
      <c r="H1397" s="42">
        <v>0</v>
      </c>
      <c r="I1397" s="42">
        <v>0</v>
      </c>
      <c r="J1397" s="42">
        <f t="shared" si="22"/>
        <v>274325</v>
      </c>
    </row>
    <row r="1398" spans="1:10" x14ac:dyDescent="0.15">
      <c r="A1398" s="42">
        <v>25245</v>
      </c>
      <c r="B1398" s="42" t="str">
        <f>VLOOKUP(A1398,[1]caract_generales!$C$1:$D$30294,2,)</f>
        <v>Cundinamarca</v>
      </c>
      <c r="C1398" s="42">
        <v>1938</v>
      </c>
      <c r="D1398" s="42">
        <v>2653</v>
      </c>
      <c r="E1398" s="42">
        <v>7.883446216583252</v>
      </c>
      <c r="F1398" s="42">
        <v>1</v>
      </c>
      <c r="G1398" s="42">
        <v>0</v>
      </c>
      <c r="H1398" s="42">
        <v>0</v>
      </c>
      <c r="I1398" s="42">
        <v>0</v>
      </c>
      <c r="J1398" s="42">
        <f t="shared" si="22"/>
        <v>558536</v>
      </c>
    </row>
    <row r="1399" spans="1:10" x14ac:dyDescent="0.15">
      <c r="A1399" s="42">
        <v>25245</v>
      </c>
      <c r="B1399" s="42" t="str">
        <f>VLOOKUP(A1399,[1]caract_generales!$C$1:$D$30294,2,)</f>
        <v>Cundinamarca</v>
      </c>
      <c r="C1399" s="42">
        <v>1951</v>
      </c>
      <c r="D1399" s="42">
        <v>2189</v>
      </c>
      <c r="E1399" s="42">
        <v>7.6912002563476562</v>
      </c>
      <c r="F1399" s="42">
        <v>0</v>
      </c>
      <c r="G1399" s="42">
        <v>1</v>
      </c>
      <c r="H1399" s="42">
        <v>0</v>
      </c>
      <c r="I1399" s="42">
        <v>0</v>
      </c>
      <c r="J1399" s="42">
        <f t="shared" si="22"/>
        <v>679869</v>
      </c>
    </row>
    <row r="1400" spans="1:10" x14ac:dyDescent="0.15">
      <c r="A1400" s="42">
        <v>25245</v>
      </c>
      <c r="B1400" s="42" t="str">
        <f>VLOOKUP(A1400,[1]caract_generales!$C$1:$D$30294,2,)</f>
        <v>Cundinamarca</v>
      </c>
      <c r="C1400" s="42">
        <v>1964</v>
      </c>
      <c r="D1400" s="42">
        <v>3264</v>
      </c>
      <c r="E1400" s="42">
        <v>8.0907087326049805</v>
      </c>
      <c r="F1400" s="42">
        <v>0</v>
      </c>
      <c r="G1400" s="42">
        <v>0</v>
      </c>
      <c r="H1400" s="42">
        <v>1</v>
      </c>
      <c r="I1400" s="42">
        <v>0</v>
      </c>
      <c r="J1400" s="42">
        <f t="shared" si="22"/>
        <v>1209306</v>
      </c>
    </row>
    <row r="1401" spans="1:10" x14ac:dyDescent="0.15">
      <c r="A1401" s="42">
        <v>25245</v>
      </c>
      <c r="B1401" s="42" t="str">
        <f>VLOOKUP(A1401,[1]caract_generales!$C$1:$D$30294,2,)</f>
        <v>Cundinamarca</v>
      </c>
      <c r="C1401" s="42">
        <v>1973</v>
      </c>
      <c r="D1401" s="42"/>
      <c r="E1401" s="42"/>
      <c r="F1401" s="42">
        <v>0</v>
      </c>
      <c r="G1401" s="42">
        <v>0</v>
      </c>
      <c r="H1401" s="42">
        <v>0</v>
      </c>
      <c r="I1401" s="42">
        <v>1</v>
      </c>
      <c r="J1401" s="42">
        <f t="shared" si="22"/>
        <v>937770</v>
      </c>
    </row>
    <row r="1402" spans="1:10" x14ac:dyDescent="0.15">
      <c r="A1402" s="42">
        <v>25258</v>
      </c>
      <c r="B1402" s="42" t="str">
        <f>VLOOKUP(A1402,[1]caract_generales!$C$1:$D$30294,2,)</f>
        <v>Cundinamarca</v>
      </c>
      <c r="C1402" s="42">
        <v>1918</v>
      </c>
      <c r="D1402" s="42">
        <v>2030</v>
      </c>
      <c r="E1402" s="42">
        <v>7.615790843963623</v>
      </c>
      <c r="F1402" s="42">
        <v>0</v>
      </c>
      <c r="G1402" s="42">
        <v>0</v>
      </c>
      <c r="H1402" s="42">
        <v>0</v>
      </c>
      <c r="I1402" s="42">
        <v>0</v>
      </c>
      <c r="J1402" s="42">
        <f t="shared" si="22"/>
        <v>274325</v>
      </c>
    </row>
    <row r="1403" spans="1:10" x14ac:dyDescent="0.15">
      <c r="A1403" s="42">
        <v>25258</v>
      </c>
      <c r="B1403" s="42" t="str">
        <f>VLOOKUP(A1403,[1]caract_generales!$C$1:$D$30294,2,)</f>
        <v>Cundinamarca</v>
      </c>
      <c r="C1403" s="42">
        <v>1938</v>
      </c>
      <c r="D1403" s="42">
        <v>2098</v>
      </c>
      <c r="E1403" s="42">
        <v>7.6487398147583008</v>
      </c>
      <c r="F1403" s="42">
        <v>1</v>
      </c>
      <c r="G1403" s="42">
        <v>0</v>
      </c>
      <c r="H1403" s="42">
        <v>0</v>
      </c>
      <c r="I1403" s="42">
        <v>0</v>
      </c>
      <c r="J1403" s="42">
        <f t="shared" si="22"/>
        <v>558536</v>
      </c>
    </row>
    <row r="1404" spans="1:10" x14ac:dyDescent="0.15">
      <c r="A1404" s="42">
        <v>25258</v>
      </c>
      <c r="B1404" s="42" t="str">
        <f>VLOOKUP(A1404,[1]caract_generales!$C$1:$D$30294,2,)</f>
        <v>Cundinamarca</v>
      </c>
      <c r="C1404" s="42">
        <v>1951</v>
      </c>
      <c r="D1404" s="42">
        <v>2856</v>
      </c>
      <c r="E1404" s="42">
        <v>7.9571771621704102</v>
      </c>
      <c r="F1404" s="42">
        <v>0</v>
      </c>
      <c r="G1404" s="42">
        <v>1</v>
      </c>
      <c r="H1404" s="42">
        <v>0</v>
      </c>
      <c r="I1404" s="42">
        <v>0</v>
      </c>
      <c r="J1404" s="42">
        <f t="shared" si="22"/>
        <v>679869</v>
      </c>
    </row>
    <row r="1405" spans="1:10" x14ac:dyDescent="0.15">
      <c r="A1405" s="42">
        <v>25258</v>
      </c>
      <c r="B1405" s="42" t="str">
        <f>VLOOKUP(A1405,[1]caract_generales!$C$1:$D$30294,2,)</f>
        <v>Cundinamarca</v>
      </c>
      <c r="C1405" s="42">
        <v>1964</v>
      </c>
      <c r="D1405" s="42">
        <v>5032</v>
      </c>
      <c r="E1405" s="42">
        <v>8.5235729217529297</v>
      </c>
      <c r="F1405" s="42">
        <v>0</v>
      </c>
      <c r="G1405" s="42">
        <v>0</v>
      </c>
      <c r="H1405" s="42">
        <v>1</v>
      </c>
      <c r="I1405" s="42">
        <v>0</v>
      </c>
      <c r="J1405" s="42">
        <f t="shared" si="22"/>
        <v>1209306</v>
      </c>
    </row>
    <row r="1406" spans="1:10" x14ac:dyDescent="0.15">
      <c r="A1406" s="42">
        <v>25258</v>
      </c>
      <c r="B1406" s="42" t="str">
        <f>VLOOKUP(A1406,[1]caract_generales!$C$1:$D$30294,2,)</f>
        <v>Cundinamarca</v>
      </c>
      <c r="C1406" s="42">
        <v>1973</v>
      </c>
      <c r="D1406" s="42"/>
      <c r="E1406" s="42"/>
      <c r="F1406" s="42">
        <v>0</v>
      </c>
      <c r="G1406" s="42">
        <v>0</v>
      </c>
      <c r="H1406" s="42">
        <v>0</v>
      </c>
      <c r="I1406" s="42">
        <v>1</v>
      </c>
      <c r="J1406" s="42">
        <f t="shared" si="22"/>
        <v>937770</v>
      </c>
    </row>
    <row r="1407" spans="1:10" x14ac:dyDescent="0.15">
      <c r="A1407" s="42">
        <v>25269</v>
      </c>
      <c r="B1407" s="42" t="str">
        <f>VLOOKUP(A1407,[1]caract_generales!$C$1:$D$30294,2,)</f>
        <v>Cundinamarca</v>
      </c>
      <c r="C1407" s="42">
        <v>1918</v>
      </c>
      <c r="D1407" s="42">
        <v>901</v>
      </c>
      <c r="E1407" s="42">
        <v>6.8035054206848145</v>
      </c>
      <c r="F1407" s="42">
        <v>0</v>
      </c>
      <c r="G1407" s="42">
        <v>0</v>
      </c>
      <c r="H1407" s="42">
        <v>0</v>
      </c>
      <c r="I1407" s="42">
        <v>0</v>
      </c>
      <c r="J1407" s="42">
        <f t="shared" si="22"/>
        <v>274325</v>
      </c>
    </row>
    <row r="1408" spans="1:10" x14ac:dyDescent="0.15">
      <c r="A1408" s="42">
        <v>25269</v>
      </c>
      <c r="B1408" s="42" t="str">
        <f>VLOOKUP(A1408,[1]caract_generales!$C$1:$D$30294,2,)</f>
        <v>Cundinamarca</v>
      </c>
      <c r="C1408" s="42">
        <v>1938</v>
      </c>
      <c r="D1408" s="42">
        <v>1963</v>
      </c>
      <c r="E1408" s="42">
        <v>7.5822291374206543</v>
      </c>
      <c r="F1408" s="42">
        <v>1</v>
      </c>
      <c r="G1408" s="42">
        <v>0</v>
      </c>
      <c r="H1408" s="42">
        <v>0</v>
      </c>
      <c r="I1408" s="42">
        <v>0</v>
      </c>
      <c r="J1408" s="42">
        <f t="shared" si="22"/>
        <v>558536</v>
      </c>
    </row>
    <row r="1409" spans="1:10" x14ac:dyDescent="0.15">
      <c r="A1409" s="42">
        <v>25269</v>
      </c>
      <c r="B1409" s="42" t="str">
        <f>VLOOKUP(A1409,[1]caract_generales!$C$1:$D$30294,2,)</f>
        <v>Cundinamarca</v>
      </c>
      <c r="C1409" s="42">
        <v>1951</v>
      </c>
      <c r="D1409" s="42">
        <v>2069</v>
      </c>
      <c r="E1409" s="42">
        <v>7.6348204612731934</v>
      </c>
      <c r="F1409" s="42">
        <v>0</v>
      </c>
      <c r="G1409" s="42">
        <v>1</v>
      </c>
      <c r="H1409" s="42">
        <v>0</v>
      </c>
      <c r="I1409" s="42">
        <v>0</v>
      </c>
      <c r="J1409" s="42">
        <f t="shared" si="22"/>
        <v>679869</v>
      </c>
    </row>
    <row r="1410" spans="1:10" x14ac:dyDescent="0.15">
      <c r="A1410" s="42">
        <v>25269</v>
      </c>
      <c r="B1410" s="42" t="str">
        <f>VLOOKUP(A1410,[1]caract_generales!$C$1:$D$30294,2,)</f>
        <v>Cundinamarca</v>
      </c>
      <c r="C1410" s="42">
        <v>1964</v>
      </c>
      <c r="D1410" s="42">
        <v>3294</v>
      </c>
      <c r="E1410" s="42">
        <v>8.099858283996582</v>
      </c>
      <c r="F1410" s="42">
        <v>0</v>
      </c>
      <c r="G1410" s="42">
        <v>0</v>
      </c>
      <c r="H1410" s="42">
        <v>1</v>
      </c>
      <c r="I1410" s="42">
        <v>0</v>
      </c>
      <c r="J1410" s="42">
        <f t="shared" si="22"/>
        <v>1209306</v>
      </c>
    </row>
    <row r="1411" spans="1:10" x14ac:dyDescent="0.15">
      <c r="A1411" s="42">
        <v>25269</v>
      </c>
      <c r="B1411" s="42" t="str">
        <f>VLOOKUP(A1411,[1]caract_generales!$C$1:$D$30294,2,)</f>
        <v>Cundinamarca</v>
      </c>
      <c r="C1411" s="42">
        <v>1973</v>
      </c>
      <c r="D1411" s="42"/>
      <c r="E1411" s="42"/>
      <c r="F1411" s="42">
        <v>0</v>
      </c>
      <c r="G1411" s="42">
        <v>0</v>
      </c>
      <c r="H1411" s="42">
        <v>0</v>
      </c>
      <c r="I1411" s="42">
        <v>1</v>
      </c>
      <c r="J1411" s="42">
        <f t="shared" ref="J1411:J1474" si="23">IF(C1416=1918,SUMIFS($D$2:$D$3911,$B$2:$B$3911,B1416,$C$2:$C$3911,1918),IF(C1416=1938,SUMIFS($D$2:$D$3911,$B$2:$B$3911,B1416,$C$2:$C$3911,1938),IF(C1416=1951,SUMIFS($D$2:$D$3911,$B$2:$B$3911,B1416,$C$2:$C$3911,1951),IF(C1416=1964,SUMIFS($D$2:$D$3911,$B$2:$B$3911,B1416,$C$2:$C$3911,1964),SUMIFS($D$2:$D$3911,$B$2:$B$3911,B1416,$C$2:$C$3911,1973)))))</f>
        <v>937770</v>
      </c>
    </row>
    <row r="1412" spans="1:10" x14ac:dyDescent="0.15">
      <c r="A1412" s="42">
        <v>25279</v>
      </c>
      <c r="B1412" s="42" t="str">
        <f>VLOOKUP(A1412,[1]caract_generales!$C$1:$D$30294,2,)</f>
        <v>Cundinamarca</v>
      </c>
      <c r="C1412" s="42">
        <v>1918</v>
      </c>
      <c r="D1412" s="42">
        <v>395</v>
      </c>
      <c r="E1412" s="42">
        <v>5.9788856506347656</v>
      </c>
      <c r="F1412" s="42">
        <v>0</v>
      </c>
      <c r="G1412" s="42">
        <v>0</v>
      </c>
      <c r="H1412" s="42">
        <v>0</v>
      </c>
      <c r="I1412" s="42">
        <v>0</v>
      </c>
      <c r="J1412" s="42">
        <f t="shared" si="23"/>
        <v>274325</v>
      </c>
    </row>
    <row r="1413" spans="1:10" x14ac:dyDescent="0.15">
      <c r="A1413" s="42">
        <v>25279</v>
      </c>
      <c r="B1413" s="42" t="str">
        <f>VLOOKUP(A1413,[1]caract_generales!$C$1:$D$30294,2,)</f>
        <v>Cundinamarca</v>
      </c>
      <c r="C1413" s="42">
        <v>1938</v>
      </c>
      <c r="D1413" s="42">
        <v>1015</v>
      </c>
      <c r="E1413" s="42">
        <v>6.9226436614990234</v>
      </c>
      <c r="F1413" s="42">
        <v>1</v>
      </c>
      <c r="G1413" s="42">
        <v>0</v>
      </c>
      <c r="H1413" s="42">
        <v>0</v>
      </c>
      <c r="I1413" s="42">
        <v>0</v>
      </c>
      <c r="J1413" s="42">
        <f t="shared" si="23"/>
        <v>558536</v>
      </c>
    </row>
    <row r="1414" spans="1:10" x14ac:dyDescent="0.15">
      <c r="A1414" s="42">
        <v>25279</v>
      </c>
      <c r="B1414" s="42" t="str">
        <f>VLOOKUP(A1414,[1]caract_generales!$C$1:$D$30294,2,)</f>
        <v>Cundinamarca</v>
      </c>
      <c r="C1414" s="42">
        <v>1951</v>
      </c>
      <c r="D1414" s="42">
        <v>782</v>
      </c>
      <c r="E1414" s="42">
        <v>6.6618547439575195</v>
      </c>
      <c r="F1414" s="42">
        <v>0</v>
      </c>
      <c r="G1414" s="42">
        <v>1</v>
      </c>
      <c r="H1414" s="42">
        <v>0</v>
      </c>
      <c r="I1414" s="42">
        <v>0</v>
      </c>
      <c r="J1414" s="42">
        <f t="shared" si="23"/>
        <v>679869</v>
      </c>
    </row>
    <row r="1415" spans="1:10" x14ac:dyDescent="0.15">
      <c r="A1415" s="42">
        <v>25279</v>
      </c>
      <c r="B1415" s="42" t="str">
        <f>VLOOKUP(A1415,[1]caract_generales!$C$1:$D$30294,2,)</f>
        <v>Cundinamarca</v>
      </c>
      <c r="C1415" s="42">
        <v>1964</v>
      </c>
      <c r="D1415" s="42">
        <v>1579</v>
      </c>
      <c r="E1415" s="42">
        <v>7.3645472526550293</v>
      </c>
      <c r="F1415" s="42">
        <v>0</v>
      </c>
      <c r="G1415" s="42">
        <v>0</v>
      </c>
      <c r="H1415" s="42">
        <v>1</v>
      </c>
      <c r="I1415" s="42">
        <v>0</v>
      </c>
      <c r="J1415" s="42">
        <f t="shared" si="23"/>
        <v>1209306</v>
      </c>
    </row>
    <row r="1416" spans="1:10" x14ac:dyDescent="0.15">
      <c r="A1416" s="42">
        <v>25279</v>
      </c>
      <c r="B1416" s="42" t="str">
        <f>VLOOKUP(A1416,[1]caract_generales!$C$1:$D$30294,2,)</f>
        <v>Cundinamarca</v>
      </c>
      <c r="C1416" s="42">
        <v>1973</v>
      </c>
      <c r="D1416" s="42"/>
      <c r="E1416" s="42"/>
      <c r="F1416" s="42">
        <v>0</v>
      </c>
      <c r="G1416" s="42">
        <v>0</v>
      </c>
      <c r="H1416" s="42">
        <v>0</v>
      </c>
      <c r="I1416" s="42">
        <v>1</v>
      </c>
      <c r="J1416" s="42">
        <f t="shared" si="23"/>
        <v>937770</v>
      </c>
    </row>
    <row r="1417" spans="1:10" x14ac:dyDescent="0.15">
      <c r="A1417" s="42">
        <v>25281</v>
      </c>
      <c r="B1417" s="42" t="str">
        <f>VLOOKUP(A1417,[1]caract_generales!$C$1:$D$30294,2,)</f>
        <v>Cundinamarca</v>
      </c>
      <c r="C1417" s="42">
        <v>1918</v>
      </c>
      <c r="D1417" s="42">
        <v>1547</v>
      </c>
      <c r="E1417" s="42">
        <v>7.3440728187561035</v>
      </c>
      <c r="F1417" s="42">
        <v>0</v>
      </c>
      <c r="G1417" s="42">
        <v>0</v>
      </c>
      <c r="H1417" s="42">
        <v>0</v>
      </c>
      <c r="I1417" s="42">
        <v>0</v>
      </c>
      <c r="J1417" s="42">
        <f t="shared" si="23"/>
        <v>274325</v>
      </c>
    </row>
    <row r="1418" spans="1:10" x14ac:dyDescent="0.15">
      <c r="A1418" s="42">
        <v>25281</v>
      </c>
      <c r="B1418" s="42" t="str">
        <f>VLOOKUP(A1418,[1]caract_generales!$C$1:$D$30294,2,)</f>
        <v>Cundinamarca</v>
      </c>
      <c r="C1418" s="42">
        <v>1938</v>
      </c>
      <c r="D1418" s="42">
        <v>2095</v>
      </c>
      <c r="E1418" s="42">
        <v>7.6473088264465332</v>
      </c>
      <c r="F1418" s="42">
        <v>1</v>
      </c>
      <c r="G1418" s="42">
        <v>0</v>
      </c>
      <c r="H1418" s="42">
        <v>0</v>
      </c>
      <c r="I1418" s="42">
        <v>0</v>
      </c>
      <c r="J1418" s="42">
        <f t="shared" si="23"/>
        <v>558536</v>
      </c>
    </row>
    <row r="1419" spans="1:10" x14ac:dyDescent="0.15">
      <c r="A1419" s="42">
        <v>25281</v>
      </c>
      <c r="B1419" s="42" t="str">
        <f>VLOOKUP(A1419,[1]caract_generales!$C$1:$D$30294,2,)</f>
        <v>Cundinamarca</v>
      </c>
      <c r="C1419" s="42">
        <v>1951</v>
      </c>
      <c r="D1419" s="42">
        <v>2277</v>
      </c>
      <c r="E1419" s="42">
        <v>7.730614185333252</v>
      </c>
      <c r="F1419" s="42">
        <v>0</v>
      </c>
      <c r="G1419" s="42">
        <v>1</v>
      </c>
      <c r="H1419" s="42">
        <v>0</v>
      </c>
      <c r="I1419" s="42">
        <v>0</v>
      </c>
      <c r="J1419" s="42">
        <f t="shared" si="23"/>
        <v>679869</v>
      </c>
    </row>
    <row r="1420" spans="1:10" x14ac:dyDescent="0.15">
      <c r="A1420" s="42">
        <v>25281</v>
      </c>
      <c r="B1420" s="42" t="str">
        <f>VLOOKUP(A1420,[1]caract_generales!$C$1:$D$30294,2,)</f>
        <v>Cundinamarca</v>
      </c>
      <c r="C1420" s="42">
        <v>1964</v>
      </c>
      <c r="D1420" s="42">
        <v>4100</v>
      </c>
      <c r="E1420" s="42">
        <v>8.3187417984008789</v>
      </c>
      <c r="F1420" s="42">
        <v>0</v>
      </c>
      <c r="G1420" s="42">
        <v>0</v>
      </c>
      <c r="H1420" s="42">
        <v>1</v>
      </c>
      <c r="I1420" s="42">
        <v>0</v>
      </c>
      <c r="J1420" s="42">
        <f t="shared" si="23"/>
        <v>1209306</v>
      </c>
    </row>
    <row r="1421" spans="1:10" x14ac:dyDescent="0.15">
      <c r="A1421" s="42">
        <v>25281</v>
      </c>
      <c r="B1421" s="42" t="str">
        <f>VLOOKUP(A1421,[1]caract_generales!$C$1:$D$30294,2,)</f>
        <v>Cundinamarca</v>
      </c>
      <c r="C1421" s="42">
        <v>1973</v>
      </c>
      <c r="D1421" s="42"/>
      <c r="E1421" s="42"/>
      <c r="F1421" s="42">
        <v>0</v>
      </c>
      <c r="G1421" s="42">
        <v>0</v>
      </c>
      <c r="H1421" s="42">
        <v>0</v>
      </c>
      <c r="I1421" s="42">
        <v>1</v>
      </c>
      <c r="J1421" s="42">
        <f t="shared" si="23"/>
        <v>937770</v>
      </c>
    </row>
    <row r="1422" spans="1:10" x14ac:dyDescent="0.15">
      <c r="A1422" s="42">
        <v>25286</v>
      </c>
      <c r="B1422" s="42" t="str">
        <f>VLOOKUP(A1422,[1]caract_generales!$C$1:$D$30294,2,)</f>
        <v>Cundinamarca</v>
      </c>
      <c r="C1422" s="42">
        <v>1918</v>
      </c>
      <c r="D1422" s="42">
        <v>290</v>
      </c>
      <c r="E1422" s="42">
        <v>5.6698808670043945</v>
      </c>
      <c r="F1422" s="42">
        <v>0</v>
      </c>
      <c r="G1422" s="42">
        <v>0</v>
      </c>
      <c r="H1422" s="42">
        <v>0</v>
      </c>
      <c r="I1422" s="42">
        <v>0</v>
      </c>
      <c r="J1422" s="42">
        <f t="shared" si="23"/>
        <v>274325</v>
      </c>
    </row>
    <row r="1423" spans="1:10" x14ac:dyDescent="0.15">
      <c r="A1423" s="42">
        <v>25286</v>
      </c>
      <c r="B1423" s="42" t="str">
        <f>VLOOKUP(A1423,[1]caract_generales!$C$1:$D$30294,2,)</f>
        <v>Cundinamarca</v>
      </c>
      <c r="C1423" s="42">
        <v>1938</v>
      </c>
      <c r="D1423" s="42">
        <v>855</v>
      </c>
      <c r="E1423" s="42">
        <v>6.7511014938354492</v>
      </c>
      <c r="F1423" s="42">
        <v>1</v>
      </c>
      <c r="G1423" s="42">
        <v>0</v>
      </c>
      <c r="H1423" s="42">
        <v>0</v>
      </c>
      <c r="I1423" s="42">
        <v>0</v>
      </c>
      <c r="J1423" s="42">
        <f t="shared" si="23"/>
        <v>558536</v>
      </c>
    </row>
    <row r="1424" spans="1:10" x14ac:dyDescent="0.15">
      <c r="A1424" s="42">
        <v>25286</v>
      </c>
      <c r="B1424" s="42" t="str">
        <f>VLOOKUP(A1424,[1]caract_generales!$C$1:$D$30294,2,)</f>
        <v>Cundinamarca</v>
      </c>
      <c r="C1424" s="42">
        <v>1951</v>
      </c>
      <c r="D1424" s="42">
        <v>1211</v>
      </c>
      <c r="E1424" s="42">
        <v>7.0992016792297363</v>
      </c>
      <c r="F1424" s="42">
        <v>0</v>
      </c>
      <c r="G1424" s="42">
        <v>1</v>
      </c>
      <c r="H1424" s="42">
        <v>0</v>
      </c>
      <c r="I1424" s="42">
        <v>0</v>
      </c>
      <c r="J1424" s="42">
        <f t="shared" si="23"/>
        <v>679869</v>
      </c>
    </row>
    <row r="1425" spans="1:10" x14ac:dyDescent="0.15">
      <c r="A1425" s="42">
        <v>25286</v>
      </c>
      <c r="B1425" s="42" t="str">
        <f>VLOOKUP(A1425,[1]caract_generales!$C$1:$D$30294,2,)</f>
        <v>Cundinamarca</v>
      </c>
      <c r="C1425" s="42">
        <v>1964</v>
      </c>
      <c r="D1425" s="42">
        <v>2182</v>
      </c>
      <c r="E1425" s="42">
        <v>7.6879973411560059</v>
      </c>
      <c r="F1425" s="42">
        <v>0</v>
      </c>
      <c r="G1425" s="42">
        <v>0</v>
      </c>
      <c r="H1425" s="42">
        <v>1</v>
      </c>
      <c r="I1425" s="42">
        <v>0</v>
      </c>
      <c r="J1425" s="42">
        <f t="shared" si="23"/>
        <v>1209306</v>
      </c>
    </row>
    <row r="1426" spans="1:10" x14ac:dyDescent="0.15">
      <c r="A1426" s="42">
        <v>25286</v>
      </c>
      <c r="B1426" s="42" t="str">
        <f>VLOOKUP(A1426,[1]caract_generales!$C$1:$D$30294,2,)</f>
        <v>Cundinamarca</v>
      </c>
      <c r="C1426" s="42">
        <v>1973</v>
      </c>
      <c r="D1426" s="42"/>
      <c r="E1426" s="42"/>
      <c r="F1426" s="42">
        <v>0</v>
      </c>
      <c r="G1426" s="42">
        <v>0</v>
      </c>
      <c r="H1426" s="42">
        <v>0</v>
      </c>
      <c r="I1426" s="42">
        <v>1</v>
      </c>
      <c r="J1426" s="42">
        <f t="shared" si="23"/>
        <v>937770</v>
      </c>
    </row>
    <row r="1427" spans="1:10" x14ac:dyDescent="0.15">
      <c r="A1427" s="42">
        <v>25288</v>
      </c>
      <c r="B1427" s="42" t="str">
        <f>VLOOKUP(A1427,[1]caract_generales!$C$1:$D$30294,2,)</f>
        <v>Cundinamarca</v>
      </c>
      <c r="C1427" s="42">
        <v>1918</v>
      </c>
      <c r="D1427" s="42">
        <v>781</v>
      </c>
      <c r="E1427" s="42">
        <v>6.6605749130249023</v>
      </c>
      <c r="F1427" s="42">
        <v>0</v>
      </c>
      <c r="G1427" s="42">
        <v>0</v>
      </c>
      <c r="H1427" s="42">
        <v>0</v>
      </c>
      <c r="I1427" s="42">
        <v>0</v>
      </c>
      <c r="J1427" s="42">
        <f t="shared" si="23"/>
        <v>274325</v>
      </c>
    </row>
    <row r="1428" spans="1:10" x14ac:dyDescent="0.15">
      <c r="A1428" s="42">
        <v>25288</v>
      </c>
      <c r="B1428" s="42" t="str">
        <f>VLOOKUP(A1428,[1]caract_generales!$C$1:$D$30294,2,)</f>
        <v>Cundinamarca</v>
      </c>
      <c r="C1428" s="42">
        <v>1938</v>
      </c>
      <c r="D1428" s="42">
        <v>1380</v>
      </c>
      <c r="E1428" s="42">
        <v>7.2298388481140137</v>
      </c>
      <c r="F1428" s="42">
        <v>1</v>
      </c>
      <c r="G1428" s="42">
        <v>0</v>
      </c>
      <c r="H1428" s="42">
        <v>0</v>
      </c>
      <c r="I1428" s="42">
        <v>0</v>
      </c>
      <c r="J1428" s="42">
        <f t="shared" si="23"/>
        <v>558536</v>
      </c>
    </row>
    <row r="1429" spans="1:10" x14ac:dyDescent="0.15">
      <c r="A1429" s="42">
        <v>25288</v>
      </c>
      <c r="B1429" s="42" t="str">
        <f>VLOOKUP(A1429,[1]caract_generales!$C$1:$D$30294,2,)</f>
        <v>Cundinamarca</v>
      </c>
      <c r="C1429" s="42">
        <v>1951</v>
      </c>
      <c r="D1429" s="42">
        <v>1612</v>
      </c>
      <c r="E1429" s="42">
        <v>7.3852310180664062</v>
      </c>
      <c r="F1429" s="42">
        <v>0</v>
      </c>
      <c r="G1429" s="42">
        <v>1</v>
      </c>
      <c r="H1429" s="42">
        <v>0</v>
      </c>
      <c r="I1429" s="42">
        <v>0</v>
      </c>
      <c r="J1429" s="42">
        <f t="shared" si="23"/>
        <v>679869</v>
      </c>
    </row>
    <row r="1430" spans="1:10" x14ac:dyDescent="0.15">
      <c r="A1430" s="42">
        <v>25288</v>
      </c>
      <c r="B1430" s="42" t="str">
        <f>VLOOKUP(A1430,[1]caract_generales!$C$1:$D$30294,2,)</f>
        <v>Cundinamarca</v>
      </c>
      <c r="C1430" s="42">
        <v>1964</v>
      </c>
      <c r="D1430" s="42">
        <v>1813</v>
      </c>
      <c r="E1430" s="42">
        <v>7.5027379989624023</v>
      </c>
      <c r="F1430" s="42">
        <v>0</v>
      </c>
      <c r="G1430" s="42">
        <v>0</v>
      </c>
      <c r="H1430" s="42">
        <v>1</v>
      </c>
      <c r="I1430" s="42">
        <v>0</v>
      </c>
      <c r="J1430" s="42">
        <f t="shared" si="23"/>
        <v>1209306</v>
      </c>
    </row>
    <row r="1431" spans="1:10" x14ac:dyDescent="0.15">
      <c r="A1431" s="42">
        <v>25288</v>
      </c>
      <c r="B1431" s="42" t="str">
        <f>VLOOKUP(A1431,[1]caract_generales!$C$1:$D$30294,2,)</f>
        <v>Cundinamarca</v>
      </c>
      <c r="C1431" s="42">
        <v>1973</v>
      </c>
      <c r="D1431" s="42"/>
      <c r="E1431" s="42"/>
      <c r="F1431" s="42">
        <v>0</v>
      </c>
      <c r="G1431" s="42">
        <v>0</v>
      </c>
      <c r="H1431" s="42">
        <v>0</v>
      </c>
      <c r="I1431" s="42">
        <v>1</v>
      </c>
      <c r="J1431" s="42">
        <f t="shared" si="23"/>
        <v>937770</v>
      </c>
    </row>
    <row r="1432" spans="1:10" x14ac:dyDescent="0.15">
      <c r="A1432" s="42">
        <v>25293</v>
      </c>
      <c r="B1432" s="42" t="str">
        <f>VLOOKUP(A1432,[1]caract_generales!$C$1:$D$30294,2,)</f>
        <v>Cundinamarca</v>
      </c>
      <c r="C1432" s="42">
        <v>1918</v>
      </c>
      <c r="D1432" s="42">
        <v>653</v>
      </c>
      <c r="E1432" s="42">
        <v>6.4815769195556641</v>
      </c>
      <c r="F1432" s="42">
        <v>0</v>
      </c>
      <c r="G1432" s="42">
        <v>0</v>
      </c>
      <c r="H1432" s="42">
        <v>0</v>
      </c>
      <c r="I1432" s="42">
        <v>0</v>
      </c>
      <c r="J1432" s="42">
        <f t="shared" si="23"/>
        <v>274325</v>
      </c>
    </row>
    <row r="1433" spans="1:10" x14ac:dyDescent="0.15">
      <c r="A1433" s="42">
        <v>25293</v>
      </c>
      <c r="B1433" s="42" t="str">
        <f>VLOOKUP(A1433,[1]caract_generales!$C$1:$D$30294,2,)</f>
        <v>Cundinamarca</v>
      </c>
      <c r="C1433" s="42">
        <v>1938</v>
      </c>
      <c r="D1433" s="42">
        <v>1288</v>
      </c>
      <c r="E1433" s="42">
        <v>7.1608457565307617</v>
      </c>
      <c r="F1433" s="42">
        <v>1</v>
      </c>
      <c r="G1433" s="42">
        <v>0</v>
      </c>
      <c r="H1433" s="42">
        <v>0</v>
      </c>
      <c r="I1433" s="42">
        <v>0</v>
      </c>
      <c r="J1433" s="42">
        <f t="shared" si="23"/>
        <v>558536</v>
      </c>
    </row>
    <row r="1434" spans="1:10" x14ac:dyDescent="0.15">
      <c r="A1434" s="42">
        <v>25293</v>
      </c>
      <c r="B1434" s="42" t="str">
        <f>VLOOKUP(A1434,[1]caract_generales!$C$1:$D$30294,2,)</f>
        <v>Cundinamarca</v>
      </c>
      <c r="C1434" s="42">
        <v>1951</v>
      </c>
      <c r="D1434" s="42">
        <v>1504</v>
      </c>
      <c r="E1434" s="42">
        <v>7.3158836364746094</v>
      </c>
      <c r="F1434" s="42">
        <v>0</v>
      </c>
      <c r="G1434" s="42">
        <v>1</v>
      </c>
      <c r="H1434" s="42">
        <v>0</v>
      </c>
      <c r="I1434" s="42">
        <v>0</v>
      </c>
      <c r="J1434" s="42">
        <f t="shared" si="23"/>
        <v>679869</v>
      </c>
    </row>
    <row r="1435" spans="1:10" x14ac:dyDescent="0.15">
      <c r="A1435" s="42">
        <v>25293</v>
      </c>
      <c r="B1435" s="42" t="str">
        <f>VLOOKUP(A1435,[1]caract_generales!$C$1:$D$30294,2,)</f>
        <v>Cundinamarca</v>
      </c>
      <c r="C1435" s="42">
        <v>1964</v>
      </c>
      <c r="D1435" s="42">
        <v>2124</v>
      </c>
      <c r="E1435" s="42">
        <v>7.6610565185546875</v>
      </c>
      <c r="F1435" s="42">
        <v>0</v>
      </c>
      <c r="G1435" s="42">
        <v>0</v>
      </c>
      <c r="H1435" s="42">
        <v>1</v>
      </c>
      <c r="I1435" s="42">
        <v>0</v>
      </c>
      <c r="J1435" s="42">
        <f t="shared" si="23"/>
        <v>1209306</v>
      </c>
    </row>
    <row r="1436" spans="1:10" x14ac:dyDescent="0.15">
      <c r="A1436" s="42">
        <v>25293</v>
      </c>
      <c r="B1436" s="42" t="str">
        <f>VLOOKUP(A1436,[1]caract_generales!$C$1:$D$30294,2,)</f>
        <v>Cundinamarca</v>
      </c>
      <c r="C1436" s="42">
        <v>1973</v>
      </c>
      <c r="D1436" s="42"/>
      <c r="E1436" s="42"/>
      <c r="F1436" s="42">
        <v>0</v>
      </c>
      <c r="G1436" s="42">
        <v>0</v>
      </c>
      <c r="H1436" s="42">
        <v>0</v>
      </c>
      <c r="I1436" s="42">
        <v>1</v>
      </c>
      <c r="J1436" s="42">
        <f t="shared" si="23"/>
        <v>937770</v>
      </c>
    </row>
    <row r="1437" spans="1:10" x14ac:dyDescent="0.15">
      <c r="A1437" s="42">
        <v>25295</v>
      </c>
      <c r="B1437" s="42" t="str">
        <f>VLOOKUP(A1437,[1]caract_generales!$C$1:$D$30294,2,)</f>
        <v>Cundinamarca</v>
      </c>
      <c r="C1437" s="42">
        <v>1918</v>
      </c>
      <c r="D1437" s="42">
        <v>160</v>
      </c>
      <c r="E1437" s="42">
        <v>5.0751738548278809</v>
      </c>
      <c r="F1437" s="42">
        <v>0</v>
      </c>
      <c r="G1437" s="42">
        <v>0</v>
      </c>
      <c r="H1437" s="42">
        <v>0</v>
      </c>
      <c r="I1437" s="42">
        <v>0</v>
      </c>
      <c r="J1437" s="42">
        <f t="shared" si="23"/>
        <v>274325</v>
      </c>
    </row>
    <row r="1438" spans="1:10" x14ac:dyDescent="0.15">
      <c r="A1438" s="42">
        <v>25295</v>
      </c>
      <c r="B1438" s="42" t="str">
        <f>VLOOKUP(A1438,[1]caract_generales!$C$1:$D$30294,2,)</f>
        <v>Cundinamarca</v>
      </c>
      <c r="C1438" s="42">
        <v>1938</v>
      </c>
      <c r="D1438" s="42">
        <v>625</v>
      </c>
      <c r="E1438" s="42">
        <v>6.4377517700195312</v>
      </c>
      <c r="F1438" s="42">
        <v>1</v>
      </c>
      <c r="G1438" s="42">
        <v>0</v>
      </c>
      <c r="H1438" s="42">
        <v>0</v>
      </c>
      <c r="I1438" s="42">
        <v>0</v>
      </c>
      <c r="J1438" s="42">
        <f t="shared" si="23"/>
        <v>558536</v>
      </c>
    </row>
    <row r="1439" spans="1:10" x14ac:dyDescent="0.15">
      <c r="A1439" s="42">
        <v>25295</v>
      </c>
      <c r="B1439" s="42" t="str">
        <f>VLOOKUP(A1439,[1]caract_generales!$C$1:$D$30294,2,)</f>
        <v>Cundinamarca</v>
      </c>
      <c r="C1439" s="42">
        <v>1951</v>
      </c>
      <c r="D1439" s="42"/>
      <c r="E1439" s="42"/>
      <c r="F1439" s="42">
        <v>0</v>
      </c>
      <c r="G1439" s="42">
        <v>1</v>
      </c>
      <c r="H1439" s="42">
        <v>0</v>
      </c>
      <c r="I1439" s="42">
        <v>0</v>
      </c>
      <c r="J1439" s="42">
        <f t="shared" si="23"/>
        <v>679869</v>
      </c>
    </row>
    <row r="1440" spans="1:10" x14ac:dyDescent="0.15">
      <c r="A1440" s="42">
        <v>25295</v>
      </c>
      <c r="B1440" s="42" t="str">
        <f>VLOOKUP(A1440,[1]caract_generales!$C$1:$D$30294,2,)</f>
        <v>Cundinamarca</v>
      </c>
      <c r="C1440" s="42">
        <v>1964</v>
      </c>
      <c r="D1440" s="42">
        <v>2391</v>
      </c>
      <c r="E1440" s="42">
        <v>7.7794671058654785</v>
      </c>
      <c r="F1440" s="42">
        <v>0</v>
      </c>
      <c r="G1440" s="42">
        <v>0</v>
      </c>
      <c r="H1440" s="42">
        <v>1</v>
      </c>
      <c r="I1440" s="42">
        <v>0</v>
      </c>
      <c r="J1440" s="42">
        <f t="shared" si="23"/>
        <v>1209306</v>
      </c>
    </row>
    <row r="1441" spans="1:10" x14ac:dyDescent="0.15">
      <c r="A1441" s="42">
        <v>25295</v>
      </c>
      <c r="B1441" s="42" t="str">
        <f>VLOOKUP(A1441,[1]caract_generales!$C$1:$D$30294,2,)</f>
        <v>Cundinamarca</v>
      </c>
      <c r="C1441" s="42">
        <v>1973</v>
      </c>
      <c r="D1441" s="42"/>
      <c r="E1441" s="42"/>
      <c r="F1441" s="42">
        <v>0</v>
      </c>
      <c r="G1441" s="42">
        <v>0</v>
      </c>
      <c r="H1441" s="42">
        <v>0</v>
      </c>
      <c r="I1441" s="42">
        <v>1</v>
      </c>
      <c r="J1441" s="42">
        <f t="shared" si="23"/>
        <v>937770</v>
      </c>
    </row>
    <row r="1442" spans="1:10" x14ac:dyDescent="0.15">
      <c r="A1442" s="42">
        <v>25297</v>
      </c>
      <c r="B1442" s="42" t="str">
        <f>VLOOKUP(A1442,[1]caract_generales!$C$1:$D$30294,2,)</f>
        <v>Cundinamarca</v>
      </c>
      <c r="C1442" s="42">
        <v>1918</v>
      </c>
      <c r="D1442" s="42">
        <v>5654</v>
      </c>
      <c r="E1442" s="42">
        <v>8.6401185989379883</v>
      </c>
      <c r="F1442" s="42">
        <v>0</v>
      </c>
      <c r="G1442" s="42">
        <v>0</v>
      </c>
      <c r="H1442" s="42">
        <v>0</v>
      </c>
      <c r="I1442" s="42">
        <v>0</v>
      </c>
      <c r="J1442" s="42">
        <f t="shared" si="23"/>
        <v>274325</v>
      </c>
    </row>
    <row r="1443" spans="1:10" x14ac:dyDescent="0.15">
      <c r="A1443" s="42">
        <v>25297</v>
      </c>
      <c r="B1443" s="42" t="str">
        <f>VLOOKUP(A1443,[1]caract_generales!$C$1:$D$30294,2,)</f>
        <v>Cundinamarca</v>
      </c>
      <c r="C1443" s="42">
        <v>1938</v>
      </c>
      <c r="D1443" s="42">
        <v>10932</v>
      </c>
      <c r="E1443" s="42">
        <v>9.2994499206542969</v>
      </c>
      <c r="F1443" s="42">
        <v>1</v>
      </c>
      <c r="G1443" s="42">
        <v>0</v>
      </c>
      <c r="H1443" s="42">
        <v>0</v>
      </c>
      <c r="I1443" s="42">
        <v>0</v>
      </c>
      <c r="J1443" s="42">
        <f t="shared" si="23"/>
        <v>558536</v>
      </c>
    </row>
    <row r="1444" spans="1:10" x14ac:dyDescent="0.15">
      <c r="A1444" s="42">
        <v>25297</v>
      </c>
      <c r="B1444" s="42" t="str">
        <f>VLOOKUP(A1444,[1]caract_generales!$C$1:$D$30294,2,)</f>
        <v>Cundinamarca</v>
      </c>
      <c r="C1444" s="42">
        <v>1951</v>
      </c>
      <c r="D1444" s="42">
        <v>15640</v>
      </c>
      <c r="E1444" s="42">
        <v>9.6575870513916016</v>
      </c>
      <c r="F1444" s="42">
        <v>0</v>
      </c>
      <c r="G1444" s="42">
        <v>1</v>
      </c>
      <c r="H1444" s="42">
        <v>0</v>
      </c>
      <c r="I1444" s="42">
        <v>0</v>
      </c>
      <c r="J1444" s="42">
        <f t="shared" si="23"/>
        <v>679869</v>
      </c>
    </row>
    <row r="1445" spans="1:10" x14ac:dyDescent="0.15">
      <c r="A1445" s="42">
        <v>25297</v>
      </c>
      <c r="B1445" s="42" t="str">
        <f>VLOOKUP(A1445,[1]caract_generales!$C$1:$D$30294,2,)</f>
        <v>Cundinamarca</v>
      </c>
      <c r="C1445" s="42">
        <v>1964</v>
      </c>
      <c r="D1445" s="42">
        <v>38151</v>
      </c>
      <c r="E1445" s="42">
        <v>10.549306869506836</v>
      </c>
      <c r="F1445" s="42">
        <v>0</v>
      </c>
      <c r="G1445" s="42">
        <v>0</v>
      </c>
      <c r="H1445" s="42">
        <v>1</v>
      </c>
      <c r="I1445" s="42">
        <v>0</v>
      </c>
      <c r="J1445" s="42">
        <f t="shared" si="23"/>
        <v>1209306</v>
      </c>
    </row>
    <row r="1446" spans="1:10" x14ac:dyDescent="0.15">
      <c r="A1446" s="42">
        <v>25297</v>
      </c>
      <c r="B1446" s="42" t="str">
        <f>VLOOKUP(A1446,[1]caract_generales!$C$1:$D$30294,2,)</f>
        <v>Cundinamarca</v>
      </c>
      <c r="C1446" s="42">
        <v>1973</v>
      </c>
      <c r="D1446" s="42">
        <v>53306</v>
      </c>
      <c r="E1446" s="42">
        <v>10.883804321289062</v>
      </c>
      <c r="F1446" s="42">
        <v>0</v>
      </c>
      <c r="G1446" s="42">
        <v>0</v>
      </c>
      <c r="H1446" s="42">
        <v>0</v>
      </c>
      <c r="I1446" s="42">
        <v>1</v>
      </c>
      <c r="J1446" s="42">
        <f t="shared" si="23"/>
        <v>937770</v>
      </c>
    </row>
    <row r="1447" spans="1:10" x14ac:dyDescent="0.15">
      <c r="A1447" s="42">
        <v>25299</v>
      </c>
      <c r="B1447" s="42" t="str">
        <f>VLOOKUP(A1447,[1]caract_generales!$C$1:$D$30294,2,)</f>
        <v>Cundinamarca</v>
      </c>
      <c r="C1447" s="42">
        <v>1918</v>
      </c>
      <c r="D1447" s="42">
        <v>832</v>
      </c>
      <c r="E1447" s="42">
        <v>6.7238326072692871</v>
      </c>
      <c r="F1447" s="42">
        <v>0</v>
      </c>
      <c r="G1447" s="42">
        <v>0</v>
      </c>
      <c r="H1447" s="42">
        <v>0</v>
      </c>
      <c r="I1447" s="42">
        <v>0</v>
      </c>
      <c r="J1447" s="42">
        <f t="shared" si="23"/>
        <v>274325</v>
      </c>
    </row>
    <row r="1448" spans="1:10" x14ac:dyDescent="0.15">
      <c r="A1448" s="42">
        <v>25299</v>
      </c>
      <c r="B1448" s="42" t="str">
        <f>VLOOKUP(A1448,[1]caract_generales!$C$1:$D$30294,2,)</f>
        <v>Cundinamarca</v>
      </c>
      <c r="C1448" s="42">
        <v>1938</v>
      </c>
      <c r="D1448" s="42">
        <v>1481</v>
      </c>
      <c r="E1448" s="42">
        <v>7.3004727363586426</v>
      </c>
      <c r="F1448" s="42">
        <v>1</v>
      </c>
      <c r="G1448" s="42">
        <v>0</v>
      </c>
      <c r="H1448" s="42">
        <v>0</v>
      </c>
      <c r="I1448" s="42">
        <v>0</v>
      </c>
      <c r="J1448" s="42">
        <f t="shared" si="23"/>
        <v>558536</v>
      </c>
    </row>
    <row r="1449" spans="1:10" x14ac:dyDescent="0.15">
      <c r="A1449" s="42">
        <v>25299</v>
      </c>
      <c r="B1449" s="42" t="str">
        <f>VLOOKUP(A1449,[1]caract_generales!$C$1:$D$30294,2,)</f>
        <v>Cundinamarca</v>
      </c>
      <c r="C1449" s="42">
        <v>1951</v>
      </c>
      <c r="D1449" s="42">
        <v>2169</v>
      </c>
      <c r="E1449" s="42">
        <v>7.6820216178894043</v>
      </c>
      <c r="F1449" s="42">
        <v>0</v>
      </c>
      <c r="G1449" s="42">
        <v>1</v>
      </c>
      <c r="H1449" s="42">
        <v>0</v>
      </c>
      <c r="I1449" s="42">
        <v>0</v>
      </c>
      <c r="J1449" s="42">
        <f t="shared" si="23"/>
        <v>679869</v>
      </c>
    </row>
    <row r="1450" spans="1:10" x14ac:dyDescent="0.15">
      <c r="A1450" s="42">
        <v>25299</v>
      </c>
      <c r="B1450" s="42" t="str">
        <f>VLOOKUP(A1450,[1]caract_generales!$C$1:$D$30294,2,)</f>
        <v>Cundinamarca</v>
      </c>
      <c r="C1450" s="42">
        <v>1964</v>
      </c>
      <c r="D1450" s="42">
        <v>4370</v>
      </c>
      <c r="E1450" s="42">
        <v>8.3825178146362305</v>
      </c>
      <c r="F1450" s="42">
        <v>0</v>
      </c>
      <c r="G1450" s="42">
        <v>0</v>
      </c>
      <c r="H1450" s="42">
        <v>1</v>
      </c>
      <c r="I1450" s="42">
        <v>0</v>
      </c>
      <c r="J1450" s="42">
        <f t="shared" si="23"/>
        <v>1209306</v>
      </c>
    </row>
    <row r="1451" spans="1:10" x14ac:dyDescent="0.15">
      <c r="A1451" s="42">
        <v>25299</v>
      </c>
      <c r="B1451" s="42" t="str">
        <f>VLOOKUP(A1451,[1]caract_generales!$C$1:$D$30294,2,)</f>
        <v>Cundinamarca</v>
      </c>
      <c r="C1451" s="42">
        <v>1973</v>
      </c>
      <c r="D1451" s="42"/>
      <c r="E1451" s="42"/>
      <c r="F1451" s="42">
        <v>0</v>
      </c>
      <c r="G1451" s="42">
        <v>0</v>
      </c>
      <c r="H1451" s="42">
        <v>0</v>
      </c>
      <c r="I1451" s="42">
        <v>1</v>
      </c>
      <c r="J1451" s="42">
        <f t="shared" si="23"/>
        <v>937770</v>
      </c>
    </row>
    <row r="1452" spans="1:10" x14ac:dyDescent="0.15">
      <c r="A1452" s="42">
        <v>25307</v>
      </c>
      <c r="B1452" s="42" t="str">
        <f>VLOOKUP(A1452,[1]caract_generales!$C$1:$D$30294,2,)</f>
        <v>Cundinamarca</v>
      </c>
      <c r="C1452" s="42">
        <v>1918</v>
      </c>
      <c r="D1452" s="42">
        <v>2998</v>
      </c>
      <c r="E1452" s="42">
        <v>8.0057010650634766</v>
      </c>
      <c r="F1452" s="42">
        <v>0</v>
      </c>
      <c r="G1452" s="42">
        <v>0</v>
      </c>
      <c r="H1452" s="42">
        <v>0</v>
      </c>
      <c r="I1452" s="42">
        <v>0</v>
      </c>
      <c r="J1452" s="42">
        <f t="shared" si="23"/>
        <v>274325</v>
      </c>
    </row>
    <row r="1453" spans="1:10" x14ac:dyDescent="0.15">
      <c r="A1453" s="42">
        <v>25307</v>
      </c>
      <c r="B1453" s="42" t="str">
        <f>VLOOKUP(A1453,[1]caract_generales!$C$1:$D$30294,2,)</f>
        <v>Cundinamarca</v>
      </c>
      <c r="C1453" s="42">
        <v>1938</v>
      </c>
      <c r="D1453" s="42">
        <v>1766</v>
      </c>
      <c r="E1453" s="42">
        <v>7.4764723777770996</v>
      </c>
      <c r="F1453" s="42">
        <v>1</v>
      </c>
      <c r="G1453" s="42">
        <v>0</v>
      </c>
      <c r="H1453" s="42">
        <v>0</v>
      </c>
      <c r="I1453" s="42">
        <v>0</v>
      </c>
      <c r="J1453" s="42">
        <f t="shared" si="23"/>
        <v>558536</v>
      </c>
    </row>
    <row r="1454" spans="1:10" x14ac:dyDescent="0.15">
      <c r="A1454" s="42">
        <v>25307</v>
      </c>
      <c r="B1454" s="42" t="str">
        <f>VLOOKUP(A1454,[1]caract_generales!$C$1:$D$30294,2,)</f>
        <v>Cundinamarca</v>
      </c>
      <c r="C1454" s="42">
        <v>1951</v>
      </c>
      <c r="D1454" s="42">
        <v>2305</v>
      </c>
      <c r="E1454" s="42">
        <v>7.7428359985351562</v>
      </c>
      <c r="F1454" s="42">
        <v>0</v>
      </c>
      <c r="G1454" s="42">
        <v>1</v>
      </c>
      <c r="H1454" s="42">
        <v>0</v>
      </c>
      <c r="I1454" s="42">
        <v>0</v>
      </c>
      <c r="J1454" s="42">
        <f t="shared" si="23"/>
        <v>679869</v>
      </c>
    </row>
    <row r="1455" spans="1:10" x14ac:dyDescent="0.15">
      <c r="A1455" s="42">
        <v>25307</v>
      </c>
      <c r="B1455" s="42" t="str">
        <f>VLOOKUP(A1455,[1]caract_generales!$C$1:$D$30294,2,)</f>
        <v>Cundinamarca</v>
      </c>
      <c r="C1455" s="42">
        <v>1964</v>
      </c>
      <c r="D1455" s="42">
        <v>3771</v>
      </c>
      <c r="E1455" s="42">
        <v>8.2350950241088867</v>
      </c>
      <c r="F1455" s="42">
        <v>0</v>
      </c>
      <c r="G1455" s="42">
        <v>0</v>
      </c>
      <c r="H1455" s="42">
        <v>1</v>
      </c>
      <c r="I1455" s="42">
        <v>0</v>
      </c>
      <c r="J1455" s="42">
        <f t="shared" si="23"/>
        <v>1209306</v>
      </c>
    </row>
    <row r="1456" spans="1:10" x14ac:dyDescent="0.15">
      <c r="A1456" s="42">
        <v>25307</v>
      </c>
      <c r="B1456" s="42" t="str">
        <f>VLOOKUP(A1456,[1]caract_generales!$C$1:$D$30294,2,)</f>
        <v>Cundinamarca</v>
      </c>
      <c r="C1456" s="42">
        <v>1973</v>
      </c>
      <c r="D1456" s="42"/>
      <c r="E1456" s="42"/>
      <c r="F1456" s="42">
        <v>0</v>
      </c>
      <c r="G1456" s="42">
        <v>0</v>
      </c>
      <c r="H1456" s="42">
        <v>0</v>
      </c>
      <c r="I1456" s="42">
        <v>1</v>
      </c>
      <c r="J1456" s="42">
        <f t="shared" si="23"/>
        <v>937770</v>
      </c>
    </row>
    <row r="1457" spans="1:10" x14ac:dyDescent="0.15">
      <c r="A1457" s="42">
        <v>25317</v>
      </c>
      <c r="B1457" s="42" t="str">
        <f>VLOOKUP(A1457,[1]caract_generales!$C$1:$D$30294,2,)</f>
        <v>Cundinamarca</v>
      </c>
      <c r="C1457" s="42">
        <v>1918</v>
      </c>
      <c r="D1457" s="42">
        <v>350</v>
      </c>
      <c r="E1457" s="42">
        <v>5.8579330444335938</v>
      </c>
      <c r="F1457" s="42">
        <v>0</v>
      </c>
      <c r="G1457" s="42">
        <v>0</v>
      </c>
      <c r="H1457" s="42">
        <v>0</v>
      </c>
      <c r="I1457" s="42">
        <v>0</v>
      </c>
      <c r="J1457" s="42">
        <f t="shared" si="23"/>
        <v>274325</v>
      </c>
    </row>
    <row r="1458" spans="1:10" x14ac:dyDescent="0.15">
      <c r="A1458" s="42">
        <v>25317</v>
      </c>
      <c r="B1458" s="42" t="str">
        <f>VLOOKUP(A1458,[1]caract_generales!$C$1:$D$30294,2,)</f>
        <v>Cundinamarca</v>
      </c>
      <c r="C1458" s="42">
        <v>1938</v>
      </c>
      <c r="D1458" s="42">
        <v>927</v>
      </c>
      <c r="E1458" s="42">
        <v>6.8319535255432129</v>
      </c>
      <c r="F1458" s="42">
        <v>1</v>
      </c>
      <c r="G1458" s="42">
        <v>0</v>
      </c>
      <c r="H1458" s="42">
        <v>0</v>
      </c>
      <c r="I1458" s="42">
        <v>0</v>
      </c>
      <c r="J1458" s="42">
        <f t="shared" si="23"/>
        <v>558536</v>
      </c>
    </row>
    <row r="1459" spans="1:10" x14ac:dyDescent="0.15">
      <c r="A1459" s="42">
        <v>25317</v>
      </c>
      <c r="B1459" s="42" t="str">
        <f>VLOOKUP(A1459,[1]caract_generales!$C$1:$D$30294,2,)</f>
        <v>Cundinamarca</v>
      </c>
      <c r="C1459" s="42">
        <v>1951</v>
      </c>
      <c r="D1459" s="42">
        <v>581</v>
      </c>
      <c r="E1459" s="42">
        <v>6.364750862121582</v>
      </c>
      <c r="F1459" s="42">
        <v>0</v>
      </c>
      <c r="G1459" s="42">
        <v>1</v>
      </c>
      <c r="H1459" s="42">
        <v>0</v>
      </c>
      <c r="I1459" s="42">
        <v>0</v>
      </c>
      <c r="J1459" s="42">
        <f t="shared" si="23"/>
        <v>679869</v>
      </c>
    </row>
    <row r="1460" spans="1:10" x14ac:dyDescent="0.15">
      <c r="A1460" s="42">
        <v>25317</v>
      </c>
      <c r="B1460" s="42" t="str">
        <f>VLOOKUP(A1460,[1]caract_generales!$C$1:$D$30294,2,)</f>
        <v>Cundinamarca</v>
      </c>
      <c r="C1460" s="42">
        <v>1964</v>
      </c>
      <c r="D1460" s="42">
        <v>1161</v>
      </c>
      <c r="E1460" s="42">
        <v>7.0570368766784668</v>
      </c>
      <c r="F1460" s="42">
        <v>0</v>
      </c>
      <c r="G1460" s="42">
        <v>0</v>
      </c>
      <c r="H1460" s="42">
        <v>1</v>
      </c>
      <c r="I1460" s="42">
        <v>0</v>
      </c>
      <c r="J1460" s="42">
        <f t="shared" si="23"/>
        <v>1209306</v>
      </c>
    </row>
    <row r="1461" spans="1:10" x14ac:dyDescent="0.15">
      <c r="A1461" s="42">
        <v>25317</v>
      </c>
      <c r="B1461" s="42" t="str">
        <f>VLOOKUP(A1461,[1]caract_generales!$C$1:$D$30294,2,)</f>
        <v>Cundinamarca</v>
      </c>
      <c r="C1461" s="42">
        <v>1973</v>
      </c>
      <c r="D1461" s="42"/>
      <c r="E1461" s="42"/>
      <c r="F1461" s="42">
        <v>0</v>
      </c>
      <c r="G1461" s="42">
        <v>0</v>
      </c>
      <c r="H1461" s="42">
        <v>0</v>
      </c>
      <c r="I1461" s="42">
        <v>1</v>
      </c>
      <c r="J1461" s="42">
        <f t="shared" si="23"/>
        <v>937770</v>
      </c>
    </row>
    <row r="1462" spans="1:10" x14ac:dyDescent="0.15">
      <c r="A1462" s="42">
        <v>25320</v>
      </c>
      <c r="B1462" s="42" t="str">
        <f>VLOOKUP(A1462,[1]caract_generales!$C$1:$D$30294,2,)</f>
        <v>Cundinamarca</v>
      </c>
      <c r="C1462" s="42">
        <v>1918</v>
      </c>
      <c r="D1462" s="42">
        <v>1145</v>
      </c>
      <c r="E1462" s="42">
        <v>7.0431599617004395</v>
      </c>
      <c r="F1462" s="42">
        <v>0</v>
      </c>
      <c r="G1462" s="42">
        <v>0</v>
      </c>
      <c r="H1462" s="42">
        <v>0</v>
      </c>
      <c r="I1462" s="42">
        <v>0</v>
      </c>
      <c r="J1462" s="42">
        <f t="shared" si="23"/>
        <v>274325</v>
      </c>
    </row>
    <row r="1463" spans="1:10" x14ac:dyDescent="0.15">
      <c r="A1463" s="42">
        <v>25320</v>
      </c>
      <c r="B1463" s="42" t="str">
        <f>VLOOKUP(A1463,[1]caract_generales!$C$1:$D$30294,2,)</f>
        <v>Cundinamarca</v>
      </c>
      <c r="C1463" s="42">
        <v>1938</v>
      </c>
      <c r="D1463" s="42">
        <v>1838</v>
      </c>
      <c r="E1463" s="42">
        <v>7.5164332389831543</v>
      </c>
      <c r="F1463" s="42">
        <v>1</v>
      </c>
      <c r="G1463" s="42">
        <v>0</v>
      </c>
      <c r="H1463" s="42">
        <v>0</v>
      </c>
      <c r="I1463" s="42">
        <v>0</v>
      </c>
      <c r="J1463" s="42">
        <f t="shared" si="23"/>
        <v>558536</v>
      </c>
    </row>
    <row r="1464" spans="1:10" x14ac:dyDescent="0.15">
      <c r="A1464" s="42">
        <v>25320</v>
      </c>
      <c r="B1464" s="42" t="str">
        <f>VLOOKUP(A1464,[1]caract_generales!$C$1:$D$30294,2,)</f>
        <v>Cundinamarca</v>
      </c>
      <c r="C1464" s="42">
        <v>1951</v>
      </c>
      <c r="D1464" s="42">
        <v>1911</v>
      </c>
      <c r="E1464" s="42">
        <v>7.5553817749023438</v>
      </c>
      <c r="F1464" s="42">
        <v>0</v>
      </c>
      <c r="G1464" s="42">
        <v>1</v>
      </c>
      <c r="H1464" s="42">
        <v>0</v>
      </c>
      <c r="I1464" s="42">
        <v>0</v>
      </c>
      <c r="J1464" s="42">
        <f t="shared" si="23"/>
        <v>679869</v>
      </c>
    </row>
    <row r="1465" spans="1:10" x14ac:dyDescent="0.15">
      <c r="A1465" s="42">
        <v>25320</v>
      </c>
      <c r="B1465" s="42" t="str">
        <f>VLOOKUP(A1465,[1]caract_generales!$C$1:$D$30294,2,)</f>
        <v>Cundinamarca</v>
      </c>
      <c r="C1465" s="42">
        <v>1964</v>
      </c>
      <c r="D1465" s="42">
        <v>4100</v>
      </c>
      <c r="E1465" s="42">
        <v>8.3187417984008789</v>
      </c>
      <c r="F1465" s="42">
        <v>0</v>
      </c>
      <c r="G1465" s="42">
        <v>0</v>
      </c>
      <c r="H1465" s="42">
        <v>1</v>
      </c>
      <c r="I1465" s="42">
        <v>0</v>
      </c>
      <c r="J1465" s="42">
        <f t="shared" si="23"/>
        <v>1209306</v>
      </c>
    </row>
    <row r="1466" spans="1:10" x14ac:dyDescent="0.15">
      <c r="A1466" s="42">
        <v>25320</v>
      </c>
      <c r="B1466" s="42" t="str">
        <f>VLOOKUP(A1466,[1]caract_generales!$C$1:$D$30294,2,)</f>
        <v>Cundinamarca</v>
      </c>
      <c r="C1466" s="42">
        <v>1973</v>
      </c>
      <c r="D1466" s="42"/>
      <c r="E1466" s="42"/>
      <c r="F1466" s="42">
        <v>0</v>
      </c>
      <c r="G1466" s="42">
        <v>0</v>
      </c>
      <c r="H1466" s="42">
        <v>0</v>
      </c>
      <c r="I1466" s="42">
        <v>1</v>
      </c>
      <c r="J1466" s="42">
        <f t="shared" si="23"/>
        <v>937770</v>
      </c>
    </row>
    <row r="1467" spans="1:10" x14ac:dyDescent="0.15">
      <c r="A1467" s="42">
        <v>25322</v>
      </c>
      <c r="B1467" s="42" t="str">
        <f>VLOOKUP(A1467,[1]caract_generales!$C$1:$D$30294,2,)</f>
        <v>Cundinamarca</v>
      </c>
      <c r="C1467" s="42">
        <v>1918</v>
      </c>
      <c r="D1467" s="42">
        <v>995</v>
      </c>
      <c r="E1467" s="42">
        <v>6.902742862701416</v>
      </c>
      <c r="F1467" s="42">
        <v>0</v>
      </c>
      <c r="G1467" s="42">
        <v>0</v>
      </c>
      <c r="H1467" s="42">
        <v>0</v>
      </c>
      <c r="I1467" s="42">
        <v>0</v>
      </c>
      <c r="J1467" s="42">
        <f t="shared" si="23"/>
        <v>274325</v>
      </c>
    </row>
    <row r="1468" spans="1:10" x14ac:dyDescent="0.15">
      <c r="A1468" s="42">
        <v>25322</v>
      </c>
      <c r="B1468" s="42" t="str">
        <f>VLOOKUP(A1468,[1]caract_generales!$C$1:$D$30294,2,)</f>
        <v>Cundinamarca</v>
      </c>
      <c r="C1468" s="42">
        <v>1938</v>
      </c>
      <c r="D1468" s="42">
        <v>1284</v>
      </c>
      <c r="E1468" s="42">
        <v>7.1577353477478027</v>
      </c>
      <c r="F1468" s="42">
        <v>1</v>
      </c>
      <c r="G1468" s="42">
        <v>0</v>
      </c>
      <c r="H1468" s="42">
        <v>0</v>
      </c>
      <c r="I1468" s="42">
        <v>0</v>
      </c>
      <c r="J1468" s="42">
        <f t="shared" si="23"/>
        <v>558536</v>
      </c>
    </row>
    <row r="1469" spans="1:10" x14ac:dyDescent="0.15">
      <c r="A1469" s="42">
        <v>25322</v>
      </c>
      <c r="B1469" s="42" t="str">
        <f>VLOOKUP(A1469,[1]caract_generales!$C$1:$D$30294,2,)</f>
        <v>Cundinamarca</v>
      </c>
      <c r="C1469" s="42">
        <v>1951</v>
      </c>
      <c r="D1469" s="42">
        <v>3329</v>
      </c>
      <c r="E1469" s="42">
        <v>8.1104269027709961</v>
      </c>
      <c r="F1469" s="42">
        <v>0</v>
      </c>
      <c r="G1469" s="42">
        <v>1</v>
      </c>
      <c r="H1469" s="42">
        <v>0</v>
      </c>
      <c r="I1469" s="42">
        <v>0</v>
      </c>
      <c r="J1469" s="42">
        <f t="shared" si="23"/>
        <v>679869</v>
      </c>
    </row>
    <row r="1470" spans="1:10" x14ac:dyDescent="0.15">
      <c r="A1470" s="42">
        <v>25322</v>
      </c>
      <c r="B1470" s="42" t="str">
        <f>VLOOKUP(A1470,[1]caract_generales!$C$1:$D$30294,2,)</f>
        <v>Cundinamarca</v>
      </c>
      <c r="C1470" s="42">
        <v>1964</v>
      </c>
      <c r="D1470" s="42">
        <v>4879</v>
      </c>
      <c r="E1470" s="42">
        <v>8.4926958084106445</v>
      </c>
      <c r="F1470" s="42">
        <v>0</v>
      </c>
      <c r="G1470" s="42">
        <v>0</v>
      </c>
      <c r="H1470" s="42">
        <v>1</v>
      </c>
      <c r="I1470" s="42">
        <v>0</v>
      </c>
      <c r="J1470" s="42">
        <f t="shared" si="23"/>
        <v>1209306</v>
      </c>
    </row>
    <row r="1471" spans="1:10" x14ac:dyDescent="0.15">
      <c r="A1471" s="42">
        <v>25322</v>
      </c>
      <c r="B1471" s="42" t="str">
        <f>VLOOKUP(A1471,[1]caract_generales!$C$1:$D$30294,2,)</f>
        <v>Cundinamarca</v>
      </c>
      <c r="C1471" s="42">
        <v>1973</v>
      </c>
      <c r="D1471" s="42"/>
      <c r="E1471" s="42"/>
      <c r="F1471" s="42">
        <v>0</v>
      </c>
      <c r="G1471" s="42">
        <v>0</v>
      </c>
      <c r="H1471" s="42">
        <v>0</v>
      </c>
      <c r="I1471" s="42">
        <v>1</v>
      </c>
      <c r="J1471" s="42">
        <f t="shared" si="23"/>
        <v>937770</v>
      </c>
    </row>
    <row r="1472" spans="1:10" x14ac:dyDescent="0.15">
      <c r="A1472" s="42">
        <v>25324</v>
      </c>
      <c r="B1472" s="42" t="str">
        <f>VLOOKUP(A1472,[1]caract_generales!$C$1:$D$30294,2,)</f>
        <v>Cundinamarca</v>
      </c>
      <c r="C1472" s="42">
        <v>1918</v>
      </c>
      <c r="D1472" s="42">
        <v>510</v>
      </c>
      <c r="E1472" s="42">
        <v>6.2344107627868652</v>
      </c>
      <c r="F1472" s="42">
        <v>0</v>
      </c>
      <c r="G1472" s="42">
        <v>0</v>
      </c>
      <c r="H1472" s="42">
        <v>0</v>
      </c>
      <c r="I1472" s="42">
        <v>0</v>
      </c>
      <c r="J1472" s="42">
        <f t="shared" si="23"/>
        <v>274325</v>
      </c>
    </row>
    <row r="1473" spans="1:10" x14ac:dyDescent="0.15">
      <c r="A1473" s="42">
        <v>25324</v>
      </c>
      <c r="B1473" s="42" t="str">
        <f>VLOOKUP(A1473,[1]caract_generales!$C$1:$D$30294,2,)</f>
        <v>Cundinamarca</v>
      </c>
      <c r="C1473" s="42">
        <v>1938</v>
      </c>
      <c r="D1473" s="42">
        <v>1284</v>
      </c>
      <c r="E1473" s="42">
        <v>7.1577353477478027</v>
      </c>
      <c r="F1473" s="42">
        <v>1</v>
      </c>
      <c r="G1473" s="42">
        <v>0</v>
      </c>
      <c r="H1473" s="42">
        <v>0</v>
      </c>
      <c r="I1473" s="42">
        <v>0</v>
      </c>
      <c r="J1473" s="42">
        <f t="shared" si="23"/>
        <v>558536</v>
      </c>
    </row>
    <row r="1474" spans="1:10" x14ac:dyDescent="0.15">
      <c r="A1474" s="42">
        <v>25324</v>
      </c>
      <c r="B1474" s="42" t="str">
        <f>VLOOKUP(A1474,[1]caract_generales!$C$1:$D$30294,2,)</f>
        <v>Cundinamarca</v>
      </c>
      <c r="C1474" s="42">
        <v>1951</v>
      </c>
      <c r="D1474" s="42">
        <v>1477</v>
      </c>
      <c r="E1474" s="42">
        <v>7.2977681159973145</v>
      </c>
      <c r="F1474" s="42">
        <v>0</v>
      </c>
      <c r="G1474" s="42">
        <v>1</v>
      </c>
      <c r="H1474" s="42">
        <v>0</v>
      </c>
      <c r="I1474" s="42">
        <v>0</v>
      </c>
      <c r="J1474" s="42">
        <f t="shared" si="23"/>
        <v>679869</v>
      </c>
    </row>
    <row r="1475" spans="1:10" x14ac:dyDescent="0.15">
      <c r="A1475" s="42">
        <v>25324</v>
      </c>
      <c r="B1475" s="42" t="str">
        <f>VLOOKUP(A1475,[1]caract_generales!$C$1:$D$30294,2,)</f>
        <v>Cundinamarca</v>
      </c>
      <c r="C1475" s="42">
        <v>1964</v>
      </c>
      <c r="D1475" s="42">
        <v>2035</v>
      </c>
      <c r="E1475" s="42">
        <v>7.6182513236999512</v>
      </c>
      <c r="F1475" s="42">
        <v>0</v>
      </c>
      <c r="G1475" s="42">
        <v>0</v>
      </c>
      <c r="H1475" s="42">
        <v>1</v>
      </c>
      <c r="I1475" s="42">
        <v>0</v>
      </c>
      <c r="J1475" s="42">
        <f t="shared" ref="J1475:J1538" si="24">IF(C1480=1918,SUMIFS($D$2:$D$3911,$B$2:$B$3911,B1480,$C$2:$C$3911,1918),IF(C1480=1938,SUMIFS($D$2:$D$3911,$B$2:$B$3911,B1480,$C$2:$C$3911,1938),IF(C1480=1951,SUMIFS($D$2:$D$3911,$B$2:$B$3911,B1480,$C$2:$C$3911,1951),IF(C1480=1964,SUMIFS($D$2:$D$3911,$B$2:$B$3911,B1480,$C$2:$C$3911,1964),SUMIFS($D$2:$D$3911,$B$2:$B$3911,B1480,$C$2:$C$3911,1973)))))</f>
        <v>1209306</v>
      </c>
    </row>
    <row r="1476" spans="1:10" x14ac:dyDescent="0.15">
      <c r="A1476" s="42">
        <v>25324</v>
      </c>
      <c r="B1476" s="42" t="str">
        <f>VLOOKUP(A1476,[1]caract_generales!$C$1:$D$30294,2,)</f>
        <v>Cundinamarca</v>
      </c>
      <c r="C1476" s="42">
        <v>1973</v>
      </c>
      <c r="D1476" s="42"/>
      <c r="E1476" s="42"/>
      <c r="F1476" s="42">
        <v>0</v>
      </c>
      <c r="G1476" s="42">
        <v>0</v>
      </c>
      <c r="H1476" s="42">
        <v>0</v>
      </c>
      <c r="I1476" s="42">
        <v>1</v>
      </c>
      <c r="J1476" s="42">
        <f t="shared" si="24"/>
        <v>937770</v>
      </c>
    </row>
    <row r="1477" spans="1:10" x14ac:dyDescent="0.15">
      <c r="A1477" s="42">
        <v>25326</v>
      </c>
      <c r="B1477" s="42" t="str">
        <f>VLOOKUP(A1477,[1]caract_generales!$C$1:$D$30294,2,)</f>
        <v>Cundinamarca</v>
      </c>
      <c r="C1477" s="42">
        <v>1918</v>
      </c>
      <c r="D1477" s="42">
        <v>97</v>
      </c>
      <c r="E1477" s="42">
        <v>4.5747108459472656</v>
      </c>
      <c r="F1477" s="42">
        <v>0</v>
      </c>
      <c r="G1477" s="42">
        <v>0</v>
      </c>
      <c r="H1477" s="42">
        <v>0</v>
      </c>
      <c r="I1477" s="42">
        <v>0</v>
      </c>
      <c r="J1477" s="42">
        <f t="shared" si="24"/>
        <v>274325</v>
      </c>
    </row>
    <row r="1478" spans="1:10" x14ac:dyDescent="0.15">
      <c r="A1478" s="42">
        <v>25326</v>
      </c>
      <c r="B1478" s="42" t="str">
        <f>VLOOKUP(A1478,[1]caract_generales!$C$1:$D$30294,2,)</f>
        <v>Cundinamarca</v>
      </c>
      <c r="C1478" s="42">
        <v>1938</v>
      </c>
      <c r="D1478" s="42">
        <v>244</v>
      </c>
      <c r="E1478" s="42">
        <v>5.4971680641174316</v>
      </c>
      <c r="F1478" s="42">
        <v>1</v>
      </c>
      <c r="G1478" s="42">
        <v>0</v>
      </c>
      <c r="H1478" s="42">
        <v>0</v>
      </c>
      <c r="I1478" s="42">
        <v>0</v>
      </c>
      <c r="J1478" s="42">
        <f t="shared" si="24"/>
        <v>558536</v>
      </c>
    </row>
    <row r="1479" spans="1:10" x14ac:dyDescent="0.15">
      <c r="A1479" s="42">
        <v>25326</v>
      </c>
      <c r="B1479" s="42" t="str">
        <f>VLOOKUP(A1479,[1]caract_generales!$C$1:$D$30294,2,)</f>
        <v>Cundinamarca</v>
      </c>
      <c r="C1479" s="42">
        <v>1951</v>
      </c>
      <c r="D1479" s="42">
        <v>213</v>
      </c>
      <c r="E1479" s="42">
        <v>5.3612923622131348</v>
      </c>
      <c r="F1479" s="42">
        <v>0</v>
      </c>
      <c r="G1479" s="42">
        <v>1</v>
      </c>
      <c r="H1479" s="42">
        <v>0</v>
      </c>
      <c r="I1479" s="42">
        <v>0</v>
      </c>
      <c r="J1479" s="42">
        <f t="shared" si="24"/>
        <v>679869</v>
      </c>
    </row>
    <row r="1480" spans="1:10" x14ac:dyDescent="0.15">
      <c r="A1480" s="42">
        <v>25326</v>
      </c>
      <c r="B1480" s="42" t="str">
        <f>VLOOKUP(A1480,[1]caract_generales!$C$1:$D$30294,2,)</f>
        <v>Cundinamarca</v>
      </c>
      <c r="C1480" s="42">
        <v>1964</v>
      </c>
      <c r="D1480" s="42">
        <v>3432</v>
      </c>
      <c r="E1480" s="42">
        <v>8.1408987045288086</v>
      </c>
      <c r="F1480" s="42">
        <v>0</v>
      </c>
      <c r="G1480" s="42">
        <v>0</v>
      </c>
      <c r="H1480" s="42">
        <v>1</v>
      </c>
      <c r="I1480" s="42">
        <v>0</v>
      </c>
      <c r="J1480" s="42">
        <f t="shared" si="24"/>
        <v>1209306</v>
      </c>
    </row>
    <row r="1481" spans="1:10" x14ac:dyDescent="0.15">
      <c r="A1481" s="42">
        <v>25326</v>
      </c>
      <c r="B1481" s="42" t="str">
        <f>VLOOKUP(A1481,[1]caract_generales!$C$1:$D$30294,2,)</f>
        <v>Cundinamarca</v>
      </c>
      <c r="C1481" s="42">
        <v>1973</v>
      </c>
      <c r="D1481" s="42"/>
      <c r="E1481" s="42"/>
      <c r="F1481" s="42">
        <v>0</v>
      </c>
      <c r="G1481" s="42">
        <v>0</v>
      </c>
      <c r="H1481" s="42">
        <v>0</v>
      </c>
      <c r="I1481" s="42">
        <v>1</v>
      </c>
      <c r="J1481" s="42">
        <f t="shared" si="24"/>
        <v>937770</v>
      </c>
    </row>
    <row r="1482" spans="1:10" x14ac:dyDescent="0.15">
      <c r="A1482" s="42">
        <v>25328</v>
      </c>
      <c r="B1482" s="42" t="str">
        <f>VLOOKUP(A1482,[1]caract_generales!$C$1:$D$30294,2,)</f>
        <v>Cundinamarca</v>
      </c>
      <c r="C1482" s="42">
        <v>1918</v>
      </c>
      <c r="D1482" s="42">
        <v>912</v>
      </c>
      <c r="E1482" s="42">
        <v>6.8156399726867676</v>
      </c>
      <c r="F1482" s="42">
        <v>0</v>
      </c>
      <c r="G1482" s="42">
        <v>0</v>
      </c>
      <c r="H1482" s="42">
        <v>0</v>
      </c>
      <c r="I1482" s="42">
        <v>0</v>
      </c>
      <c r="J1482" s="42">
        <f t="shared" si="24"/>
        <v>274325</v>
      </c>
    </row>
    <row r="1483" spans="1:10" x14ac:dyDescent="0.15">
      <c r="A1483" s="42">
        <v>25328</v>
      </c>
      <c r="B1483" s="42" t="str">
        <f>VLOOKUP(A1483,[1]caract_generales!$C$1:$D$30294,2,)</f>
        <v>Cundinamarca</v>
      </c>
      <c r="C1483" s="42">
        <v>1938</v>
      </c>
      <c r="D1483" s="42">
        <v>1153</v>
      </c>
      <c r="E1483" s="42">
        <v>7.0501227378845215</v>
      </c>
      <c r="F1483" s="42">
        <v>1</v>
      </c>
      <c r="G1483" s="42">
        <v>0</v>
      </c>
      <c r="H1483" s="42">
        <v>0</v>
      </c>
      <c r="I1483" s="42">
        <v>0</v>
      </c>
      <c r="J1483" s="42">
        <f t="shared" si="24"/>
        <v>558536</v>
      </c>
    </row>
    <row r="1484" spans="1:10" x14ac:dyDescent="0.15">
      <c r="A1484" s="42">
        <v>25328</v>
      </c>
      <c r="B1484" s="42" t="str">
        <f>VLOOKUP(A1484,[1]caract_generales!$C$1:$D$30294,2,)</f>
        <v>Cundinamarca</v>
      </c>
      <c r="C1484" s="42">
        <v>1951</v>
      </c>
      <c r="D1484" s="42">
        <v>1607</v>
      </c>
      <c r="E1484" s="42">
        <v>7.3821244239807129</v>
      </c>
      <c r="F1484" s="42">
        <v>0</v>
      </c>
      <c r="G1484" s="42">
        <v>1</v>
      </c>
      <c r="H1484" s="42">
        <v>0</v>
      </c>
      <c r="I1484" s="42">
        <v>0</v>
      </c>
      <c r="J1484" s="42">
        <f t="shared" si="24"/>
        <v>679869</v>
      </c>
    </row>
    <row r="1485" spans="1:10" x14ac:dyDescent="0.15">
      <c r="A1485" s="42">
        <v>25328</v>
      </c>
      <c r="B1485" s="42" t="str">
        <f>VLOOKUP(A1485,[1]caract_generales!$C$1:$D$30294,2,)</f>
        <v>Cundinamarca</v>
      </c>
      <c r="C1485" s="42">
        <v>1964</v>
      </c>
      <c r="D1485" s="42">
        <v>3003</v>
      </c>
      <c r="E1485" s="42">
        <v>8.0073671340942383</v>
      </c>
      <c r="F1485" s="42">
        <v>0</v>
      </c>
      <c r="G1485" s="42">
        <v>0</v>
      </c>
      <c r="H1485" s="42">
        <v>1</v>
      </c>
      <c r="I1485" s="42">
        <v>0</v>
      </c>
      <c r="J1485" s="42">
        <f t="shared" si="24"/>
        <v>1209306</v>
      </c>
    </row>
    <row r="1486" spans="1:10" x14ac:dyDescent="0.15">
      <c r="A1486" s="42">
        <v>25328</v>
      </c>
      <c r="B1486" s="42" t="str">
        <f>VLOOKUP(A1486,[1]caract_generales!$C$1:$D$30294,2,)</f>
        <v>Cundinamarca</v>
      </c>
      <c r="C1486" s="42">
        <v>1973</v>
      </c>
      <c r="D1486" s="42"/>
      <c r="E1486" s="42"/>
      <c r="F1486" s="42">
        <v>0</v>
      </c>
      <c r="G1486" s="42">
        <v>0</v>
      </c>
      <c r="H1486" s="42">
        <v>0</v>
      </c>
      <c r="I1486" s="42">
        <v>1</v>
      </c>
      <c r="J1486" s="42">
        <f t="shared" si="24"/>
        <v>937770</v>
      </c>
    </row>
    <row r="1487" spans="1:10" x14ac:dyDescent="0.15">
      <c r="A1487" s="42">
        <v>25339</v>
      </c>
      <c r="B1487" s="42" t="str">
        <f>VLOOKUP(A1487,[1]caract_generales!$C$1:$D$30294,2,)</f>
        <v>Cundinamarca</v>
      </c>
      <c r="C1487" s="42">
        <v>1918</v>
      </c>
      <c r="D1487" s="42">
        <v>12450</v>
      </c>
      <c r="E1487" s="42">
        <v>9.4294757843017578</v>
      </c>
      <c r="F1487" s="42">
        <v>0</v>
      </c>
      <c r="G1487" s="42">
        <v>0</v>
      </c>
      <c r="H1487" s="42">
        <v>0</v>
      </c>
      <c r="I1487" s="42">
        <v>0</v>
      </c>
      <c r="J1487" s="42">
        <f t="shared" si="24"/>
        <v>274325</v>
      </c>
    </row>
    <row r="1488" spans="1:10" x14ac:dyDescent="0.15">
      <c r="A1488" s="42">
        <v>25339</v>
      </c>
      <c r="B1488" s="42" t="str">
        <f>VLOOKUP(A1488,[1]caract_generales!$C$1:$D$30294,2,)</f>
        <v>Cundinamarca</v>
      </c>
      <c r="C1488" s="42">
        <v>1938</v>
      </c>
      <c r="D1488" s="42">
        <v>16303</v>
      </c>
      <c r="E1488" s="42">
        <v>9.6991043090820312</v>
      </c>
      <c r="F1488" s="42">
        <v>1</v>
      </c>
      <c r="G1488" s="42">
        <v>0</v>
      </c>
      <c r="H1488" s="42">
        <v>0</v>
      </c>
      <c r="I1488" s="42">
        <v>0</v>
      </c>
      <c r="J1488" s="42">
        <f t="shared" si="24"/>
        <v>558536</v>
      </c>
    </row>
    <row r="1489" spans="1:10" x14ac:dyDescent="0.15">
      <c r="A1489" s="42">
        <v>25339</v>
      </c>
      <c r="B1489" s="42" t="str">
        <f>VLOOKUP(A1489,[1]caract_generales!$C$1:$D$30294,2,)</f>
        <v>Cundinamarca</v>
      </c>
      <c r="C1489" s="42">
        <v>1951</v>
      </c>
      <c r="D1489" s="42">
        <v>15899</v>
      </c>
      <c r="E1489" s="42">
        <v>9.67401123046875</v>
      </c>
      <c r="F1489" s="42">
        <v>0</v>
      </c>
      <c r="G1489" s="42">
        <v>1</v>
      </c>
      <c r="H1489" s="42">
        <v>0</v>
      </c>
      <c r="I1489" s="42">
        <v>0</v>
      </c>
      <c r="J1489" s="42">
        <f t="shared" si="24"/>
        <v>679869</v>
      </c>
    </row>
    <row r="1490" spans="1:10" x14ac:dyDescent="0.15">
      <c r="A1490" s="42">
        <v>25339</v>
      </c>
      <c r="B1490" s="42" t="str">
        <f>VLOOKUP(A1490,[1]caract_generales!$C$1:$D$30294,2,)</f>
        <v>Cundinamarca</v>
      </c>
      <c r="C1490" s="42">
        <v>1964</v>
      </c>
      <c r="D1490" s="42">
        <v>20804</v>
      </c>
      <c r="E1490" s="42">
        <v>9.9429006576538086</v>
      </c>
      <c r="F1490" s="42">
        <v>0</v>
      </c>
      <c r="G1490" s="42">
        <v>0</v>
      </c>
      <c r="H1490" s="42">
        <v>1</v>
      </c>
      <c r="I1490" s="42">
        <v>0</v>
      </c>
      <c r="J1490" s="42">
        <f t="shared" si="24"/>
        <v>1209306</v>
      </c>
    </row>
    <row r="1491" spans="1:10" x14ac:dyDescent="0.15">
      <c r="A1491" s="42">
        <v>25339</v>
      </c>
      <c r="B1491" s="42" t="str">
        <f>VLOOKUP(A1491,[1]caract_generales!$C$1:$D$30294,2,)</f>
        <v>Cundinamarca</v>
      </c>
      <c r="C1491" s="42">
        <v>1973</v>
      </c>
      <c r="D1491" s="42">
        <v>20634</v>
      </c>
      <c r="E1491" s="42">
        <v>9.9346952438354492</v>
      </c>
      <c r="F1491" s="42">
        <v>0</v>
      </c>
      <c r="G1491" s="42">
        <v>0</v>
      </c>
      <c r="H1491" s="42">
        <v>0</v>
      </c>
      <c r="I1491" s="42">
        <v>1</v>
      </c>
      <c r="J1491" s="42">
        <f t="shared" si="24"/>
        <v>937770</v>
      </c>
    </row>
    <row r="1492" spans="1:10" x14ac:dyDescent="0.15">
      <c r="A1492" s="42">
        <v>25368</v>
      </c>
      <c r="B1492" s="42" t="str">
        <f>VLOOKUP(A1492,[1]caract_generales!$C$1:$D$30294,2,)</f>
        <v>Cundinamarca</v>
      </c>
      <c r="C1492" s="42">
        <v>1918</v>
      </c>
      <c r="D1492" s="42">
        <v>7242</v>
      </c>
      <c r="E1492" s="42">
        <v>8.8876523971557617</v>
      </c>
      <c r="F1492" s="42">
        <v>0</v>
      </c>
      <c r="G1492" s="42">
        <v>0</v>
      </c>
      <c r="H1492" s="42">
        <v>0</v>
      </c>
      <c r="I1492" s="42">
        <v>0</v>
      </c>
      <c r="J1492" s="42">
        <f t="shared" si="24"/>
        <v>274325</v>
      </c>
    </row>
    <row r="1493" spans="1:10" x14ac:dyDescent="0.15">
      <c r="A1493" s="42">
        <v>25368</v>
      </c>
      <c r="B1493" s="42" t="str">
        <f>VLOOKUP(A1493,[1]caract_generales!$C$1:$D$30294,2,)</f>
        <v>Cundinamarca</v>
      </c>
      <c r="C1493" s="42">
        <v>1938</v>
      </c>
      <c r="D1493" s="42">
        <v>13723</v>
      </c>
      <c r="E1493" s="42">
        <v>9.5268287658691406</v>
      </c>
      <c r="F1493" s="42">
        <v>1</v>
      </c>
      <c r="G1493" s="42">
        <v>0</v>
      </c>
      <c r="H1493" s="42">
        <v>0</v>
      </c>
      <c r="I1493" s="42">
        <v>0</v>
      </c>
      <c r="J1493" s="42">
        <f t="shared" si="24"/>
        <v>558536</v>
      </c>
    </row>
    <row r="1494" spans="1:10" x14ac:dyDescent="0.15">
      <c r="A1494" s="42">
        <v>25368</v>
      </c>
      <c r="B1494" s="42" t="str">
        <f>VLOOKUP(A1494,[1]caract_generales!$C$1:$D$30294,2,)</f>
        <v>Cundinamarca</v>
      </c>
      <c r="C1494" s="42">
        <v>1951</v>
      </c>
      <c r="D1494" s="42">
        <v>13225</v>
      </c>
      <c r="E1494" s="42">
        <v>9.4898643493652344</v>
      </c>
      <c r="F1494" s="42">
        <v>0</v>
      </c>
      <c r="G1494" s="42">
        <v>1</v>
      </c>
      <c r="H1494" s="42">
        <v>0</v>
      </c>
      <c r="I1494" s="42">
        <v>0</v>
      </c>
      <c r="J1494" s="42">
        <f t="shared" si="24"/>
        <v>679869</v>
      </c>
    </row>
    <row r="1495" spans="1:10" x14ac:dyDescent="0.15">
      <c r="A1495" s="42">
        <v>25368</v>
      </c>
      <c r="B1495" s="42" t="str">
        <f>VLOOKUP(A1495,[1]caract_generales!$C$1:$D$30294,2,)</f>
        <v>Cundinamarca</v>
      </c>
      <c r="C1495" s="42">
        <v>1964</v>
      </c>
      <c r="D1495" s="42">
        <v>22901</v>
      </c>
      <c r="E1495" s="42">
        <v>10.038935661315918</v>
      </c>
      <c r="F1495" s="42">
        <v>0</v>
      </c>
      <c r="G1495" s="42">
        <v>0</v>
      </c>
      <c r="H1495" s="42">
        <v>1</v>
      </c>
      <c r="I1495" s="42">
        <v>0</v>
      </c>
      <c r="J1495" s="42">
        <f t="shared" si="24"/>
        <v>1209306</v>
      </c>
    </row>
    <row r="1496" spans="1:10" x14ac:dyDescent="0.15">
      <c r="A1496" s="42">
        <v>25368</v>
      </c>
      <c r="B1496" s="42" t="str">
        <f>VLOOKUP(A1496,[1]caract_generales!$C$1:$D$30294,2,)</f>
        <v>Cundinamarca</v>
      </c>
      <c r="C1496" s="42">
        <v>1973</v>
      </c>
      <c r="D1496" s="42">
        <v>20053</v>
      </c>
      <c r="E1496" s="42">
        <v>9.9061336517333984</v>
      </c>
      <c r="F1496" s="42">
        <v>0</v>
      </c>
      <c r="G1496" s="42">
        <v>0</v>
      </c>
      <c r="H1496" s="42">
        <v>0</v>
      </c>
      <c r="I1496" s="42">
        <v>1</v>
      </c>
      <c r="J1496" s="42">
        <f t="shared" si="24"/>
        <v>937770</v>
      </c>
    </row>
    <row r="1497" spans="1:10" x14ac:dyDescent="0.15">
      <c r="A1497" s="42">
        <v>25372</v>
      </c>
      <c r="B1497" s="42" t="str">
        <f>VLOOKUP(A1497,[1]caract_generales!$C$1:$D$30294,2,)</f>
        <v>Cundinamarca</v>
      </c>
      <c r="C1497" s="42">
        <v>1918</v>
      </c>
      <c r="D1497" s="42">
        <v>5165</v>
      </c>
      <c r="E1497" s="42">
        <v>8.5496606826782227</v>
      </c>
      <c r="F1497" s="42">
        <v>0</v>
      </c>
      <c r="G1497" s="42">
        <v>0</v>
      </c>
      <c r="H1497" s="42">
        <v>0</v>
      </c>
      <c r="I1497" s="42">
        <v>0</v>
      </c>
      <c r="J1497" s="42">
        <f t="shared" si="24"/>
        <v>274325</v>
      </c>
    </row>
    <row r="1498" spans="1:10" x14ac:dyDescent="0.15">
      <c r="A1498" s="42">
        <v>25372</v>
      </c>
      <c r="B1498" s="42" t="str">
        <f>VLOOKUP(A1498,[1]caract_generales!$C$1:$D$30294,2,)</f>
        <v>Cundinamarca</v>
      </c>
      <c r="C1498" s="42">
        <v>1938</v>
      </c>
      <c r="D1498" s="42">
        <v>9835</v>
      </c>
      <c r="E1498" s="42">
        <v>9.1937026977539062</v>
      </c>
      <c r="F1498" s="42">
        <v>1</v>
      </c>
      <c r="G1498" s="42">
        <v>0</v>
      </c>
      <c r="H1498" s="42">
        <v>0</v>
      </c>
      <c r="I1498" s="42">
        <v>0</v>
      </c>
      <c r="J1498" s="42">
        <f t="shared" si="24"/>
        <v>558536</v>
      </c>
    </row>
    <row r="1499" spans="1:10" x14ac:dyDescent="0.15">
      <c r="A1499" s="42">
        <v>25372</v>
      </c>
      <c r="B1499" s="42" t="str">
        <f>VLOOKUP(A1499,[1]caract_generales!$C$1:$D$30294,2,)</f>
        <v>Cundinamarca</v>
      </c>
      <c r="C1499" s="42">
        <v>1951</v>
      </c>
      <c r="D1499" s="42">
        <v>10840</v>
      </c>
      <c r="E1499" s="42">
        <v>9.2909984588623047</v>
      </c>
      <c r="F1499" s="42">
        <v>0</v>
      </c>
      <c r="G1499" s="42">
        <v>1</v>
      </c>
      <c r="H1499" s="42">
        <v>0</v>
      </c>
      <c r="I1499" s="42">
        <v>0</v>
      </c>
      <c r="J1499" s="42">
        <f t="shared" si="24"/>
        <v>679869</v>
      </c>
    </row>
    <row r="1500" spans="1:10" x14ac:dyDescent="0.15">
      <c r="A1500" s="42">
        <v>25372</v>
      </c>
      <c r="B1500" s="42" t="str">
        <f>VLOOKUP(A1500,[1]caract_generales!$C$1:$D$30294,2,)</f>
        <v>Cundinamarca</v>
      </c>
      <c r="C1500" s="42">
        <v>1964</v>
      </c>
      <c r="D1500" s="42">
        <v>9342</v>
      </c>
      <c r="E1500" s="42">
        <v>9.1422758102416992</v>
      </c>
      <c r="F1500" s="42">
        <v>0</v>
      </c>
      <c r="G1500" s="42">
        <v>0</v>
      </c>
      <c r="H1500" s="42">
        <v>1</v>
      </c>
      <c r="I1500" s="42">
        <v>0</v>
      </c>
      <c r="J1500" s="42">
        <f t="shared" si="24"/>
        <v>1209306</v>
      </c>
    </row>
    <row r="1501" spans="1:10" x14ac:dyDescent="0.15">
      <c r="A1501" s="42">
        <v>25372</v>
      </c>
      <c r="B1501" s="42" t="str">
        <f>VLOOKUP(A1501,[1]caract_generales!$C$1:$D$30294,2,)</f>
        <v>Cundinamarca</v>
      </c>
      <c r="C1501" s="42">
        <v>1973</v>
      </c>
      <c r="D1501" s="42"/>
      <c r="E1501" s="42"/>
      <c r="F1501" s="42">
        <v>0</v>
      </c>
      <c r="G1501" s="42">
        <v>0</v>
      </c>
      <c r="H1501" s="42">
        <v>0</v>
      </c>
      <c r="I1501" s="42">
        <v>1</v>
      </c>
      <c r="J1501" s="42">
        <f t="shared" si="24"/>
        <v>937770</v>
      </c>
    </row>
    <row r="1502" spans="1:10" x14ac:dyDescent="0.15">
      <c r="A1502" s="42">
        <v>25377</v>
      </c>
      <c r="B1502" s="42" t="str">
        <f>VLOOKUP(A1502,[1]caract_generales!$C$1:$D$30294,2,)</f>
        <v>Cundinamarca</v>
      </c>
      <c r="C1502" s="42">
        <v>1918</v>
      </c>
      <c r="D1502" s="42">
        <v>4345</v>
      </c>
      <c r="E1502" s="42">
        <v>8.3767814636230469</v>
      </c>
      <c r="F1502" s="42">
        <v>0</v>
      </c>
      <c r="G1502" s="42">
        <v>0</v>
      </c>
      <c r="H1502" s="42">
        <v>0</v>
      </c>
      <c r="I1502" s="42">
        <v>0</v>
      </c>
      <c r="J1502" s="42">
        <f t="shared" si="24"/>
        <v>274325</v>
      </c>
    </row>
    <row r="1503" spans="1:10" x14ac:dyDescent="0.15">
      <c r="A1503" s="42">
        <v>25377</v>
      </c>
      <c r="B1503" s="42" t="str">
        <f>VLOOKUP(A1503,[1]caract_generales!$C$1:$D$30294,2,)</f>
        <v>Cundinamarca</v>
      </c>
      <c r="C1503" s="42">
        <v>1938</v>
      </c>
      <c r="D1503" s="42">
        <v>6367</v>
      </c>
      <c r="E1503" s="42">
        <v>8.7588834762573242</v>
      </c>
      <c r="F1503" s="42">
        <v>1</v>
      </c>
      <c r="G1503" s="42">
        <v>0</v>
      </c>
      <c r="H1503" s="42">
        <v>0</v>
      </c>
      <c r="I1503" s="42">
        <v>0</v>
      </c>
      <c r="J1503" s="42">
        <f t="shared" si="24"/>
        <v>558536</v>
      </c>
    </row>
    <row r="1504" spans="1:10" x14ac:dyDescent="0.15">
      <c r="A1504" s="42">
        <v>25377</v>
      </c>
      <c r="B1504" s="42" t="str">
        <f>VLOOKUP(A1504,[1]caract_generales!$C$1:$D$30294,2,)</f>
        <v>Cundinamarca</v>
      </c>
      <c r="C1504" s="42">
        <v>1951</v>
      </c>
      <c r="D1504" s="42">
        <v>9160</v>
      </c>
      <c r="E1504" s="42">
        <v>9.1226015090942383</v>
      </c>
      <c r="F1504" s="42">
        <v>0</v>
      </c>
      <c r="G1504" s="42">
        <v>1</v>
      </c>
      <c r="H1504" s="42">
        <v>0</v>
      </c>
      <c r="I1504" s="42">
        <v>0</v>
      </c>
      <c r="J1504" s="42">
        <f t="shared" si="24"/>
        <v>679869</v>
      </c>
    </row>
    <row r="1505" spans="1:10" x14ac:dyDescent="0.15">
      <c r="A1505" s="42">
        <v>25377</v>
      </c>
      <c r="B1505" s="42" t="str">
        <f>VLOOKUP(A1505,[1]caract_generales!$C$1:$D$30294,2,)</f>
        <v>Cundinamarca</v>
      </c>
      <c r="C1505" s="42">
        <v>1964</v>
      </c>
      <c r="D1505" s="42">
        <v>17957</v>
      </c>
      <c r="E1505" s="42">
        <v>9.7957353591918945</v>
      </c>
      <c r="F1505" s="42">
        <v>0</v>
      </c>
      <c r="G1505" s="42">
        <v>0</v>
      </c>
      <c r="H1505" s="42">
        <v>1</v>
      </c>
      <c r="I1505" s="42">
        <v>0</v>
      </c>
      <c r="J1505" s="42">
        <f t="shared" si="24"/>
        <v>1209306</v>
      </c>
    </row>
    <row r="1506" spans="1:10" x14ac:dyDescent="0.15">
      <c r="A1506" s="42">
        <v>25377</v>
      </c>
      <c r="B1506" s="42" t="str">
        <f>VLOOKUP(A1506,[1]caract_generales!$C$1:$D$30294,2,)</f>
        <v>Cundinamarca</v>
      </c>
      <c r="C1506" s="42">
        <v>1973</v>
      </c>
      <c r="D1506" s="42">
        <v>10580</v>
      </c>
      <c r="E1506" s="42">
        <v>9.2667207717895508</v>
      </c>
      <c r="F1506" s="42">
        <v>0</v>
      </c>
      <c r="G1506" s="42">
        <v>0</v>
      </c>
      <c r="H1506" s="42">
        <v>0</v>
      </c>
      <c r="I1506" s="42">
        <v>1</v>
      </c>
      <c r="J1506" s="42">
        <f t="shared" si="24"/>
        <v>937770</v>
      </c>
    </row>
    <row r="1507" spans="1:10" x14ac:dyDescent="0.15">
      <c r="A1507" s="42">
        <v>25386</v>
      </c>
      <c r="B1507" s="42" t="str">
        <f>VLOOKUP(A1507,[1]caract_generales!$C$1:$D$30294,2,)</f>
        <v>Cundinamarca</v>
      </c>
      <c r="C1507" s="42">
        <v>1918</v>
      </c>
      <c r="D1507" s="42">
        <v>7895</v>
      </c>
      <c r="E1507" s="42">
        <v>8.9739847183227539</v>
      </c>
      <c r="F1507" s="42">
        <v>0</v>
      </c>
      <c r="G1507" s="42">
        <v>0</v>
      </c>
      <c r="H1507" s="42">
        <v>0</v>
      </c>
      <c r="I1507" s="42">
        <v>0</v>
      </c>
      <c r="J1507" s="42">
        <f t="shared" si="24"/>
        <v>274325</v>
      </c>
    </row>
    <row r="1508" spans="1:10" x14ac:dyDescent="0.15">
      <c r="A1508" s="42">
        <v>25386</v>
      </c>
      <c r="B1508" s="42" t="str">
        <f>VLOOKUP(A1508,[1]caract_generales!$C$1:$D$30294,2,)</f>
        <v>Cundinamarca</v>
      </c>
      <c r="C1508" s="42">
        <v>1938</v>
      </c>
      <c r="D1508" s="42">
        <v>29946</v>
      </c>
      <c r="E1508" s="42">
        <v>10.307150840759277</v>
      </c>
      <c r="F1508" s="42">
        <v>1</v>
      </c>
      <c r="G1508" s="42">
        <v>0</v>
      </c>
      <c r="H1508" s="42">
        <v>0</v>
      </c>
      <c r="I1508" s="42">
        <v>0</v>
      </c>
      <c r="J1508" s="42">
        <f t="shared" si="24"/>
        <v>558536</v>
      </c>
    </row>
    <row r="1509" spans="1:10" x14ac:dyDescent="0.15">
      <c r="A1509" s="42">
        <v>25386</v>
      </c>
      <c r="B1509" s="42" t="str">
        <f>VLOOKUP(A1509,[1]caract_generales!$C$1:$D$30294,2,)</f>
        <v>Cundinamarca</v>
      </c>
      <c r="C1509" s="42">
        <v>1951</v>
      </c>
      <c r="D1509" s="42">
        <v>46224</v>
      </c>
      <c r="E1509" s="42">
        <v>10.741254806518555</v>
      </c>
      <c r="F1509" s="42">
        <v>0</v>
      </c>
      <c r="G1509" s="42">
        <v>1</v>
      </c>
      <c r="H1509" s="42">
        <v>0</v>
      </c>
      <c r="I1509" s="42">
        <v>0</v>
      </c>
      <c r="J1509" s="42">
        <f t="shared" si="24"/>
        <v>679869</v>
      </c>
    </row>
    <row r="1510" spans="1:10" x14ac:dyDescent="0.15">
      <c r="A1510" s="42">
        <v>25386</v>
      </c>
      <c r="B1510" s="42" t="str">
        <f>VLOOKUP(A1510,[1]caract_generales!$C$1:$D$30294,2,)</f>
        <v>Cundinamarca</v>
      </c>
      <c r="C1510" s="42">
        <v>1964</v>
      </c>
      <c r="D1510" s="42">
        <v>94825</v>
      </c>
      <c r="E1510" s="42">
        <v>11.45978832244873</v>
      </c>
      <c r="F1510" s="42">
        <v>0</v>
      </c>
      <c r="G1510" s="42">
        <v>0</v>
      </c>
      <c r="H1510" s="42">
        <v>1</v>
      </c>
      <c r="I1510" s="42">
        <v>0</v>
      </c>
      <c r="J1510" s="42">
        <f t="shared" si="24"/>
        <v>1209306</v>
      </c>
    </row>
    <row r="1511" spans="1:10" x14ac:dyDescent="0.15">
      <c r="A1511" s="42">
        <v>25386</v>
      </c>
      <c r="B1511" s="42" t="str">
        <f>VLOOKUP(A1511,[1]caract_generales!$C$1:$D$30294,2,)</f>
        <v>Cundinamarca</v>
      </c>
      <c r="C1511" s="42">
        <v>1973</v>
      </c>
      <c r="D1511" s="42"/>
      <c r="E1511" s="42"/>
      <c r="F1511" s="42">
        <v>0</v>
      </c>
      <c r="G1511" s="42">
        <v>0</v>
      </c>
      <c r="H1511" s="42">
        <v>0</v>
      </c>
      <c r="I1511" s="42">
        <v>1</v>
      </c>
      <c r="J1511" s="42">
        <f t="shared" si="24"/>
        <v>937770</v>
      </c>
    </row>
    <row r="1512" spans="1:10" x14ac:dyDescent="0.15">
      <c r="A1512" s="42">
        <v>25398</v>
      </c>
      <c r="B1512" s="42" t="str">
        <f>VLOOKUP(A1512,[1]caract_generales!$C$1:$D$30294,2,)</f>
        <v>Cundinamarca</v>
      </c>
      <c r="C1512" s="42">
        <v>1918</v>
      </c>
      <c r="D1512" s="42">
        <v>2916</v>
      </c>
      <c r="E1512" s="42">
        <v>7.9779682159423828</v>
      </c>
      <c r="F1512" s="42">
        <v>0</v>
      </c>
      <c r="G1512" s="42">
        <v>0</v>
      </c>
      <c r="H1512" s="42">
        <v>0</v>
      </c>
      <c r="I1512" s="42">
        <v>0</v>
      </c>
      <c r="J1512" s="42">
        <f t="shared" si="24"/>
        <v>274325</v>
      </c>
    </row>
    <row r="1513" spans="1:10" x14ac:dyDescent="0.15">
      <c r="A1513" s="42">
        <v>25398</v>
      </c>
      <c r="B1513" s="42" t="str">
        <f>VLOOKUP(A1513,[1]caract_generales!$C$1:$D$30294,2,)</f>
        <v>Cundinamarca</v>
      </c>
      <c r="C1513" s="42">
        <v>1938</v>
      </c>
      <c r="D1513" s="42">
        <v>6232</v>
      </c>
      <c r="E1513" s="42">
        <v>8.737452507019043</v>
      </c>
      <c r="F1513" s="42">
        <v>1</v>
      </c>
      <c r="G1513" s="42">
        <v>0</v>
      </c>
      <c r="H1513" s="42">
        <v>0</v>
      </c>
      <c r="I1513" s="42">
        <v>0</v>
      </c>
      <c r="J1513" s="42">
        <f t="shared" si="24"/>
        <v>558536</v>
      </c>
    </row>
    <row r="1514" spans="1:10" x14ac:dyDescent="0.15">
      <c r="A1514" s="42">
        <v>25398</v>
      </c>
      <c r="B1514" s="42" t="str">
        <f>VLOOKUP(A1514,[1]caract_generales!$C$1:$D$30294,2,)</f>
        <v>Cundinamarca</v>
      </c>
      <c r="C1514" s="42">
        <v>1951</v>
      </c>
      <c r="D1514" s="42">
        <v>7356</v>
      </c>
      <c r="E1514" s="42">
        <v>8.9032716751098633</v>
      </c>
      <c r="F1514" s="42">
        <v>0</v>
      </c>
      <c r="G1514" s="42">
        <v>1</v>
      </c>
      <c r="H1514" s="42">
        <v>0</v>
      </c>
      <c r="I1514" s="42">
        <v>0</v>
      </c>
      <c r="J1514" s="42">
        <f t="shared" si="24"/>
        <v>679869</v>
      </c>
    </row>
    <row r="1515" spans="1:10" x14ac:dyDescent="0.15">
      <c r="A1515" s="42">
        <v>25398</v>
      </c>
      <c r="B1515" s="42" t="str">
        <f>VLOOKUP(A1515,[1]caract_generales!$C$1:$D$30294,2,)</f>
        <v>Cundinamarca</v>
      </c>
      <c r="C1515" s="42">
        <v>1964</v>
      </c>
      <c r="D1515" s="42">
        <v>13672</v>
      </c>
      <c r="E1515" s="42">
        <v>9.5231056213378906</v>
      </c>
      <c r="F1515" s="42">
        <v>0</v>
      </c>
      <c r="G1515" s="42">
        <v>0</v>
      </c>
      <c r="H1515" s="42">
        <v>1</v>
      </c>
      <c r="I1515" s="42">
        <v>0</v>
      </c>
      <c r="J1515" s="42">
        <f t="shared" si="24"/>
        <v>1209306</v>
      </c>
    </row>
    <row r="1516" spans="1:10" x14ac:dyDescent="0.15">
      <c r="A1516" s="42">
        <v>25398</v>
      </c>
      <c r="B1516" s="42" t="str">
        <f>VLOOKUP(A1516,[1]caract_generales!$C$1:$D$30294,2,)</f>
        <v>Cundinamarca</v>
      </c>
      <c r="C1516" s="42">
        <v>1973</v>
      </c>
      <c r="D1516" s="42">
        <v>7457</v>
      </c>
      <c r="E1516" s="42">
        <v>8.9169082641601562</v>
      </c>
      <c r="F1516" s="42">
        <v>0</v>
      </c>
      <c r="G1516" s="42">
        <v>0</v>
      </c>
      <c r="H1516" s="42">
        <v>0</v>
      </c>
      <c r="I1516" s="42">
        <v>1</v>
      </c>
      <c r="J1516" s="42">
        <f t="shared" si="24"/>
        <v>937770</v>
      </c>
    </row>
    <row r="1517" spans="1:10" x14ac:dyDescent="0.15">
      <c r="A1517" s="42">
        <v>25402</v>
      </c>
      <c r="B1517" s="42" t="str">
        <f>VLOOKUP(A1517,[1]caract_generales!$C$1:$D$30294,2,)</f>
        <v>Cundinamarca</v>
      </c>
      <c r="C1517" s="42">
        <v>1918</v>
      </c>
      <c r="D1517" s="42">
        <v>3224</v>
      </c>
      <c r="E1517" s="42">
        <v>8.0783777236938477</v>
      </c>
      <c r="F1517" s="42">
        <v>0</v>
      </c>
      <c r="G1517" s="42">
        <v>0</v>
      </c>
      <c r="H1517" s="42">
        <v>0</v>
      </c>
      <c r="I1517" s="42">
        <v>0</v>
      </c>
      <c r="J1517" s="42">
        <f t="shared" si="24"/>
        <v>274325</v>
      </c>
    </row>
    <row r="1518" spans="1:10" x14ac:dyDescent="0.15">
      <c r="A1518" s="42">
        <v>25402</v>
      </c>
      <c r="B1518" s="42" t="str">
        <f>VLOOKUP(A1518,[1]caract_generales!$C$1:$D$30294,2,)</f>
        <v>Cundinamarca</v>
      </c>
      <c r="C1518" s="42">
        <v>1938</v>
      </c>
      <c r="D1518" s="42"/>
      <c r="E1518" s="42"/>
      <c r="F1518" s="42">
        <v>1</v>
      </c>
      <c r="G1518" s="42">
        <v>0</v>
      </c>
      <c r="H1518" s="42">
        <v>0</v>
      </c>
      <c r="I1518" s="42">
        <v>0</v>
      </c>
      <c r="J1518" s="42">
        <f t="shared" si="24"/>
        <v>558536</v>
      </c>
    </row>
    <row r="1519" spans="1:10" x14ac:dyDescent="0.15">
      <c r="A1519" s="42">
        <v>25402</v>
      </c>
      <c r="B1519" s="42" t="str">
        <f>VLOOKUP(A1519,[1]caract_generales!$C$1:$D$30294,2,)</f>
        <v>Cundinamarca</v>
      </c>
      <c r="C1519" s="42">
        <v>1951</v>
      </c>
      <c r="D1519" s="42">
        <v>11865</v>
      </c>
      <c r="E1519" s="42">
        <v>9.3813486099243164</v>
      </c>
      <c r="F1519" s="42">
        <v>0</v>
      </c>
      <c r="G1519" s="42">
        <v>1</v>
      </c>
      <c r="H1519" s="42">
        <v>0</v>
      </c>
      <c r="I1519" s="42">
        <v>0</v>
      </c>
      <c r="J1519" s="42">
        <f t="shared" si="24"/>
        <v>679869</v>
      </c>
    </row>
    <row r="1520" spans="1:10" x14ac:dyDescent="0.15">
      <c r="A1520" s="42">
        <v>25402</v>
      </c>
      <c r="B1520" s="42" t="str">
        <f>VLOOKUP(A1520,[1]caract_generales!$C$1:$D$30294,2,)</f>
        <v>Cundinamarca</v>
      </c>
      <c r="C1520" s="42">
        <v>1964</v>
      </c>
      <c r="D1520" s="42">
        <v>16516</v>
      </c>
      <c r="E1520" s="42">
        <v>9.7120847702026367</v>
      </c>
      <c r="F1520" s="42">
        <v>0</v>
      </c>
      <c r="G1520" s="42">
        <v>0</v>
      </c>
      <c r="H1520" s="42">
        <v>1</v>
      </c>
      <c r="I1520" s="42">
        <v>0</v>
      </c>
      <c r="J1520" s="42">
        <f t="shared" si="24"/>
        <v>1209306</v>
      </c>
    </row>
    <row r="1521" spans="1:10" x14ac:dyDescent="0.15">
      <c r="A1521" s="42">
        <v>25402</v>
      </c>
      <c r="B1521" s="42" t="str">
        <f>VLOOKUP(A1521,[1]caract_generales!$C$1:$D$30294,2,)</f>
        <v>Cundinamarca</v>
      </c>
      <c r="C1521" s="42">
        <v>1973</v>
      </c>
      <c r="D1521" s="42"/>
      <c r="E1521" s="42"/>
      <c r="F1521" s="42">
        <v>0</v>
      </c>
      <c r="G1521" s="42">
        <v>0</v>
      </c>
      <c r="H1521" s="42">
        <v>0</v>
      </c>
      <c r="I1521" s="42">
        <v>1</v>
      </c>
      <c r="J1521" s="42">
        <f t="shared" si="24"/>
        <v>937770</v>
      </c>
    </row>
    <row r="1522" spans="1:10" x14ac:dyDescent="0.15">
      <c r="A1522" s="42">
        <v>25407</v>
      </c>
      <c r="B1522" s="42" t="str">
        <f>VLOOKUP(A1522,[1]caract_generales!$C$1:$D$30294,2,)</f>
        <v>Cundinamarca</v>
      </c>
      <c r="C1522" s="42">
        <v>1918</v>
      </c>
      <c r="D1522" s="42">
        <v>7667</v>
      </c>
      <c r="E1522" s="42">
        <v>8.9446802139282227</v>
      </c>
      <c r="F1522" s="42">
        <v>0</v>
      </c>
      <c r="G1522" s="42">
        <v>0</v>
      </c>
      <c r="H1522" s="42">
        <v>0</v>
      </c>
      <c r="I1522" s="42">
        <v>0</v>
      </c>
      <c r="J1522" s="42">
        <f t="shared" si="24"/>
        <v>274325</v>
      </c>
    </row>
    <row r="1523" spans="1:10" x14ac:dyDescent="0.15">
      <c r="A1523" s="42">
        <v>25407</v>
      </c>
      <c r="B1523" s="42" t="str">
        <f>VLOOKUP(A1523,[1]caract_generales!$C$1:$D$30294,2,)</f>
        <v>Cundinamarca</v>
      </c>
      <c r="C1523" s="42">
        <v>1938</v>
      </c>
      <c r="D1523" s="42">
        <v>28769</v>
      </c>
      <c r="E1523" s="42">
        <v>10.267053604125977</v>
      </c>
      <c r="F1523" s="42">
        <v>1</v>
      </c>
      <c r="G1523" s="42">
        <v>0</v>
      </c>
      <c r="H1523" s="42">
        <v>0</v>
      </c>
      <c r="I1523" s="42">
        <v>0</v>
      </c>
      <c r="J1523" s="42">
        <f t="shared" si="24"/>
        <v>558536</v>
      </c>
    </row>
    <row r="1524" spans="1:10" x14ac:dyDescent="0.15">
      <c r="A1524" s="42">
        <v>25407</v>
      </c>
      <c r="B1524" s="42" t="str">
        <f>VLOOKUP(A1524,[1]caract_generales!$C$1:$D$30294,2,)</f>
        <v>Cundinamarca</v>
      </c>
      <c r="C1524" s="42">
        <v>1951</v>
      </c>
      <c r="D1524" s="42">
        <v>43451</v>
      </c>
      <c r="E1524" s="42">
        <v>10.679388999938965</v>
      </c>
      <c r="F1524" s="42">
        <v>0</v>
      </c>
      <c r="G1524" s="42">
        <v>1</v>
      </c>
      <c r="H1524" s="42">
        <v>0</v>
      </c>
      <c r="I1524" s="42">
        <v>0</v>
      </c>
      <c r="J1524" s="42">
        <f t="shared" si="24"/>
        <v>679869</v>
      </c>
    </row>
    <row r="1525" spans="1:10" x14ac:dyDescent="0.15">
      <c r="A1525" s="42">
        <v>25407</v>
      </c>
      <c r="B1525" s="42" t="str">
        <f>VLOOKUP(A1525,[1]caract_generales!$C$1:$D$30294,2,)</f>
        <v>Cundinamarca</v>
      </c>
      <c r="C1525" s="42">
        <v>1964</v>
      </c>
      <c r="D1525" s="42">
        <v>47832</v>
      </c>
      <c r="E1525" s="42">
        <v>10.775449752807617</v>
      </c>
      <c r="F1525" s="42">
        <v>0</v>
      </c>
      <c r="G1525" s="42">
        <v>0</v>
      </c>
      <c r="H1525" s="42">
        <v>1</v>
      </c>
      <c r="I1525" s="42">
        <v>0</v>
      </c>
      <c r="J1525" s="42">
        <f t="shared" si="24"/>
        <v>1209306</v>
      </c>
    </row>
    <row r="1526" spans="1:10" x14ac:dyDescent="0.15">
      <c r="A1526" s="42">
        <v>25407</v>
      </c>
      <c r="B1526" s="42" t="str">
        <f>VLOOKUP(A1526,[1]caract_generales!$C$1:$D$30294,2,)</f>
        <v>Cundinamarca</v>
      </c>
      <c r="C1526" s="42">
        <v>1973</v>
      </c>
      <c r="D1526" s="42"/>
      <c r="E1526" s="42"/>
      <c r="F1526" s="42">
        <v>0</v>
      </c>
      <c r="G1526" s="42">
        <v>0</v>
      </c>
      <c r="H1526" s="42">
        <v>0</v>
      </c>
      <c r="I1526" s="42">
        <v>1</v>
      </c>
      <c r="J1526" s="42">
        <f t="shared" si="24"/>
        <v>937770</v>
      </c>
    </row>
    <row r="1527" spans="1:10" x14ac:dyDescent="0.15">
      <c r="A1527" s="42">
        <v>25426</v>
      </c>
      <c r="B1527" s="42" t="str">
        <f>VLOOKUP(A1527,[1]caract_generales!$C$1:$D$30294,2,)</f>
        <v>Cundinamarca</v>
      </c>
      <c r="C1527" s="42">
        <v>1918</v>
      </c>
      <c r="D1527" s="42">
        <v>2833</v>
      </c>
      <c r="E1527" s="42">
        <v>7.9490914344787598</v>
      </c>
      <c r="F1527" s="42">
        <v>0</v>
      </c>
      <c r="G1527" s="42">
        <v>0</v>
      </c>
      <c r="H1527" s="42">
        <v>0</v>
      </c>
      <c r="I1527" s="42">
        <v>0</v>
      </c>
      <c r="J1527" s="42">
        <f t="shared" si="24"/>
        <v>274325</v>
      </c>
    </row>
    <row r="1528" spans="1:10" x14ac:dyDescent="0.15">
      <c r="A1528" s="42">
        <v>25426</v>
      </c>
      <c r="B1528" s="42" t="str">
        <f>VLOOKUP(A1528,[1]caract_generales!$C$1:$D$30294,2,)</f>
        <v>Cundinamarca</v>
      </c>
      <c r="C1528" s="42">
        <v>1938</v>
      </c>
      <c r="D1528" s="42">
        <v>6305</v>
      </c>
      <c r="E1528" s="42">
        <v>8.7490978240966797</v>
      </c>
      <c r="F1528" s="42">
        <v>1</v>
      </c>
      <c r="G1528" s="42">
        <v>0</v>
      </c>
      <c r="H1528" s="42">
        <v>0</v>
      </c>
      <c r="I1528" s="42">
        <v>0</v>
      </c>
      <c r="J1528" s="42">
        <f t="shared" si="24"/>
        <v>558536</v>
      </c>
    </row>
    <row r="1529" spans="1:10" x14ac:dyDescent="0.15">
      <c r="A1529" s="42">
        <v>25426</v>
      </c>
      <c r="B1529" s="42" t="str">
        <f>VLOOKUP(A1529,[1]caract_generales!$C$1:$D$30294,2,)</f>
        <v>Cundinamarca</v>
      </c>
      <c r="C1529" s="42">
        <v>1951</v>
      </c>
      <c r="D1529" s="42">
        <v>6130</v>
      </c>
      <c r="E1529" s="42">
        <v>8.7209501266479492</v>
      </c>
      <c r="F1529" s="42">
        <v>0</v>
      </c>
      <c r="G1529" s="42">
        <v>1</v>
      </c>
      <c r="H1529" s="42">
        <v>0</v>
      </c>
      <c r="I1529" s="42">
        <v>0</v>
      </c>
      <c r="J1529" s="42">
        <f t="shared" si="24"/>
        <v>679869</v>
      </c>
    </row>
    <row r="1530" spans="1:10" x14ac:dyDescent="0.15">
      <c r="A1530" s="42">
        <v>25426</v>
      </c>
      <c r="B1530" s="42" t="str">
        <f>VLOOKUP(A1530,[1]caract_generales!$C$1:$D$30294,2,)</f>
        <v>Cundinamarca</v>
      </c>
      <c r="C1530" s="42">
        <v>1964</v>
      </c>
      <c r="D1530" s="42">
        <v>7522</v>
      </c>
      <c r="E1530" s="42">
        <v>8.9255876541137695</v>
      </c>
      <c r="F1530" s="42">
        <v>0</v>
      </c>
      <c r="G1530" s="42">
        <v>0</v>
      </c>
      <c r="H1530" s="42">
        <v>1</v>
      </c>
      <c r="I1530" s="42">
        <v>0</v>
      </c>
      <c r="J1530" s="42">
        <f t="shared" si="24"/>
        <v>1209306</v>
      </c>
    </row>
    <row r="1531" spans="1:10" x14ac:dyDescent="0.15">
      <c r="A1531" s="42">
        <v>25426</v>
      </c>
      <c r="B1531" s="42" t="str">
        <f>VLOOKUP(A1531,[1]caract_generales!$C$1:$D$30294,2,)</f>
        <v>Cundinamarca</v>
      </c>
      <c r="C1531" s="42">
        <v>1973</v>
      </c>
      <c r="D1531" s="42"/>
      <c r="E1531" s="42"/>
      <c r="F1531" s="42">
        <v>0</v>
      </c>
      <c r="G1531" s="42">
        <v>0</v>
      </c>
      <c r="H1531" s="42">
        <v>0</v>
      </c>
      <c r="I1531" s="42">
        <v>1</v>
      </c>
      <c r="J1531" s="42">
        <f t="shared" si="24"/>
        <v>937770</v>
      </c>
    </row>
    <row r="1532" spans="1:10" x14ac:dyDescent="0.15">
      <c r="A1532" s="42">
        <v>25430</v>
      </c>
      <c r="B1532" s="42" t="str">
        <f>VLOOKUP(A1532,[1]caract_generales!$C$1:$D$30294,2,)</f>
        <v>Cundinamarca</v>
      </c>
      <c r="C1532" s="42">
        <v>1918</v>
      </c>
      <c r="D1532" s="42">
        <v>2849</v>
      </c>
      <c r="E1532" s="42">
        <v>7.9547233581542969</v>
      </c>
      <c r="F1532" s="42">
        <v>0</v>
      </c>
      <c r="G1532" s="42">
        <v>0</v>
      </c>
      <c r="H1532" s="42">
        <v>0</v>
      </c>
      <c r="I1532" s="42">
        <v>0</v>
      </c>
      <c r="J1532" s="42">
        <f t="shared" si="24"/>
        <v>274325</v>
      </c>
    </row>
    <row r="1533" spans="1:10" x14ac:dyDescent="0.15">
      <c r="A1533" s="42">
        <v>25430</v>
      </c>
      <c r="B1533" s="42" t="str">
        <f>VLOOKUP(A1533,[1]caract_generales!$C$1:$D$30294,2,)</f>
        <v>Cundinamarca</v>
      </c>
      <c r="C1533" s="42">
        <v>1938</v>
      </c>
      <c r="D1533" s="42">
        <v>5129</v>
      </c>
      <c r="E1533" s="42">
        <v>8.5426664352416992</v>
      </c>
      <c r="F1533" s="42">
        <v>1</v>
      </c>
      <c r="G1533" s="42">
        <v>0</v>
      </c>
      <c r="H1533" s="42">
        <v>0</v>
      </c>
      <c r="I1533" s="42">
        <v>0</v>
      </c>
      <c r="J1533" s="42">
        <f t="shared" si="24"/>
        <v>558536</v>
      </c>
    </row>
    <row r="1534" spans="1:10" x14ac:dyDescent="0.15">
      <c r="A1534" s="42">
        <v>25430</v>
      </c>
      <c r="B1534" s="42" t="str">
        <f>VLOOKUP(A1534,[1]caract_generales!$C$1:$D$30294,2,)</f>
        <v>Cundinamarca</v>
      </c>
      <c r="C1534" s="42">
        <v>1951</v>
      </c>
      <c r="D1534" s="42">
        <v>6968</v>
      </c>
      <c r="E1534" s="42">
        <v>8.8490839004516602</v>
      </c>
      <c r="F1534" s="42">
        <v>0</v>
      </c>
      <c r="G1534" s="42">
        <v>1</v>
      </c>
      <c r="H1534" s="42">
        <v>0</v>
      </c>
      <c r="I1534" s="42">
        <v>0</v>
      </c>
      <c r="J1534" s="42">
        <f t="shared" si="24"/>
        <v>679869</v>
      </c>
    </row>
    <row r="1535" spans="1:10" x14ac:dyDescent="0.15">
      <c r="A1535" s="42">
        <v>25430</v>
      </c>
      <c r="B1535" s="42" t="str">
        <f>VLOOKUP(A1535,[1]caract_generales!$C$1:$D$30294,2,)</f>
        <v>Cundinamarca</v>
      </c>
      <c r="C1535" s="42">
        <v>1964</v>
      </c>
      <c r="D1535" s="42">
        <v>9466</v>
      </c>
      <c r="E1535" s="42">
        <v>9.155461311340332</v>
      </c>
      <c r="F1535" s="42">
        <v>0</v>
      </c>
      <c r="G1535" s="42">
        <v>0</v>
      </c>
      <c r="H1535" s="42">
        <v>1</v>
      </c>
      <c r="I1535" s="42">
        <v>0</v>
      </c>
      <c r="J1535" s="42">
        <f t="shared" si="24"/>
        <v>1209306</v>
      </c>
    </row>
    <row r="1536" spans="1:10" x14ac:dyDescent="0.15">
      <c r="A1536" s="42">
        <v>25430</v>
      </c>
      <c r="B1536" s="42" t="str">
        <f>VLOOKUP(A1536,[1]caract_generales!$C$1:$D$30294,2,)</f>
        <v>Cundinamarca</v>
      </c>
      <c r="C1536" s="42">
        <v>1973</v>
      </c>
      <c r="D1536" s="42">
        <v>8802</v>
      </c>
      <c r="E1536" s="42">
        <v>9.0827341079711914</v>
      </c>
      <c r="F1536" s="42">
        <v>0</v>
      </c>
      <c r="G1536" s="42">
        <v>0</v>
      </c>
      <c r="H1536" s="42">
        <v>0</v>
      </c>
      <c r="I1536" s="42">
        <v>1</v>
      </c>
      <c r="J1536" s="42">
        <f t="shared" si="24"/>
        <v>937770</v>
      </c>
    </row>
    <row r="1537" spans="1:10" x14ac:dyDescent="0.15">
      <c r="A1537" s="42">
        <v>25436</v>
      </c>
      <c r="B1537" s="42" t="str">
        <f>VLOOKUP(A1537,[1]caract_generales!$C$1:$D$30294,2,)</f>
        <v>Cundinamarca</v>
      </c>
      <c r="C1537" s="42">
        <v>1918</v>
      </c>
      <c r="D1537" s="42">
        <v>5410</v>
      </c>
      <c r="E1537" s="42">
        <v>8.5960044860839844</v>
      </c>
      <c r="F1537" s="42">
        <v>0</v>
      </c>
      <c r="G1537" s="42">
        <v>0</v>
      </c>
      <c r="H1537" s="42">
        <v>0</v>
      </c>
      <c r="I1537" s="42">
        <v>0</v>
      </c>
      <c r="J1537" s="42">
        <f t="shared" si="24"/>
        <v>274325</v>
      </c>
    </row>
    <row r="1538" spans="1:10" x14ac:dyDescent="0.15">
      <c r="A1538" s="42">
        <v>25436</v>
      </c>
      <c r="B1538" s="42" t="str">
        <f>VLOOKUP(A1538,[1]caract_generales!$C$1:$D$30294,2,)</f>
        <v>Cundinamarca</v>
      </c>
      <c r="C1538" s="42">
        <v>1938</v>
      </c>
      <c r="D1538" s="42">
        <v>14159</v>
      </c>
      <c r="E1538" s="42">
        <v>9.55810546875</v>
      </c>
      <c r="F1538" s="42">
        <v>1</v>
      </c>
      <c r="G1538" s="42">
        <v>0</v>
      </c>
      <c r="H1538" s="42">
        <v>0</v>
      </c>
      <c r="I1538" s="42">
        <v>0</v>
      </c>
      <c r="J1538" s="42">
        <f t="shared" si="24"/>
        <v>558536</v>
      </c>
    </row>
    <row r="1539" spans="1:10" x14ac:dyDescent="0.15">
      <c r="A1539" s="42">
        <v>25436</v>
      </c>
      <c r="B1539" s="42" t="str">
        <f>VLOOKUP(A1539,[1]caract_generales!$C$1:$D$30294,2,)</f>
        <v>Cundinamarca</v>
      </c>
      <c r="C1539" s="42">
        <v>1951</v>
      </c>
      <c r="D1539" s="42">
        <v>7069</v>
      </c>
      <c r="E1539" s="42">
        <v>8.8634738922119141</v>
      </c>
      <c r="F1539" s="42">
        <v>0</v>
      </c>
      <c r="G1539" s="42">
        <v>1</v>
      </c>
      <c r="H1539" s="42">
        <v>0</v>
      </c>
      <c r="I1539" s="42">
        <v>0</v>
      </c>
      <c r="J1539" s="42">
        <f t="shared" ref="J1539:J1602" si="25">IF(C1544=1918,SUMIFS($D$2:$D$3911,$B$2:$B$3911,B1544,$C$2:$C$3911,1918),IF(C1544=1938,SUMIFS($D$2:$D$3911,$B$2:$B$3911,B1544,$C$2:$C$3911,1938),IF(C1544=1951,SUMIFS($D$2:$D$3911,$B$2:$B$3911,B1544,$C$2:$C$3911,1951),IF(C1544=1964,SUMIFS($D$2:$D$3911,$B$2:$B$3911,B1544,$C$2:$C$3911,1964),SUMIFS($D$2:$D$3911,$B$2:$B$3911,B1544,$C$2:$C$3911,1973)))))</f>
        <v>679869</v>
      </c>
    </row>
    <row r="1540" spans="1:10" x14ac:dyDescent="0.15">
      <c r="A1540" s="42">
        <v>25436</v>
      </c>
      <c r="B1540" s="42" t="str">
        <f>VLOOKUP(A1540,[1]caract_generales!$C$1:$D$30294,2,)</f>
        <v>Cundinamarca</v>
      </c>
      <c r="C1540" s="42">
        <v>1964</v>
      </c>
      <c r="D1540" s="42">
        <v>18996</v>
      </c>
      <c r="E1540" s="42">
        <v>9.8519840240478516</v>
      </c>
      <c r="F1540" s="42">
        <v>0</v>
      </c>
      <c r="G1540" s="42">
        <v>0</v>
      </c>
      <c r="H1540" s="42">
        <v>1</v>
      </c>
      <c r="I1540" s="42">
        <v>0</v>
      </c>
      <c r="J1540" s="42">
        <f t="shared" si="25"/>
        <v>1209306</v>
      </c>
    </row>
    <row r="1541" spans="1:10" x14ac:dyDescent="0.15">
      <c r="A1541" s="42">
        <v>25436</v>
      </c>
      <c r="B1541" s="42" t="str">
        <f>VLOOKUP(A1541,[1]caract_generales!$C$1:$D$30294,2,)</f>
        <v>Cundinamarca</v>
      </c>
      <c r="C1541" s="42">
        <v>1973</v>
      </c>
      <c r="D1541" s="42"/>
      <c r="E1541" s="42"/>
      <c r="F1541" s="42">
        <v>0</v>
      </c>
      <c r="G1541" s="42">
        <v>0</v>
      </c>
      <c r="H1541" s="42">
        <v>0</v>
      </c>
      <c r="I1541" s="42">
        <v>1</v>
      </c>
      <c r="J1541" s="42">
        <f t="shared" si="25"/>
        <v>937770</v>
      </c>
    </row>
    <row r="1542" spans="1:10" x14ac:dyDescent="0.15">
      <c r="A1542" s="42">
        <v>25438</v>
      </c>
      <c r="B1542" s="42" t="str">
        <f>VLOOKUP(A1542,[1]caract_generales!$C$1:$D$30294,2,)</f>
        <v>Cundinamarca</v>
      </c>
      <c r="C1542" s="42">
        <v>1918</v>
      </c>
      <c r="D1542" s="42">
        <v>23366</v>
      </c>
      <c r="E1542" s="42">
        <v>10.059037208557129</v>
      </c>
      <c r="F1542" s="42">
        <v>0</v>
      </c>
      <c r="G1542" s="42">
        <v>0</v>
      </c>
      <c r="H1542" s="42">
        <v>0</v>
      </c>
      <c r="I1542" s="42">
        <v>0</v>
      </c>
      <c r="J1542" s="42">
        <f t="shared" si="25"/>
        <v>274325</v>
      </c>
    </row>
    <row r="1543" spans="1:10" x14ac:dyDescent="0.15">
      <c r="A1543" s="42">
        <v>25438</v>
      </c>
      <c r="B1543" s="42" t="str">
        <f>VLOOKUP(A1543,[1]caract_generales!$C$1:$D$30294,2,)</f>
        <v>Cundinamarca</v>
      </c>
      <c r="C1543" s="42">
        <v>1938</v>
      </c>
      <c r="D1543" s="42">
        <v>56326</v>
      </c>
      <c r="E1543" s="42">
        <v>10.938911437988281</v>
      </c>
      <c r="F1543" s="42">
        <v>1</v>
      </c>
      <c r="G1543" s="42">
        <v>0</v>
      </c>
      <c r="H1543" s="42">
        <v>0</v>
      </c>
      <c r="I1543" s="42">
        <v>0</v>
      </c>
      <c r="J1543" s="42">
        <f t="shared" si="25"/>
        <v>558536</v>
      </c>
    </row>
    <row r="1544" spans="1:10" x14ac:dyDescent="0.15">
      <c r="A1544" s="42">
        <v>25438</v>
      </c>
      <c r="B1544" s="42" t="str">
        <f>VLOOKUP(A1544,[1]caract_generales!$C$1:$D$30294,2,)</f>
        <v>Cundinamarca</v>
      </c>
      <c r="C1544" s="42">
        <v>1951</v>
      </c>
      <c r="D1544" s="42">
        <v>82190</v>
      </c>
      <c r="E1544" s="42">
        <v>11.316788673400879</v>
      </c>
      <c r="F1544" s="42">
        <v>0</v>
      </c>
      <c r="G1544" s="42">
        <v>1</v>
      </c>
      <c r="H1544" s="42">
        <v>0</v>
      </c>
      <c r="I1544" s="42">
        <v>0</v>
      </c>
      <c r="J1544" s="42">
        <f t="shared" si="25"/>
        <v>679869</v>
      </c>
    </row>
    <row r="1545" spans="1:10" x14ac:dyDescent="0.15">
      <c r="A1545" s="42">
        <v>25438</v>
      </c>
      <c r="B1545" s="42" t="str">
        <f>VLOOKUP(A1545,[1]caract_generales!$C$1:$D$30294,2,)</f>
        <v>Cundinamarca</v>
      </c>
      <c r="C1545" s="42">
        <v>1964</v>
      </c>
      <c r="D1545" s="42">
        <v>77973</v>
      </c>
      <c r="E1545" s="42">
        <v>11.264118194580078</v>
      </c>
      <c r="F1545" s="42">
        <v>0</v>
      </c>
      <c r="G1545" s="42">
        <v>0</v>
      </c>
      <c r="H1545" s="42">
        <v>1</v>
      </c>
      <c r="I1545" s="42">
        <v>0</v>
      </c>
      <c r="J1545" s="42">
        <f t="shared" si="25"/>
        <v>1209306</v>
      </c>
    </row>
    <row r="1546" spans="1:10" x14ac:dyDescent="0.15">
      <c r="A1546" s="42">
        <v>25438</v>
      </c>
      <c r="B1546" s="42" t="str">
        <f>VLOOKUP(A1546,[1]caract_generales!$C$1:$D$30294,2,)</f>
        <v>Cundinamarca</v>
      </c>
      <c r="C1546" s="42">
        <v>1973</v>
      </c>
      <c r="D1546" s="42">
        <v>176335</v>
      </c>
      <c r="E1546" s="42">
        <v>12.080141067504883</v>
      </c>
      <c r="F1546" s="42">
        <v>0</v>
      </c>
      <c r="G1546" s="42">
        <v>0</v>
      </c>
      <c r="H1546" s="42">
        <v>0</v>
      </c>
      <c r="I1546" s="42">
        <v>1</v>
      </c>
      <c r="J1546" s="42">
        <f t="shared" si="25"/>
        <v>937770</v>
      </c>
    </row>
    <row r="1547" spans="1:10" x14ac:dyDescent="0.15">
      <c r="A1547" s="42">
        <v>25473</v>
      </c>
      <c r="B1547" s="42" t="str">
        <f>VLOOKUP(A1547,[1]caract_generales!$C$1:$D$30294,2,)</f>
        <v>Cundinamarca</v>
      </c>
      <c r="C1547" s="42">
        <v>1918</v>
      </c>
      <c r="D1547" s="42">
        <v>4920</v>
      </c>
      <c r="E1547" s="42">
        <v>8.501063346862793</v>
      </c>
      <c r="F1547" s="42">
        <v>0</v>
      </c>
      <c r="G1547" s="42">
        <v>0</v>
      </c>
      <c r="H1547" s="42">
        <v>0</v>
      </c>
      <c r="I1547" s="42">
        <v>0</v>
      </c>
      <c r="J1547" s="42">
        <f t="shared" si="25"/>
        <v>274325</v>
      </c>
    </row>
    <row r="1548" spans="1:10" x14ac:dyDescent="0.15">
      <c r="A1548" s="42">
        <v>25473</v>
      </c>
      <c r="B1548" s="42" t="str">
        <f>VLOOKUP(A1548,[1]caract_generales!$C$1:$D$30294,2,)</f>
        <v>Cundinamarca</v>
      </c>
      <c r="C1548" s="42">
        <v>1938</v>
      </c>
      <c r="D1548" s="42">
        <v>9731</v>
      </c>
      <c r="E1548" s="42">
        <v>9.1830720901489258</v>
      </c>
      <c r="F1548" s="42">
        <v>1</v>
      </c>
      <c r="G1548" s="42">
        <v>0</v>
      </c>
      <c r="H1548" s="42">
        <v>0</v>
      </c>
      <c r="I1548" s="42">
        <v>0</v>
      </c>
      <c r="J1548" s="42">
        <f t="shared" si="25"/>
        <v>558536</v>
      </c>
    </row>
    <row r="1549" spans="1:10" x14ac:dyDescent="0.15">
      <c r="A1549" s="42">
        <v>25473</v>
      </c>
      <c r="B1549" s="42" t="str">
        <f>VLOOKUP(A1549,[1]caract_generales!$C$1:$D$30294,2,)</f>
        <v>Cundinamarca</v>
      </c>
      <c r="C1549" s="42">
        <v>1951</v>
      </c>
      <c r="D1549" s="42">
        <v>7634</v>
      </c>
      <c r="E1549" s="42">
        <v>8.9403676986694336</v>
      </c>
      <c r="F1549" s="42">
        <v>0</v>
      </c>
      <c r="G1549" s="42">
        <v>1</v>
      </c>
      <c r="H1549" s="42">
        <v>0</v>
      </c>
      <c r="I1549" s="42">
        <v>0</v>
      </c>
      <c r="J1549" s="42">
        <f t="shared" si="25"/>
        <v>679869</v>
      </c>
    </row>
    <row r="1550" spans="1:10" x14ac:dyDescent="0.15">
      <c r="A1550" s="42">
        <v>25473</v>
      </c>
      <c r="B1550" s="42" t="str">
        <f>VLOOKUP(A1550,[1]caract_generales!$C$1:$D$30294,2,)</f>
        <v>Cundinamarca</v>
      </c>
      <c r="C1550" s="42">
        <v>1964</v>
      </c>
      <c r="D1550" s="42">
        <v>16154</v>
      </c>
      <c r="E1550" s="42">
        <v>9.6899232864379883</v>
      </c>
      <c r="F1550" s="42">
        <v>0</v>
      </c>
      <c r="G1550" s="42">
        <v>0</v>
      </c>
      <c r="H1550" s="42">
        <v>1</v>
      </c>
      <c r="I1550" s="42">
        <v>0</v>
      </c>
      <c r="J1550" s="42">
        <f t="shared" si="25"/>
        <v>1209306</v>
      </c>
    </row>
    <row r="1551" spans="1:10" x14ac:dyDescent="0.15">
      <c r="A1551" s="42">
        <v>25473</v>
      </c>
      <c r="B1551" s="42" t="str">
        <f>VLOOKUP(A1551,[1]caract_generales!$C$1:$D$30294,2,)</f>
        <v>Cundinamarca</v>
      </c>
      <c r="C1551" s="42">
        <v>1973</v>
      </c>
      <c r="D1551" s="42">
        <v>17121</v>
      </c>
      <c r="E1551" s="42">
        <v>9.7480611801147461</v>
      </c>
      <c r="F1551" s="42">
        <v>0</v>
      </c>
      <c r="G1551" s="42">
        <v>0</v>
      </c>
      <c r="H1551" s="42">
        <v>0</v>
      </c>
      <c r="I1551" s="42">
        <v>1</v>
      </c>
      <c r="J1551" s="42">
        <f t="shared" si="25"/>
        <v>937770</v>
      </c>
    </row>
    <row r="1552" spans="1:10" x14ac:dyDescent="0.15">
      <c r="A1552" s="42">
        <v>25483</v>
      </c>
      <c r="B1552" s="42" t="str">
        <f>VLOOKUP(A1552,[1]caract_generales!$C$1:$D$30294,2,)</f>
        <v>Cundinamarca</v>
      </c>
      <c r="C1552" s="42">
        <v>1918</v>
      </c>
      <c r="D1552" s="42">
        <v>1788</v>
      </c>
      <c r="E1552" s="42">
        <v>7.4888529777526855</v>
      </c>
      <c r="F1552" s="42">
        <v>0</v>
      </c>
      <c r="G1552" s="42">
        <v>0</v>
      </c>
      <c r="H1552" s="42">
        <v>0</v>
      </c>
      <c r="I1552" s="42">
        <v>0</v>
      </c>
      <c r="J1552" s="42">
        <f t="shared" si="25"/>
        <v>274325</v>
      </c>
    </row>
    <row r="1553" spans="1:10" x14ac:dyDescent="0.15">
      <c r="A1553" s="42">
        <v>25483</v>
      </c>
      <c r="B1553" s="42" t="str">
        <f>VLOOKUP(A1553,[1]caract_generales!$C$1:$D$30294,2,)</f>
        <v>Cundinamarca</v>
      </c>
      <c r="C1553" s="42">
        <v>1938</v>
      </c>
      <c r="D1553" s="42">
        <v>1871</v>
      </c>
      <c r="E1553" s="42">
        <v>7.5342283248901367</v>
      </c>
      <c r="F1553" s="42">
        <v>1</v>
      </c>
      <c r="G1553" s="42">
        <v>0</v>
      </c>
      <c r="H1553" s="42">
        <v>0</v>
      </c>
      <c r="I1553" s="42">
        <v>0</v>
      </c>
      <c r="J1553" s="42">
        <f t="shared" si="25"/>
        <v>558536</v>
      </c>
    </row>
    <row r="1554" spans="1:10" x14ac:dyDescent="0.15">
      <c r="A1554" s="42">
        <v>25483</v>
      </c>
      <c r="B1554" s="42" t="str">
        <f>VLOOKUP(A1554,[1]caract_generales!$C$1:$D$30294,2,)</f>
        <v>Cundinamarca</v>
      </c>
      <c r="C1554" s="42">
        <v>1951</v>
      </c>
      <c r="D1554" s="42">
        <v>2336</v>
      </c>
      <c r="E1554" s="42">
        <v>7.7561955451965332</v>
      </c>
      <c r="F1554" s="42">
        <v>0</v>
      </c>
      <c r="G1554" s="42">
        <v>1</v>
      </c>
      <c r="H1554" s="42">
        <v>0</v>
      </c>
      <c r="I1554" s="42">
        <v>0</v>
      </c>
      <c r="J1554" s="42">
        <f t="shared" si="25"/>
        <v>679869</v>
      </c>
    </row>
    <row r="1555" spans="1:10" x14ac:dyDescent="0.15">
      <c r="A1555" s="42">
        <v>25483</v>
      </c>
      <c r="B1555" s="42" t="str">
        <f>VLOOKUP(A1555,[1]caract_generales!$C$1:$D$30294,2,)</f>
        <v>Cundinamarca</v>
      </c>
      <c r="C1555" s="42">
        <v>1964</v>
      </c>
      <c r="D1555" s="42">
        <v>2217</v>
      </c>
      <c r="E1555" s="42">
        <v>7.7039103507995605</v>
      </c>
      <c r="F1555" s="42">
        <v>0</v>
      </c>
      <c r="G1555" s="42">
        <v>0</v>
      </c>
      <c r="H1555" s="42">
        <v>1</v>
      </c>
      <c r="I1555" s="42">
        <v>0</v>
      </c>
      <c r="J1555" s="42">
        <f t="shared" si="25"/>
        <v>1209306</v>
      </c>
    </row>
    <row r="1556" spans="1:10" x14ac:dyDescent="0.15">
      <c r="A1556" s="42">
        <v>25483</v>
      </c>
      <c r="B1556" s="42" t="str">
        <f>VLOOKUP(A1556,[1]caract_generales!$C$1:$D$30294,2,)</f>
        <v>Cundinamarca</v>
      </c>
      <c r="C1556" s="42">
        <v>1973</v>
      </c>
      <c r="D1556" s="42">
        <v>3341</v>
      </c>
      <c r="E1556" s="42">
        <v>8.1140251159667969</v>
      </c>
      <c r="F1556" s="42">
        <v>0</v>
      </c>
      <c r="G1556" s="42">
        <v>0</v>
      </c>
      <c r="H1556" s="42">
        <v>0</v>
      </c>
      <c r="I1556" s="42">
        <v>1</v>
      </c>
      <c r="J1556" s="42">
        <f t="shared" si="25"/>
        <v>937770</v>
      </c>
    </row>
    <row r="1557" spans="1:10" x14ac:dyDescent="0.15">
      <c r="A1557" s="42">
        <v>25486</v>
      </c>
      <c r="B1557" s="42" t="str">
        <f>VLOOKUP(A1557,[1]caract_generales!$C$1:$D$30294,2,)</f>
        <v>Cundinamarca</v>
      </c>
      <c r="C1557" s="42">
        <v>1918</v>
      </c>
      <c r="D1557" s="42">
        <v>3393</v>
      </c>
      <c r="E1557" s="42">
        <v>8.1294698715209961</v>
      </c>
      <c r="F1557" s="42">
        <v>0</v>
      </c>
      <c r="G1557" s="42">
        <v>0</v>
      </c>
      <c r="H1557" s="42">
        <v>0</v>
      </c>
      <c r="I1557" s="42">
        <v>0</v>
      </c>
      <c r="J1557" s="42">
        <f t="shared" si="25"/>
        <v>274325</v>
      </c>
    </row>
    <row r="1558" spans="1:10" x14ac:dyDescent="0.15">
      <c r="A1558" s="42">
        <v>25486</v>
      </c>
      <c r="B1558" s="42" t="str">
        <f>VLOOKUP(A1558,[1]caract_generales!$C$1:$D$30294,2,)</f>
        <v>Cundinamarca</v>
      </c>
      <c r="C1558" s="42">
        <v>1938</v>
      </c>
      <c r="D1558" s="42">
        <v>7790</v>
      </c>
      <c r="E1558" s="42">
        <v>8.9605960845947266</v>
      </c>
      <c r="F1558" s="42">
        <v>1</v>
      </c>
      <c r="G1558" s="42">
        <v>0</v>
      </c>
      <c r="H1558" s="42">
        <v>0</v>
      </c>
      <c r="I1558" s="42">
        <v>0</v>
      </c>
      <c r="J1558" s="42">
        <f t="shared" si="25"/>
        <v>558536</v>
      </c>
    </row>
    <row r="1559" spans="1:10" x14ac:dyDescent="0.15">
      <c r="A1559" s="42">
        <v>25486</v>
      </c>
      <c r="B1559" s="42" t="str">
        <f>VLOOKUP(A1559,[1]caract_generales!$C$1:$D$30294,2,)</f>
        <v>Cundinamarca</v>
      </c>
      <c r="C1559" s="42">
        <v>1951</v>
      </c>
      <c r="D1559" s="42">
        <v>8570</v>
      </c>
      <c r="E1559" s="42">
        <v>9.0560226440429688</v>
      </c>
      <c r="F1559" s="42">
        <v>0</v>
      </c>
      <c r="G1559" s="42">
        <v>1</v>
      </c>
      <c r="H1559" s="42">
        <v>0</v>
      </c>
      <c r="I1559" s="42">
        <v>0</v>
      </c>
      <c r="J1559" s="42">
        <f t="shared" si="25"/>
        <v>679869</v>
      </c>
    </row>
    <row r="1560" spans="1:10" x14ac:dyDescent="0.15">
      <c r="A1560" s="42">
        <v>25486</v>
      </c>
      <c r="B1560" s="42" t="str">
        <f>VLOOKUP(A1560,[1]caract_generales!$C$1:$D$30294,2,)</f>
        <v>Cundinamarca</v>
      </c>
      <c r="C1560" s="42">
        <v>1964</v>
      </c>
      <c r="D1560" s="42">
        <v>11346</v>
      </c>
      <c r="E1560" s="42">
        <v>9.3366203308105469</v>
      </c>
      <c r="F1560" s="42">
        <v>0</v>
      </c>
      <c r="G1560" s="42">
        <v>0</v>
      </c>
      <c r="H1560" s="42">
        <v>1</v>
      </c>
      <c r="I1560" s="42">
        <v>0</v>
      </c>
      <c r="J1560" s="42">
        <f t="shared" si="25"/>
        <v>1209306</v>
      </c>
    </row>
    <row r="1561" spans="1:10" x14ac:dyDescent="0.15">
      <c r="A1561" s="42">
        <v>25486</v>
      </c>
      <c r="B1561" s="42" t="str">
        <f>VLOOKUP(A1561,[1]caract_generales!$C$1:$D$30294,2,)</f>
        <v>Cundinamarca</v>
      </c>
      <c r="C1561" s="42">
        <v>1973</v>
      </c>
      <c r="D1561" s="42"/>
      <c r="E1561" s="42"/>
      <c r="F1561" s="42">
        <v>0</v>
      </c>
      <c r="G1561" s="42">
        <v>0</v>
      </c>
      <c r="H1561" s="42">
        <v>0</v>
      </c>
      <c r="I1561" s="42">
        <v>1</v>
      </c>
      <c r="J1561" s="42">
        <f t="shared" si="25"/>
        <v>937770</v>
      </c>
    </row>
    <row r="1562" spans="1:10" x14ac:dyDescent="0.15">
      <c r="A1562" s="42">
        <v>25488</v>
      </c>
      <c r="B1562" s="42" t="str">
        <f>VLOOKUP(A1562,[1]caract_generales!$C$1:$D$30294,2,)</f>
        <v>Cundinamarca</v>
      </c>
      <c r="C1562" s="42">
        <v>1918</v>
      </c>
      <c r="D1562" s="42">
        <v>1948</v>
      </c>
      <c r="E1562" s="42">
        <v>7.5745582580566406</v>
      </c>
      <c r="F1562" s="42">
        <v>0</v>
      </c>
      <c r="G1562" s="42">
        <v>0</v>
      </c>
      <c r="H1562" s="42">
        <v>0</v>
      </c>
      <c r="I1562" s="42">
        <v>0</v>
      </c>
      <c r="J1562" s="42">
        <f t="shared" si="25"/>
        <v>274325</v>
      </c>
    </row>
    <row r="1563" spans="1:10" x14ac:dyDescent="0.15">
      <c r="A1563" s="42">
        <v>25488</v>
      </c>
      <c r="B1563" s="42" t="str">
        <f>VLOOKUP(A1563,[1]caract_generales!$C$1:$D$30294,2,)</f>
        <v>Cundinamarca</v>
      </c>
      <c r="C1563" s="42">
        <v>1938</v>
      </c>
      <c r="D1563" s="42">
        <v>2649</v>
      </c>
      <c r="E1563" s="42">
        <v>7.8819375038146973</v>
      </c>
      <c r="F1563" s="42">
        <v>1</v>
      </c>
      <c r="G1563" s="42">
        <v>0</v>
      </c>
      <c r="H1563" s="42">
        <v>0</v>
      </c>
      <c r="I1563" s="42">
        <v>0</v>
      </c>
      <c r="J1563" s="42">
        <f t="shared" si="25"/>
        <v>558536</v>
      </c>
    </row>
    <row r="1564" spans="1:10" x14ac:dyDescent="0.15">
      <c r="A1564" s="42">
        <v>25488</v>
      </c>
      <c r="B1564" s="42" t="str">
        <f>VLOOKUP(A1564,[1]caract_generales!$C$1:$D$30294,2,)</f>
        <v>Cundinamarca</v>
      </c>
      <c r="C1564" s="42">
        <v>1951</v>
      </c>
      <c r="D1564" s="42">
        <v>2709</v>
      </c>
      <c r="E1564" s="42">
        <v>7.9043350219726562</v>
      </c>
      <c r="F1564" s="42">
        <v>0</v>
      </c>
      <c r="G1564" s="42">
        <v>1</v>
      </c>
      <c r="H1564" s="42">
        <v>0</v>
      </c>
      <c r="I1564" s="42">
        <v>0</v>
      </c>
      <c r="J1564" s="42">
        <f t="shared" si="25"/>
        <v>679869</v>
      </c>
    </row>
    <row r="1565" spans="1:10" x14ac:dyDescent="0.15">
      <c r="A1565" s="42">
        <v>25488</v>
      </c>
      <c r="B1565" s="42" t="str">
        <f>VLOOKUP(A1565,[1]caract_generales!$C$1:$D$30294,2,)</f>
        <v>Cundinamarca</v>
      </c>
      <c r="C1565" s="42">
        <v>1964</v>
      </c>
      <c r="D1565" s="42">
        <v>3553</v>
      </c>
      <c r="E1565" s="42">
        <v>8.1755475997924805</v>
      </c>
      <c r="F1565" s="42">
        <v>0</v>
      </c>
      <c r="G1565" s="42">
        <v>0</v>
      </c>
      <c r="H1565" s="42">
        <v>1</v>
      </c>
      <c r="I1565" s="42">
        <v>0</v>
      </c>
      <c r="J1565" s="42">
        <f t="shared" si="25"/>
        <v>1209306</v>
      </c>
    </row>
    <row r="1566" spans="1:10" x14ac:dyDescent="0.15">
      <c r="A1566" s="42">
        <v>25488</v>
      </c>
      <c r="B1566" s="42" t="str">
        <f>VLOOKUP(A1566,[1]caract_generales!$C$1:$D$30294,2,)</f>
        <v>Cundinamarca</v>
      </c>
      <c r="C1566" s="42">
        <v>1973</v>
      </c>
      <c r="D1566" s="42">
        <v>3397</v>
      </c>
      <c r="E1566" s="42">
        <v>8.1306476593017578</v>
      </c>
      <c r="F1566" s="42">
        <v>0</v>
      </c>
      <c r="G1566" s="42">
        <v>0</v>
      </c>
      <c r="H1566" s="42">
        <v>0</v>
      </c>
      <c r="I1566" s="42">
        <v>1</v>
      </c>
      <c r="J1566" s="42">
        <f t="shared" si="25"/>
        <v>937770</v>
      </c>
    </row>
    <row r="1567" spans="1:10" x14ac:dyDescent="0.15">
      <c r="A1567" s="42">
        <v>25489</v>
      </c>
      <c r="B1567" s="42" t="str">
        <f>VLOOKUP(A1567,[1]caract_generales!$C$1:$D$30294,2,)</f>
        <v>Cundinamarca</v>
      </c>
      <c r="C1567" s="42">
        <v>1918</v>
      </c>
      <c r="D1567" s="42">
        <v>2335</v>
      </c>
      <c r="E1567" s="42">
        <v>7.7557673454284668</v>
      </c>
      <c r="F1567" s="42">
        <v>0</v>
      </c>
      <c r="G1567" s="42">
        <v>0</v>
      </c>
      <c r="H1567" s="42">
        <v>0</v>
      </c>
      <c r="I1567" s="42">
        <v>0</v>
      </c>
      <c r="J1567" s="42">
        <f t="shared" si="25"/>
        <v>274325</v>
      </c>
    </row>
    <row r="1568" spans="1:10" x14ac:dyDescent="0.15">
      <c r="A1568" s="42">
        <v>25489</v>
      </c>
      <c r="B1568" s="42" t="str">
        <f>VLOOKUP(A1568,[1]caract_generales!$C$1:$D$30294,2,)</f>
        <v>Cundinamarca</v>
      </c>
      <c r="C1568" s="42">
        <v>1938</v>
      </c>
      <c r="D1568" s="42">
        <v>6221</v>
      </c>
      <c r="E1568" s="42">
        <v>8.7356863021850586</v>
      </c>
      <c r="F1568" s="42">
        <v>1</v>
      </c>
      <c r="G1568" s="42">
        <v>0</v>
      </c>
      <c r="H1568" s="42">
        <v>0</v>
      </c>
      <c r="I1568" s="42">
        <v>0</v>
      </c>
      <c r="J1568" s="42">
        <f t="shared" si="25"/>
        <v>558536</v>
      </c>
    </row>
    <row r="1569" spans="1:10" x14ac:dyDescent="0.15">
      <c r="A1569" s="42">
        <v>25489</v>
      </c>
      <c r="B1569" s="42" t="str">
        <f>VLOOKUP(A1569,[1]caract_generales!$C$1:$D$30294,2,)</f>
        <v>Cundinamarca</v>
      </c>
      <c r="C1569" s="42">
        <v>1951</v>
      </c>
      <c r="D1569" s="42">
        <v>8575</v>
      </c>
      <c r="E1569" s="42">
        <v>9.0566062927246094</v>
      </c>
      <c r="F1569" s="42">
        <v>0</v>
      </c>
      <c r="G1569" s="42">
        <v>1</v>
      </c>
      <c r="H1569" s="42">
        <v>0</v>
      </c>
      <c r="I1569" s="42">
        <v>0</v>
      </c>
      <c r="J1569" s="42">
        <f t="shared" si="25"/>
        <v>679869</v>
      </c>
    </row>
    <row r="1570" spans="1:10" x14ac:dyDescent="0.15">
      <c r="A1570" s="42">
        <v>25489</v>
      </c>
      <c r="B1570" s="42" t="str">
        <f>VLOOKUP(A1570,[1]caract_generales!$C$1:$D$30294,2,)</f>
        <v>Cundinamarca</v>
      </c>
      <c r="C1570" s="42">
        <v>1964</v>
      </c>
      <c r="D1570" s="42">
        <v>11080</v>
      </c>
      <c r="E1570" s="42">
        <v>9.312896728515625</v>
      </c>
      <c r="F1570" s="42">
        <v>0</v>
      </c>
      <c r="G1570" s="42">
        <v>0</v>
      </c>
      <c r="H1570" s="42">
        <v>1</v>
      </c>
      <c r="I1570" s="42">
        <v>0</v>
      </c>
      <c r="J1570" s="42">
        <f t="shared" si="25"/>
        <v>1209306</v>
      </c>
    </row>
    <row r="1571" spans="1:10" x14ac:dyDescent="0.15">
      <c r="A1571" s="42">
        <v>25489</v>
      </c>
      <c r="B1571" s="42" t="str">
        <f>VLOOKUP(A1571,[1]caract_generales!$C$1:$D$30294,2,)</f>
        <v>Cundinamarca</v>
      </c>
      <c r="C1571" s="42">
        <v>1973</v>
      </c>
      <c r="D1571" s="42"/>
      <c r="E1571" s="42"/>
      <c r="F1571" s="42">
        <v>0</v>
      </c>
      <c r="G1571" s="42">
        <v>0</v>
      </c>
      <c r="H1571" s="42">
        <v>0</v>
      </c>
      <c r="I1571" s="42">
        <v>1</v>
      </c>
      <c r="J1571" s="42">
        <f t="shared" si="25"/>
        <v>937770</v>
      </c>
    </row>
    <row r="1572" spans="1:10" x14ac:dyDescent="0.15">
      <c r="A1572" s="42">
        <v>25491</v>
      </c>
      <c r="B1572" s="42" t="str">
        <f>VLOOKUP(A1572,[1]caract_generales!$C$1:$D$30294,2,)</f>
        <v>Cundinamarca</v>
      </c>
      <c r="C1572" s="42">
        <v>1918</v>
      </c>
      <c r="D1572" s="42">
        <v>6180</v>
      </c>
      <c r="E1572" s="42">
        <v>8.7290735244750977</v>
      </c>
      <c r="F1572" s="42">
        <v>0</v>
      </c>
      <c r="G1572" s="42">
        <v>0</v>
      </c>
      <c r="H1572" s="42">
        <v>0</v>
      </c>
      <c r="I1572" s="42">
        <v>0</v>
      </c>
      <c r="J1572" s="42">
        <f t="shared" si="25"/>
        <v>274325</v>
      </c>
    </row>
    <row r="1573" spans="1:10" x14ac:dyDescent="0.15">
      <c r="A1573" s="42">
        <v>25491</v>
      </c>
      <c r="B1573" s="42" t="str">
        <f>VLOOKUP(A1573,[1]caract_generales!$C$1:$D$30294,2,)</f>
        <v>Cundinamarca</v>
      </c>
      <c r="C1573" s="42">
        <v>1938</v>
      </c>
      <c r="D1573" s="42">
        <v>11213</v>
      </c>
      <c r="E1573" s="42">
        <v>9.3248291015625</v>
      </c>
      <c r="F1573" s="42">
        <v>1</v>
      </c>
      <c r="G1573" s="42">
        <v>0</v>
      </c>
      <c r="H1573" s="42">
        <v>0</v>
      </c>
      <c r="I1573" s="42">
        <v>0</v>
      </c>
      <c r="J1573" s="42">
        <f t="shared" si="25"/>
        <v>558536</v>
      </c>
    </row>
    <row r="1574" spans="1:10" x14ac:dyDescent="0.15">
      <c r="A1574" s="42">
        <v>25491</v>
      </c>
      <c r="B1574" s="42" t="str">
        <f>VLOOKUP(A1574,[1]caract_generales!$C$1:$D$30294,2,)</f>
        <v>Cundinamarca</v>
      </c>
      <c r="C1574" s="42">
        <v>1951</v>
      </c>
      <c r="D1574" s="42">
        <v>11492</v>
      </c>
      <c r="E1574" s="42">
        <v>9.3494062423706055</v>
      </c>
      <c r="F1574" s="42">
        <v>0</v>
      </c>
      <c r="G1574" s="42">
        <v>1</v>
      </c>
      <c r="H1574" s="42">
        <v>0</v>
      </c>
      <c r="I1574" s="42">
        <v>0</v>
      </c>
      <c r="J1574" s="42">
        <f t="shared" si="25"/>
        <v>679869</v>
      </c>
    </row>
    <row r="1575" spans="1:10" x14ac:dyDescent="0.15">
      <c r="A1575" s="42">
        <v>25491</v>
      </c>
      <c r="B1575" s="42" t="str">
        <f>VLOOKUP(A1575,[1]caract_generales!$C$1:$D$30294,2,)</f>
        <v>Cundinamarca</v>
      </c>
      <c r="C1575" s="42">
        <v>1964</v>
      </c>
      <c r="D1575" s="42">
        <v>11131</v>
      </c>
      <c r="E1575" s="42">
        <v>9.3174896240234375</v>
      </c>
      <c r="F1575" s="42">
        <v>0</v>
      </c>
      <c r="G1575" s="42">
        <v>0</v>
      </c>
      <c r="H1575" s="42">
        <v>1</v>
      </c>
      <c r="I1575" s="42">
        <v>0</v>
      </c>
      <c r="J1575" s="42">
        <f t="shared" si="25"/>
        <v>1209306</v>
      </c>
    </row>
    <row r="1576" spans="1:10" x14ac:dyDescent="0.15">
      <c r="A1576" s="42">
        <v>25491</v>
      </c>
      <c r="B1576" s="42" t="str">
        <f>VLOOKUP(A1576,[1]caract_generales!$C$1:$D$30294,2,)</f>
        <v>Cundinamarca</v>
      </c>
      <c r="C1576" s="42">
        <v>1973</v>
      </c>
      <c r="D1576" s="42">
        <v>16590</v>
      </c>
      <c r="E1576" s="42">
        <v>9.7165555953979492</v>
      </c>
      <c r="F1576" s="42">
        <v>0</v>
      </c>
      <c r="G1576" s="42">
        <v>0</v>
      </c>
      <c r="H1576" s="42">
        <v>0</v>
      </c>
      <c r="I1576" s="42">
        <v>1</v>
      </c>
      <c r="J1576" s="42">
        <f t="shared" si="25"/>
        <v>937770</v>
      </c>
    </row>
    <row r="1577" spans="1:10" x14ac:dyDescent="0.15">
      <c r="A1577" s="42">
        <v>25513</v>
      </c>
      <c r="B1577" s="42" t="str">
        <f>VLOOKUP(A1577,[1]caract_generales!$C$1:$D$30294,2,)</f>
        <v>Cundinamarca</v>
      </c>
      <c r="C1577" s="42">
        <v>1918</v>
      </c>
      <c r="D1577" s="42">
        <v>5535</v>
      </c>
      <c r="E1577" s="42">
        <v>8.6188468933105469</v>
      </c>
      <c r="F1577" s="42">
        <v>0</v>
      </c>
      <c r="G1577" s="42">
        <v>0</v>
      </c>
      <c r="H1577" s="42">
        <v>0</v>
      </c>
      <c r="I1577" s="42">
        <v>0</v>
      </c>
      <c r="J1577" s="42">
        <f t="shared" si="25"/>
        <v>274325</v>
      </c>
    </row>
    <row r="1578" spans="1:10" x14ac:dyDescent="0.15">
      <c r="A1578" s="42">
        <v>25513</v>
      </c>
      <c r="B1578" s="42" t="str">
        <f>VLOOKUP(A1578,[1]caract_generales!$C$1:$D$30294,2,)</f>
        <v>Cundinamarca</v>
      </c>
      <c r="C1578" s="42">
        <v>1938</v>
      </c>
      <c r="D1578" s="42">
        <v>10259</v>
      </c>
      <c r="E1578" s="42">
        <v>9.2359104156494141</v>
      </c>
      <c r="F1578" s="42">
        <v>1</v>
      </c>
      <c r="G1578" s="42">
        <v>0</v>
      </c>
      <c r="H1578" s="42">
        <v>0</v>
      </c>
      <c r="I1578" s="42">
        <v>0</v>
      </c>
      <c r="J1578" s="42">
        <f t="shared" si="25"/>
        <v>558536</v>
      </c>
    </row>
    <row r="1579" spans="1:10" x14ac:dyDescent="0.15">
      <c r="A1579" s="42">
        <v>25513</v>
      </c>
      <c r="B1579" s="42" t="str">
        <f>VLOOKUP(A1579,[1]caract_generales!$C$1:$D$30294,2,)</f>
        <v>Cundinamarca</v>
      </c>
      <c r="C1579" s="42">
        <v>1951</v>
      </c>
      <c r="D1579" s="42">
        <v>10622</v>
      </c>
      <c r="E1579" s="42">
        <v>9.2706823348999023</v>
      </c>
      <c r="F1579" s="42">
        <v>0</v>
      </c>
      <c r="G1579" s="42">
        <v>1</v>
      </c>
      <c r="H1579" s="42">
        <v>0</v>
      </c>
      <c r="I1579" s="42">
        <v>0</v>
      </c>
      <c r="J1579" s="42">
        <f t="shared" si="25"/>
        <v>679869</v>
      </c>
    </row>
    <row r="1580" spans="1:10" x14ac:dyDescent="0.15">
      <c r="A1580" s="42">
        <v>25513</v>
      </c>
      <c r="B1580" s="42" t="str">
        <f>VLOOKUP(A1580,[1]caract_generales!$C$1:$D$30294,2,)</f>
        <v>Cundinamarca</v>
      </c>
      <c r="C1580" s="42">
        <v>1964</v>
      </c>
      <c r="D1580" s="42">
        <v>13630</v>
      </c>
      <c r="E1580" s="42">
        <v>9.5200281143188477</v>
      </c>
      <c r="F1580" s="42">
        <v>0</v>
      </c>
      <c r="G1580" s="42">
        <v>0</v>
      </c>
      <c r="H1580" s="42">
        <v>1</v>
      </c>
      <c r="I1580" s="42">
        <v>0</v>
      </c>
      <c r="J1580" s="42">
        <f t="shared" si="25"/>
        <v>1209306</v>
      </c>
    </row>
    <row r="1581" spans="1:10" x14ac:dyDescent="0.15">
      <c r="A1581" s="42">
        <v>25513</v>
      </c>
      <c r="B1581" s="42" t="str">
        <f>VLOOKUP(A1581,[1]caract_generales!$C$1:$D$30294,2,)</f>
        <v>Cundinamarca</v>
      </c>
      <c r="C1581" s="42">
        <v>1973</v>
      </c>
      <c r="D1581" s="42">
        <v>13104</v>
      </c>
      <c r="E1581" s="42">
        <v>9.4806728363037109</v>
      </c>
      <c r="F1581" s="42">
        <v>0</v>
      </c>
      <c r="G1581" s="42">
        <v>0</v>
      </c>
      <c r="H1581" s="42">
        <v>0</v>
      </c>
      <c r="I1581" s="42">
        <v>1</v>
      </c>
      <c r="J1581" s="42">
        <f t="shared" si="25"/>
        <v>937770</v>
      </c>
    </row>
    <row r="1582" spans="1:10" x14ac:dyDescent="0.15">
      <c r="A1582" s="42">
        <v>25518</v>
      </c>
      <c r="B1582" s="42" t="str">
        <f>VLOOKUP(A1582,[1]caract_generales!$C$1:$D$30294,2,)</f>
        <v>Cundinamarca</v>
      </c>
      <c r="C1582" s="42">
        <v>1918</v>
      </c>
      <c r="D1582" s="42">
        <v>2215</v>
      </c>
      <c r="E1582" s="42">
        <v>7.703007698059082</v>
      </c>
      <c r="F1582" s="42">
        <v>0</v>
      </c>
      <c r="G1582" s="42">
        <v>0</v>
      </c>
      <c r="H1582" s="42">
        <v>0</v>
      </c>
      <c r="I1582" s="42">
        <v>0</v>
      </c>
      <c r="J1582" s="42">
        <f t="shared" si="25"/>
        <v>274325</v>
      </c>
    </row>
    <row r="1583" spans="1:10" x14ac:dyDescent="0.15">
      <c r="A1583" s="42">
        <v>25518</v>
      </c>
      <c r="B1583" s="42" t="str">
        <f>VLOOKUP(A1583,[1]caract_generales!$C$1:$D$30294,2,)</f>
        <v>Cundinamarca</v>
      </c>
      <c r="C1583" s="42">
        <v>1938</v>
      </c>
      <c r="D1583" s="42">
        <v>4200</v>
      </c>
      <c r="E1583" s="42">
        <v>8.3428401947021484</v>
      </c>
      <c r="F1583" s="42">
        <v>1</v>
      </c>
      <c r="G1583" s="42">
        <v>0</v>
      </c>
      <c r="H1583" s="42">
        <v>0</v>
      </c>
      <c r="I1583" s="42">
        <v>0</v>
      </c>
      <c r="J1583" s="42">
        <f t="shared" si="25"/>
        <v>558536</v>
      </c>
    </row>
    <row r="1584" spans="1:10" x14ac:dyDescent="0.15">
      <c r="A1584" s="42">
        <v>25518</v>
      </c>
      <c r="B1584" s="42" t="str">
        <f>VLOOKUP(A1584,[1]caract_generales!$C$1:$D$30294,2,)</f>
        <v>Cundinamarca</v>
      </c>
      <c r="C1584" s="42">
        <v>1951</v>
      </c>
      <c r="D1584" s="42">
        <v>4925</v>
      </c>
      <c r="E1584" s="42">
        <v>8.502079963684082</v>
      </c>
      <c r="F1584" s="42">
        <v>0</v>
      </c>
      <c r="G1584" s="42">
        <v>1</v>
      </c>
      <c r="H1584" s="42">
        <v>0</v>
      </c>
      <c r="I1584" s="42">
        <v>0</v>
      </c>
      <c r="J1584" s="42">
        <f t="shared" si="25"/>
        <v>679869</v>
      </c>
    </row>
    <row r="1585" spans="1:10" x14ac:dyDescent="0.15">
      <c r="A1585" s="42">
        <v>25518</v>
      </c>
      <c r="B1585" s="42" t="str">
        <f>VLOOKUP(A1585,[1]caract_generales!$C$1:$D$30294,2,)</f>
        <v>Cundinamarca</v>
      </c>
      <c r="C1585" s="42">
        <v>1964</v>
      </c>
      <c r="D1585" s="42">
        <v>6335</v>
      </c>
      <c r="E1585" s="42">
        <v>8.75384521484375</v>
      </c>
      <c r="F1585" s="42">
        <v>0</v>
      </c>
      <c r="G1585" s="42">
        <v>0</v>
      </c>
      <c r="H1585" s="42">
        <v>1</v>
      </c>
      <c r="I1585" s="42">
        <v>0</v>
      </c>
      <c r="J1585" s="42">
        <f t="shared" si="25"/>
        <v>1209306</v>
      </c>
    </row>
    <row r="1586" spans="1:10" x14ac:dyDescent="0.15">
      <c r="A1586" s="42">
        <v>25518</v>
      </c>
      <c r="B1586" s="42" t="str">
        <f>VLOOKUP(A1586,[1]caract_generales!$C$1:$D$30294,2,)</f>
        <v>Cundinamarca</v>
      </c>
      <c r="C1586" s="42">
        <v>1973</v>
      </c>
      <c r="D1586" s="42">
        <v>9131</v>
      </c>
      <c r="E1586" s="42">
        <v>9.1194305419921875</v>
      </c>
      <c r="F1586" s="42">
        <v>0</v>
      </c>
      <c r="G1586" s="42">
        <v>0</v>
      </c>
      <c r="H1586" s="42">
        <v>0</v>
      </c>
      <c r="I1586" s="42">
        <v>1</v>
      </c>
      <c r="J1586" s="42">
        <f t="shared" si="25"/>
        <v>937770</v>
      </c>
    </row>
    <row r="1587" spans="1:10" x14ac:dyDescent="0.15">
      <c r="A1587" s="42">
        <v>25535</v>
      </c>
      <c r="B1587" s="42" t="str">
        <f>VLOOKUP(A1587,[1]caract_generales!$C$1:$D$30294,2,)</f>
        <v>Cundinamarca</v>
      </c>
      <c r="C1587" s="42">
        <v>1918</v>
      </c>
      <c r="D1587" s="42">
        <v>5851</v>
      </c>
      <c r="E1587" s="42">
        <v>8.6743679046630859</v>
      </c>
      <c r="F1587" s="42">
        <v>0</v>
      </c>
      <c r="G1587" s="42">
        <v>0</v>
      </c>
      <c r="H1587" s="42">
        <v>0</v>
      </c>
      <c r="I1587" s="42">
        <v>0</v>
      </c>
      <c r="J1587" s="42">
        <f t="shared" si="25"/>
        <v>274325</v>
      </c>
    </row>
    <row r="1588" spans="1:10" x14ac:dyDescent="0.15">
      <c r="A1588" s="42">
        <v>25535</v>
      </c>
      <c r="B1588" s="42" t="str">
        <f>VLOOKUP(A1588,[1]caract_generales!$C$1:$D$30294,2,)</f>
        <v>Cundinamarca</v>
      </c>
      <c r="C1588" s="42">
        <v>1938</v>
      </c>
      <c r="D1588" s="42">
        <v>11275</v>
      </c>
      <c r="E1588" s="42">
        <v>9.3303432464599609</v>
      </c>
      <c r="F1588" s="42">
        <v>1</v>
      </c>
      <c r="G1588" s="42">
        <v>0</v>
      </c>
      <c r="H1588" s="42">
        <v>0</v>
      </c>
      <c r="I1588" s="42">
        <v>0</v>
      </c>
      <c r="J1588" s="42">
        <f t="shared" si="25"/>
        <v>558536</v>
      </c>
    </row>
    <row r="1589" spans="1:10" x14ac:dyDescent="0.15">
      <c r="A1589" s="42">
        <v>25535</v>
      </c>
      <c r="B1589" s="42" t="str">
        <f>VLOOKUP(A1589,[1]caract_generales!$C$1:$D$30294,2,)</f>
        <v>Cundinamarca</v>
      </c>
      <c r="C1589" s="42">
        <v>1951</v>
      </c>
      <c r="D1589" s="42">
        <v>16907</v>
      </c>
      <c r="E1589" s="42">
        <v>9.7354831695556641</v>
      </c>
      <c r="F1589" s="42">
        <v>0</v>
      </c>
      <c r="G1589" s="42">
        <v>1</v>
      </c>
      <c r="H1589" s="42">
        <v>0</v>
      </c>
      <c r="I1589" s="42">
        <v>0</v>
      </c>
      <c r="J1589" s="42">
        <f t="shared" si="25"/>
        <v>679869</v>
      </c>
    </row>
    <row r="1590" spans="1:10" x14ac:dyDescent="0.15">
      <c r="A1590" s="42">
        <v>25535</v>
      </c>
      <c r="B1590" s="42" t="str">
        <f>VLOOKUP(A1590,[1]caract_generales!$C$1:$D$30294,2,)</f>
        <v>Cundinamarca</v>
      </c>
      <c r="C1590" s="42">
        <v>1964</v>
      </c>
      <c r="D1590" s="42">
        <v>18263</v>
      </c>
      <c r="E1590" s="42">
        <v>9.8126325607299805</v>
      </c>
      <c r="F1590" s="42">
        <v>0</v>
      </c>
      <c r="G1590" s="42">
        <v>0</v>
      </c>
      <c r="H1590" s="42">
        <v>1</v>
      </c>
      <c r="I1590" s="42">
        <v>0</v>
      </c>
      <c r="J1590" s="42">
        <f t="shared" si="25"/>
        <v>1209306</v>
      </c>
    </row>
    <row r="1591" spans="1:10" x14ac:dyDescent="0.15">
      <c r="A1591" s="42">
        <v>25535</v>
      </c>
      <c r="B1591" s="42" t="str">
        <f>VLOOKUP(A1591,[1]caract_generales!$C$1:$D$30294,2,)</f>
        <v>Cundinamarca</v>
      </c>
      <c r="C1591" s="42">
        <v>1973</v>
      </c>
      <c r="D1591" s="42">
        <v>19398</v>
      </c>
      <c r="E1591" s="42">
        <v>9.8729248046875</v>
      </c>
      <c r="F1591" s="42">
        <v>0</v>
      </c>
      <c r="G1591" s="42">
        <v>0</v>
      </c>
      <c r="H1591" s="42">
        <v>0</v>
      </c>
      <c r="I1591" s="42">
        <v>1</v>
      </c>
      <c r="J1591" s="42">
        <f t="shared" si="25"/>
        <v>937770</v>
      </c>
    </row>
    <row r="1592" spans="1:10" x14ac:dyDescent="0.15">
      <c r="A1592" s="42">
        <v>25580</v>
      </c>
      <c r="B1592" s="42" t="str">
        <f>VLOOKUP(A1592,[1]caract_generales!$C$1:$D$30294,2,)</f>
        <v>Cundinamarca</v>
      </c>
      <c r="C1592" s="42">
        <v>1918</v>
      </c>
      <c r="D1592" s="42">
        <v>8684</v>
      </c>
      <c r="E1592" s="42">
        <v>9.0692377090454102</v>
      </c>
      <c r="F1592" s="42">
        <v>0</v>
      </c>
      <c r="G1592" s="42">
        <v>0</v>
      </c>
      <c r="H1592" s="42">
        <v>0</v>
      </c>
      <c r="I1592" s="42">
        <v>0</v>
      </c>
      <c r="J1592" s="42">
        <f t="shared" si="25"/>
        <v>274325</v>
      </c>
    </row>
    <row r="1593" spans="1:10" x14ac:dyDescent="0.15">
      <c r="A1593" s="42">
        <v>25580</v>
      </c>
      <c r="B1593" s="42" t="str">
        <f>VLOOKUP(A1593,[1]caract_generales!$C$1:$D$30294,2,)</f>
        <v>Cundinamarca</v>
      </c>
      <c r="C1593" s="42">
        <v>1938</v>
      </c>
      <c r="D1593" s="42">
        <v>36613</v>
      </c>
      <c r="E1593" s="42">
        <v>10.508158683776855</v>
      </c>
      <c r="F1593" s="42">
        <v>1</v>
      </c>
      <c r="G1593" s="42">
        <v>0</v>
      </c>
      <c r="H1593" s="42">
        <v>0</v>
      </c>
      <c r="I1593" s="42">
        <v>0</v>
      </c>
      <c r="J1593" s="42">
        <f t="shared" si="25"/>
        <v>558536</v>
      </c>
    </row>
    <row r="1594" spans="1:10" x14ac:dyDescent="0.15">
      <c r="A1594" s="42">
        <v>25580</v>
      </c>
      <c r="B1594" s="42" t="str">
        <f>VLOOKUP(A1594,[1]caract_generales!$C$1:$D$30294,2,)</f>
        <v>Cundinamarca</v>
      </c>
      <c r="C1594" s="42">
        <v>1951</v>
      </c>
      <c r="D1594" s="42">
        <v>9924</v>
      </c>
      <c r="E1594" s="42">
        <v>9.2027111053466797</v>
      </c>
      <c r="F1594" s="42">
        <v>0</v>
      </c>
      <c r="G1594" s="42">
        <v>1</v>
      </c>
      <c r="H1594" s="42">
        <v>0</v>
      </c>
      <c r="I1594" s="42">
        <v>0</v>
      </c>
      <c r="J1594" s="42">
        <f t="shared" si="25"/>
        <v>679869</v>
      </c>
    </row>
    <row r="1595" spans="1:10" x14ac:dyDescent="0.15">
      <c r="A1595" s="42">
        <v>25580</v>
      </c>
      <c r="B1595" s="42" t="str">
        <f>VLOOKUP(A1595,[1]caract_generales!$C$1:$D$30294,2,)</f>
        <v>Cundinamarca</v>
      </c>
      <c r="C1595" s="42">
        <v>1964</v>
      </c>
      <c r="D1595" s="42">
        <v>123895</v>
      </c>
      <c r="E1595" s="42">
        <v>11.727190017700195</v>
      </c>
      <c r="F1595" s="42">
        <v>0</v>
      </c>
      <c r="G1595" s="42">
        <v>0</v>
      </c>
      <c r="H1595" s="42">
        <v>1</v>
      </c>
      <c r="I1595" s="42">
        <v>0</v>
      </c>
      <c r="J1595" s="42">
        <f t="shared" si="25"/>
        <v>1209306</v>
      </c>
    </row>
    <row r="1596" spans="1:10" x14ac:dyDescent="0.15">
      <c r="A1596" s="42">
        <v>25580</v>
      </c>
      <c r="B1596" s="42" t="str">
        <f>VLOOKUP(A1596,[1]caract_generales!$C$1:$D$30294,2,)</f>
        <v>Cundinamarca</v>
      </c>
      <c r="C1596" s="42">
        <v>1973</v>
      </c>
      <c r="D1596" s="42"/>
      <c r="E1596" s="42"/>
      <c r="F1596" s="42">
        <v>0</v>
      </c>
      <c r="G1596" s="42">
        <v>0</v>
      </c>
      <c r="H1596" s="42">
        <v>0</v>
      </c>
      <c r="I1596" s="42">
        <v>1</v>
      </c>
      <c r="J1596" s="42">
        <f t="shared" si="25"/>
        <v>937770</v>
      </c>
    </row>
    <row r="1597" spans="1:10" x14ac:dyDescent="0.15">
      <c r="A1597" s="42">
        <v>25592</v>
      </c>
      <c r="B1597" s="42" t="str">
        <f>VLOOKUP(A1597,[1]caract_generales!$C$1:$D$30294,2,)</f>
        <v>Cundinamarca</v>
      </c>
      <c r="C1597" s="42">
        <v>1918</v>
      </c>
      <c r="D1597" s="42">
        <v>887</v>
      </c>
      <c r="E1597" s="42">
        <v>6.7878451347351074</v>
      </c>
      <c r="F1597" s="42">
        <v>0</v>
      </c>
      <c r="G1597" s="42">
        <v>0</v>
      </c>
      <c r="H1597" s="42">
        <v>0</v>
      </c>
      <c r="I1597" s="42">
        <v>0</v>
      </c>
      <c r="J1597" s="42">
        <f t="shared" si="25"/>
        <v>274325</v>
      </c>
    </row>
    <row r="1598" spans="1:10" x14ac:dyDescent="0.15">
      <c r="A1598" s="42">
        <v>25592</v>
      </c>
      <c r="B1598" s="42" t="str">
        <f>VLOOKUP(A1598,[1]caract_generales!$C$1:$D$30294,2,)</f>
        <v>Cundinamarca</v>
      </c>
      <c r="C1598" s="42">
        <v>1938</v>
      </c>
      <c r="D1598" s="42">
        <v>1498</v>
      </c>
      <c r="E1598" s="42">
        <v>7.3118863105773926</v>
      </c>
      <c r="F1598" s="42">
        <v>1</v>
      </c>
      <c r="G1598" s="42">
        <v>0</v>
      </c>
      <c r="H1598" s="42">
        <v>0</v>
      </c>
      <c r="I1598" s="42">
        <v>0</v>
      </c>
      <c r="J1598" s="42">
        <f t="shared" si="25"/>
        <v>558536</v>
      </c>
    </row>
    <row r="1599" spans="1:10" x14ac:dyDescent="0.15">
      <c r="A1599" s="42">
        <v>25592</v>
      </c>
      <c r="B1599" s="42" t="str">
        <f>VLOOKUP(A1599,[1]caract_generales!$C$1:$D$30294,2,)</f>
        <v>Cundinamarca</v>
      </c>
      <c r="C1599" s="42">
        <v>1951</v>
      </c>
      <c r="D1599" s="42">
        <v>2503</v>
      </c>
      <c r="E1599" s="42">
        <v>7.8252453804016113</v>
      </c>
      <c r="F1599" s="42">
        <v>0</v>
      </c>
      <c r="G1599" s="42">
        <v>1</v>
      </c>
      <c r="H1599" s="42">
        <v>0</v>
      </c>
      <c r="I1599" s="42">
        <v>0</v>
      </c>
      <c r="J1599" s="42">
        <f t="shared" si="25"/>
        <v>679869</v>
      </c>
    </row>
    <row r="1600" spans="1:10" x14ac:dyDescent="0.15">
      <c r="A1600" s="42">
        <v>25592</v>
      </c>
      <c r="B1600" s="42" t="str">
        <f>VLOOKUP(A1600,[1]caract_generales!$C$1:$D$30294,2,)</f>
        <v>Cundinamarca</v>
      </c>
      <c r="C1600" s="42">
        <v>1964</v>
      </c>
      <c r="D1600" s="42">
        <v>3963</v>
      </c>
      <c r="E1600" s="42">
        <v>8.2847566604614258</v>
      </c>
      <c r="F1600" s="42">
        <v>0</v>
      </c>
      <c r="G1600" s="42">
        <v>0</v>
      </c>
      <c r="H1600" s="42">
        <v>1</v>
      </c>
      <c r="I1600" s="42">
        <v>0</v>
      </c>
      <c r="J1600" s="42">
        <f t="shared" si="25"/>
        <v>1209306</v>
      </c>
    </row>
    <row r="1601" spans="1:10" x14ac:dyDescent="0.15">
      <c r="A1601" s="42">
        <v>25592</v>
      </c>
      <c r="B1601" s="42" t="str">
        <f>VLOOKUP(A1601,[1]caract_generales!$C$1:$D$30294,2,)</f>
        <v>Cundinamarca</v>
      </c>
      <c r="C1601" s="42">
        <v>1973</v>
      </c>
      <c r="D1601" s="42"/>
      <c r="E1601" s="42"/>
      <c r="F1601" s="42">
        <v>0</v>
      </c>
      <c r="G1601" s="42">
        <v>0</v>
      </c>
      <c r="H1601" s="42">
        <v>0</v>
      </c>
      <c r="I1601" s="42">
        <v>1</v>
      </c>
      <c r="J1601" s="42">
        <f t="shared" si="25"/>
        <v>937770</v>
      </c>
    </row>
    <row r="1602" spans="1:10" x14ac:dyDescent="0.15">
      <c r="A1602" s="42">
        <v>25594</v>
      </c>
      <c r="B1602" s="42" t="str">
        <f>VLOOKUP(A1602,[1]caract_generales!$C$1:$D$30294,2,)</f>
        <v>Cundinamarca</v>
      </c>
      <c r="C1602" s="42">
        <v>1918</v>
      </c>
      <c r="D1602" s="42">
        <v>2294</v>
      </c>
      <c r="E1602" s="42">
        <v>7.7380523681640625</v>
      </c>
      <c r="F1602" s="42">
        <v>0</v>
      </c>
      <c r="G1602" s="42">
        <v>0</v>
      </c>
      <c r="H1602" s="42">
        <v>0</v>
      </c>
      <c r="I1602" s="42">
        <v>0</v>
      </c>
      <c r="J1602" s="42">
        <f t="shared" si="25"/>
        <v>274325</v>
      </c>
    </row>
    <row r="1603" spans="1:10" x14ac:dyDescent="0.15">
      <c r="A1603" s="42">
        <v>25594</v>
      </c>
      <c r="B1603" s="42" t="str">
        <f>VLOOKUP(A1603,[1]caract_generales!$C$1:$D$30294,2,)</f>
        <v>Cundinamarca</v>
      </c>
      <c r="C1603" s="42">
        <v>1938</v>
      </c>
      <c r="D1603" s="42">
        <v>7197</v>
      </c>
      <c r="E1603" s="42">
        <v>8.8814191818237305</v>
      </c>
      <c r="F1603" s="42">
        <v>1</v>
      </c>
      <c r="G1603" s="42">
        <v>0</v>
      </c>
      <c r="H1603" s="42">
        <v>0</v>
      </c>
      <c r="I1603" s="42">
        <v>0</v>
      </c>
      <c r="J1603" s="42">
        <f t="shared" ref="J1603:J1666" si="26">IF(C1608=1918,SUMIFS($D$2:$D$3911,$B$2:$B$3911,B1608,$C$2:$C$3911,1918),IF(C1608=1938,SUMIFS($D$2:$D$3911,$B$2:$B$3911,B1608,$C$2:$C$3911,1938),IF(C1608=1951,SUMIFS($D$2:$D$3911,$B$2:$B$3911,B1608,$C$2:$C$3911,1951),IF(C1608=1964,SUMIFS($D$2:$D$3911,$B$2:$B$3911,B1608,$C$2:$C$3911,1964),SUMIFS($D$2:$D$3911,$B$2:$B$3911,B1608,$C$2:$C$3911,1973)))))</f>
        <v>558536</v>
      </c>
    </row>
    <row r="1604" spans="1:10" x14ac:dyDescent="0.15">
      <c r="A1604" s="42">
        <v>25594</v>
      </c>
      <c r="B1604" s="42" t="str">
        <f>VLOOKUP(A1604,[1]caract_generales!$C$1:$D$30294,2,)</f>
        <v>Cundinamarca</v>
      </c>
      <c r="C1604" s="42">
        <v>1951</v>
      </c>
      <c r="D1604" s="42">
        <v>9747</v>
      </c>
      <c r="E1604" s="42">
        <v>9.1847152709960938</v>
      </c>
      <c r="F1604" s="42">
        <v>0</v>
      </c>
      <c r="G1604" s="42">
        <v>1</v>
      </c>
      <c r="H1604" s="42">
        <v>0</v>
      </c>
      <c r="I1604" s="42">
        <v>0</v>
      </c>
      <c r="J1604" s="42">
        <f t="shared" si="26"/>
        <v>679869</v>
      </c>
    </row>
    <row r="1605" spans="1:10" x14ac:dyDescent="0.15">
      <c r="A1605" s="42">
        <v>25594</v>
      </c>
      <c r="B1605" s="42" t="str">
        <f>VLOOKUP(A1605,[1]caract_generales!$C$1:$D$30294,2,)</f>
        <v>Cundinamarca</v>
      </c>
      <c r="C1605" s="42">
        <v>1964</v>
      </c>
      <c r="D1605" s="42">
        <v>11182</v>
      </c>
      <c r="E1605" s="42">
        <v>9.3220605850219727</v>
      </c>
      <c r="F1605" s="42">
        <v>0</v>
      </c>
      <c r="G1605" s="42">
        <v>0</v>
      </c>
      <c r="H1605" s="42">
        <v>1</v>
      </c>
      <c r="I1605" s="42">
        <v>0</v>
      </c>
      <c r="J1605" s="42">
        <f t="shared" si="26"/>
        <v>1209306</v>
      </c>
    </row>
    <row r="1606" spans="1:10" x14ac:dyDescent="0.15">
      <c r="A1606" s="42">
        <v>25594</v>
      </c>
      <c r="B1606" s="42" t="str">
        <f>VLOOKUP(A1606,[1]caract_generales!$C$1:$D$30294,2,)</f>
        <v>Cundinamarca</v>
      </c>
      <c r="C1606" s="42">
        <v>1973</v>
      </c>
      <c r="D1606" s="42"/>
      <c r="E1606" s="42"/>
      <c r="F1606" s="42">
        <v>0</v>
      </c>
      <c r="G1606" s="42">
        <v>0</v>
      </c>
      <c r="H1606" s="42">
        <v>0</v>
      </c>
      <c r="I1606" s="42">
        <v>1</v>
      </c>
      <c r="J1606" s="42">
        <f t="shared" si="26"/>
        <v>937770</v>
      </c>
    </row>
    <row r="1607" spans="1:10" x14ac:dyDescent="0.15">
      <c r="A1607" s="42">
        <v>25596</v>
      </c>
      <c r="B1607" s="42" t="str">
        <f>VLOOKUP(A1607,[1]caract_generales!$C$1:$D$30294,2,)</f>
        <v>Cundinamarca</v>
      </c>
      <c r="C1607" s="42">
        <v>1918</v>
      </c>
      <c r="D1607" s="42">
        <v>6807</v>
      </c>
      <c r="E1607" s="42">
        <v>8.8257064819335938</v>
      </c>
      <c r="F1607" s="42">
        <v>0</v>
      </c>
      <c r="G1607" s="42">
        <v>0</v>
      </c>
      <c r="H1607" s="42">
        <v>0</v>
      </c>
      <c r="I1607" s="42">
        <v>0</v>
      </c>
      <c r="J1607" s="42">
        <f t="shared" si="26"/>
        <v>274325</v>
      </c>
    </row>
    <row r="1608" spans="1:10" x14ac:dyDescent="0.15">
      <c r="A1608" s="42">
        <v>25596</v>
      </c>
      <c r="B1608" s="42" t="str">
        <f>VLOOKUP(A1608,[1]caract_generales!$C$1:$D$30294,2,)</f>
        <v>Cundinamarca</v>
      </c>
      <c r="C1608" s="42">
        <v>1938</v>
      </c>
      <c r="D1608" s="42">
        <v>14079</v>
      </c>
      <c r="E1608" s="42">
        <v>9.5524396896362305</v>
      </c>
      <c r="F1608" s="42">
        <v>1</v>
      </c>
      <c r="G1608" s="42">
        <v>0</v>
      </c>
      <c r="H1608" s="42">
        <v>0</v>
      </c>
      <c r="I1608" s="42">
        <v>0</v>
      </c>
      <c r="J1608" s="42">
        <f t="shared" si="26"/>
        <v>558536</v>
      </c>
    </row>
    <row r="1609" spans="1:10" x14ac:dyDescent="0.15">
      <c r="A1609" s="42">
        <v>25596</v>
      </c>
      <c r="B1609" s="42" t="str">
        <f>VLOOKUP(A1609,[1]caract_generales!$C$1:$D$30294,2,)</f>
        <v>Cundinamarca</v>
      </c>
      <c r="C1609" s="42">
        <v>1951</v>
      </c>
      <c r="D1609" s="42">
        <v>18965</v>
      </c>
      <c r="E1609" s="42">
        <v>9.8503503799438477</v>
      </c>
      <c r="F1609" s="42">
        <v>0</v>
      </c>
      <c r="G1609" s="42">
        <v>1</v>
      </c>
      <c r="H1609" s="42">
        <v>0</v>
      </c>
      <c r="I1609" s="42">
        <v>0</v>
      </c>
      <c r="J1609" s="42">
        <f t="shared" si="26"/>
        <v>679869</v>
      </c>
    </row>
    <row r="1610" spans="1:10" x14ac:dyDescent="0.15">
      <c r="A1610" s="42">
        <v>25596</v>
      </c>
      <c r="B1610" s="42" t="str">
        <f>VLOOKUP(A1610,[1]caract_generales!$C$1:$D$30294,2,)</f>
        <v>Cundinamarca</v>
      </c>
      <c r="C1610" s="42">
        <v>1964</v>
      </c>
      <c r="D1610" s="42">
        <v>25369</v>
      </c>
      <c r="E1610" s="42">
        <v>10.14128303527832</v>
      </c>
      <c r="F1610" s="42">
        <v>0</v>
      </c>
      <c r="G1610" s="42">
        <v>0</v>
      </c>
      <c r="H1610" s="42">
        <v>1</v>
      </c>
      <c r="I1610" s="42">
        <v>0</v>
      </c>
      <c r="J1610" s="42">
        <f t="shared" si="26"/>
        <v>1209306</v>
      </c>
    </row>
    <row r="1611" spans="1:10" x14ac:dyDescent="0.15">
      <c r="A1611" s="42">
        <v>25596</v>
      </c>
      <c r="B1611" s="42" t="str">
        <f>VLOOKUP(A1611,[1]caract_generales!$C$1:$D$30294,2,)</f>
        <v>Cundinamarca</v>
      </c>
      <c r="C1611" s="42">
        <v>1973</v>
      </c>
      <c r="D1611" s="42">
        <v>23359</v>
      </c>
      <c r="E1611" s="42">
        <v>10.058737754821777</v>
      </c>
      <c r="F1611" s="42">
        <v>0</v>
      </c>
      <c r="G1611" s="42">
        <v>0</v>
      </c>
      <c r="H1611" s="42">
        <v>0</v>
      </c>
      <c r="I1611" s="42">
        <v>1</v>
      </c>
      <c r="J1611" s="42">
        <f t="shared" si="26"/>
        <v>937770</v>
      </c>
    </row>
    <row r="1612" spans="1:10" x14ac:dyDescent="0.15">
      <c r="A1612" s="42">
        <v>25612</v>
      </c>
      <c r="B1612" s="42" t="str">
        <f>VLOOKUP(A1612,[1]caract_generales!$C$1:$D$30294,2,)</f>
        <v>Cundinamarca</v>
      </c>
      <c r="C1612" s="42">
        <v>1918</v>
      </c>
      <c r="D1612" s="42">
        <v>9511</v>
      </c>
      <c r="E1612" s="42">
        <v>9.1602039337158203</v>
      </c>
      <c r="F1612" s="42">
        <v>0</v>
      </c>
      <c r="G1612" s="42">
        <v>0</v>
      </c>
      <c r="H1612" s="42">
        <v>0</v>
      </c>
      <c r="I1612" s="42">
        <v>0</v>
      </c>
      <c r="J1612" s="42">
        <f t="shared" si="26"/>
        <v>274325</v>
      </c>
    </row>
    <row r="1613" spans="1:10" x14ac:dyDescent="0.15">
      <c r="A1613" s="42">
        <v>25612</v>
      </c>
      <c r="B1613" s="42" t="str">
        <f>VLOOKUP(A1613,[1]caract_generales!$C$1:$D$30294,2,)</f>
        <v>Cundinamarca</v>
      </c>
      <c r="C1613" s="42">
        <v>1938</v>
      </c>
      <c r="D1613" s="42">
        <v>14562</v>
      </c>
      <c r="E1613" s="42">
        <v>9.5861711502075195</v>
      </c>
      <c r="F1613" s="42">
        <v>1</v>
      </c>
      <c r="G1613" s="42">
        <v>0</v>
      </c>
      <c r="H1613" s="42">
        <v>0</v>
      </c>
      <c r="I1613" s="42">
        <v>0</v>
      </c>
      <c r="J1613" s="42">
        <f t="shared" si="26"/>
        <v>558536</v>
      </c>
    </row>
    <row r="1614" spans="1:10" x14ac:dyDescent="0.15">
      <c r="A1614" s="42">
        <v>25612</v>
      </c>
      <c r="B1614" s="42" t="str">
        <f>VLOOKUP(A1614,[1]caract_generales!$C$1:$D$30294,2,)</f>
        <v>Cundinamarca</v>
      </c>
      <c r="C1614" s="42">
        <v>1951</v>
      </c>
      <c r="D1614" s="42">
        <v>16486</v>
      </c>
      <c r="E1614" s="42">
        <v>9.7102670669555664</v>
      </c>
      <c r="F1614" s="42">
        <v>0</v>
      </c>
      <c r="G1614" s="42">
        <v>1</v>
      </c>
      <c r="H1614" s="42">
        <v>0</v>
      </c>
      <c r="I1614" s="42">
        <v>0</v>
      </c>
      <c r="J1614" s="42">
        <f t="shared" si="26"/>
        <v>679869</v>
      </c>
    </row>
    <row r="1615" spans="1:10" x14ac:dyDescent="0.15">
      <c r="A1615" s="42">
        <v>25612</v>
      </c>
      <c r="B1615" s="42" t="str">
        <f>VLOOKUP(A1615,[1]caract_generales!$C$1:$D$30294,2,)</f>
        <v>Cundinamarca</v>
      </c>
      <c r="C1615" s="42">
        <v>1964</v>
      </c>
      <c r="D1615" s="42">
        <v>22941</v>
      </c>
      <c r="E1615" s="42">
        <v>10.040680885314941</v>
      </c>
      <c r="F1615" s="42">
        <v>0</v>
      </c>
      <c r="G1615" s="42">
        <v>0</v>
      </c>
      <c r="H1615" s="42">
        <v>1</v>
      </c>
      <c r="I1615" s="42">
        <v>0</v>
      </c>
      <c r="J1615" s="42">
        <f t="shared" si="26"/>
        <v>1209306</v>
      </c>
    </row>
    <row r="1616" spans="1:10" x14ac:dyDescent="0.15">
      <c r="A1616" s="42">
        <v>25612</v>
      </c>
      <c r="B1616" s="42" t="str">
        <f>VLOOKUP(A1616,[1]caract_generales!$C$1:$D$30294,2,)</f>
        <v>Cundinamarca</v>
      </c>
      <c r="C1616" s="42">
        <v>1973</v>
      </c>
      <c r="D1616" s="42">
        <v>22688</v>
      </c>
      <c r="E1616" s="42">
        <v>10.02959156036377</v>
      </c>
      <c r="F1616" s="42">
        <v>0</v>
      </c>
      <c r="G1616" s="42">
        <v>0</v>
      </c>
      <c r="H1616" s="42">
        <v>0</v>
      </c>
      <c r="I1616" s="42">
        <v>1</v>
      </c>
      <c r="J1616" s="42">
        <f t="shared" si="26"/>
        <v>937770</v>
      </c>
    </row>
    <row r="1617" spans="1:10" x14ac:dyDescent="0.15">
      <c r="A1617" s="42">
        <v>25645</v>
      </c>
      <c r="B1617" s="42" t="str">
        <f>VLOOKUP(A1617,[1]caract_generales!$C$1:$D$30294,2,)</f>
        <v>Cundinamarca</v>
      </c>
      <c r="C1617" s="42">
        <v>1918</v>
      </c>
      <c r="D1617" s="42">
        <v>2055</v>
      </c>
      <c r="E1617" s="42">
        <v>7.6280312538146973</v>
      </c>
      <c r="F1617" s="42">
        <v>0</v>
      </c>
      <c r="G1617" s="42">
        <v>0</v>
      </c>
      <c r="H1617" s="42">
        <v>0</v>
      </c>
      <c r="I1617" s="42">
        <v>0</v>
      </c>
      <c r="J1617" s="42">
        <f t="shared" si="26"/>
        <v>274325</v>
      </c>
    </row>
    <row r="1618" spans="1:10" x14ac:dyDescent="0.15">
      <c r="A1618" s="42">
        <v>25645</v>
      </c>
      <c r="B1618" s="42" t="str">
        <f>VLOOKUP(A1618,[1]caract_generales!$C$1:$D$30294,2,)</f>
        <v>Cundinamarca</v>
      </c>
      <c r="C1618" s="42">
        <v>1938</v>
      </c>
      <c r="D1618" s="42">
        <v>4053</v>
      </c>
      <c r="E1618" s="42">
        <v>8.3072128295898438</v>
      </c>
      <c r="F1618" s="42">
        <v>1</v>
      </c>
      <c r="G1618" s="42">
        <v>0</v>
      </c>
      <c r="H1618" s="42">
        <v>0</v>
      </c>
      <c r="I1618" s="42">
        <v>0</v>
      </c>
      <c r="J1618" s="42">
        <f t="shared" si="26"/>
        <v>558536</v>
      </c>
    </row>
    <row r="1619" spans="1:10" x14ac:dyDescent="0.15">
      <c r="A1619" s="42">
        <v>25645</v>
      </c>
      <c r="B1619" s="42" t="str">
        <f>VLOOKUP(A1619,[1]caract_generales!$C$1:$D$30294,2,)</f>
        <v>Cundinamarca</v>
      </c>
      <c r="C1619" s="42">
        <v>1951</v>
      </c>
      <c r="D1619" s="42">
        <v>4084</v>
      </c>
      <c r="E1619" s="42">
        <v>8.3148317337036133</v>
      </c>
      <c r="F1619" s="42">
        <v>0</v>
      </c>
      <c r="G1619" s="42">
        <v>1</v>
      </c>
      <c r="H1619" s="42">
        <v>0</v>
      </c>
      <c r="I1619" s="42">
        <v>0</v>
      </c>
      <c r="J1619" s="42">
        <f t="shared" si="26"/>
        <v>679869</v>
      </c>
    </row>
    <row r="1620" spans="1:10" x14ac:dyDescent="0.15">
      <c r="A1620" s="42">
        <v>25645</v>
      </c>
      <c r="B1620" s="42" t="str">
        <f>VLOOKUP(A1620,[1]caract_generales!$C$1:$D$30294,2,)</f>
        <v>Cundinamarca</v>
      </c>
      <c r="C1620" s="42">
        <v>1964</v>
      </c>
      <c r="D1620" s="42">
        <v>4064</v>
      </c>
      <c r="E1620" s="42">
        <v>8.3099231719970703</v>
      </c>
      <c r="F1620" s="42">
        <v>0</v>
      </c>
      <c r="G1620" s="42">
        <v>0</v>
      </c>
      <c r="H1620" s="42">
        <v>1</v>
      </c>
      <c r="I1620" s="42">
        <v>0</v>
      </c>
      <c r="J1620" s="42">
        <f t="shared" si="26"/>
        <v>1209306</v>
      </c>
    </row>
    <row r="1621" spans="1:10" x14ac:dyDescent="0.15">
      <c r="A1621" s="42">
        <v>25645</v>
      </c>
      <c r="B1621" s="42" t="str">
        <f>VLOOKUP(A1621,[1]caract_generales!$C$1:$D$30294,2,)</f>
        <v>Cundinamarca</v>
      </c>
      <c r="C1621" s="42">
        <v>1973</v>
      </c>
      <c r="D1621" s="42"/>
      <c r="E1621" s="42"/>
      <c r="F1621" s="42">
        <v>0</v>
      </c>
      <c r="G1621" s="42">
        <v>0</v>
      </c>
      <c r="H1621" s="42">
        <v>0</v>
      </c>
      <c r="I1621" s="42">
        <v>1</v>
      </c>
      <c r="J1621" s="42">
        <f t="shared" si="26"/>
        <v>937770</v>
      </c>
    </row>
    <row r="1622" spans="1:10" x14ac:dyDescent="0.15">
      <c r="A1622" s="42">
        <v>25653</v>
      </c>
      <c r="B1622" s="42" t="str">
        <f>VLOOKUP(A1622,[1]caract_generales!$C$1:$D$30294,2,)</f>
        <v>Cundinamarca</v>
      </c>
      <c r="C1622" s="42">
        <v>1918</v>
      </c>
      <c r="D1622" s="42">
        <v>2707</v>
      </c>
      <c r="E1622" s="42">
        <v>7.9035964012145996</v>
      </c>
      <c r="F1622" s="42">
        <v>0</v>
      </c>
      <c r="G1622" s="42">
        <v>0</v>
      </c>
      <c r="H1622" s="42">
        <v>0</v>
      </c>
      <c r="I1622" s="42">
        <v>0</v>
      </c>
      <c r="J1622" s="42">
        <f t="shared" si="26"/>
        <v>274325</v>
      </c>
    </row>
    <row r="1623" spans="1:10" x14ac:dyDescent="0.15">
      <c r="A1623" s="42">
        <v>25653</v>
      </c>
      <c r="B1623" s="42" t="str">
        <f>VLOOKUP(A1623,[1]caract_generales!$C$1:$D$30294,2,)</f>
        <v>Cundinamarca</v>
      </c>
      <c r="C1623" s="42">
        <v>1938</v>
      </c>
      <c r="D1623" s="42">
        <v>6550</v>
      </c>
      <c r="E1623" s="42">
        <v>8.7872200012207031</v>
      </c>
      <c r="F1623" s="42">
        <v>1</v>
      </c>
      <c r="G1623" s="42">
        <v>0</v>
      </c>
      <c r="H1623" s="42">
        <v>0</v>
      </c>
      <c r="I1623" s="42">
        <v>0</v>
      </c>
      <c r="J1623" s="42">
        <f t="shared" si="26"/>
        <v>558536</v>
      </c>
    </row>
    <row r="1624" spans="1:10" x14ac:dyDescent="0.15">
      <c r="A1624" s="42">
        <v>25653</v>
      </c>
      <c r="B1624" s="42" t="str">
        <f>VLOOKUP(A1624,[1]caract_generales!$C$1:$D$30294,2,)</f>
        <v>Cundinamarca</v>
      </c>
      <c r="C1624" s="42">
        <v>1951</v>
      </c>
      <c r="D1624" s="42">
        <v>7461</v>
      </c>
      <c r="E1624" s="42">
        <v>8.917445182800293</v>
      </c>
      <c r="F1624" s="42">
        <v>0</v>
      </c>
      <c r="G1624" s="42">
        <v>1</v>
      </c>
      <c r="H1624" s="42">
        <v>0</v>
      </c>
      <c r="I1624" s="42">
        <v>0</v>
      </c>
      <c r="J1624" s="42">
        <f t="shared" si="26"/>
        <v>679869</v>
      </c>
    </row>
    <row r="1625" spans="1:10" x14ac:dyDescent="0.15">
      <c r="A1625" s="42">
        <v>25653</v>
      </c>
      <c r="B1625" s="42" t="str">
        <f>VLOOKUP(A1625,[1]caract_generales!$C$1:$D$30294,2,)</f>
        <v>Cundinamarca</v>
      </c>
      <c r="C1625" s="42">
        <v>1964</v>
      </c>
      <c r="D1625" s="42">
        <v>12771</v>
      </c>
      <c r="E1625" s="42">
        <v>9.4549322128295898</v>
      </c>
      <c r="F1625" s="42">
        <v>0</v>
      </c>
      <c r="G1625" s="42">
        <v>0</v>
      </c>
      <c r="H1625" s="42">
        <v>1</v>
      </c>
      <c r="I1625" s="42">
        <v>0</v>
      </c>
      <c r="J1625" s="42">
        <f t="shared" si="26"/>
        <v>1209306</v>
      </c>
    </row>
    <row r="1626" spans="1:10" x14ac:dyDescent="0.15">
      <c r="A1626" s="42">
        <v>25653</v>
      </c>
      <c r="B1626" s="42" t="str">
        <f>VLOOKUP(A1626,[1]caract_generales!$C$1:$D$30294,2,)</f>
        <v>Cundinamarca</v>
      </c>
      <c r="C1626" s="42">
        <v>1973</v>
      </c>
      <c r="D1626" s="42">
        <v>14682</v>
      </c>
      <c r="E1626" s="42">
        <v>9.5943775177001953</v>
      </c>
      <c r="F1626" s="42">
        <v>0</v>
      </c>
      <c r="G1626" s="42">
        <v>0</v>
      </c>
      <c r="H1626" s="42">
        <v>0</v>
      </c>
      <c r="I1626" s="42">
        <v>1</v>
      </c>
      <c r="J1626" s="42">
        <f t="shared" si="26"/>
        <v>937770</v>
      </c>
    </row>
    <row r="1627" spans="1:10" x14ac:dyDescent="0.15">
      <c r="A1627" s="42">
        <v>25658</v>
      </c>
      <c r="B1627" s="42" t="str">
        <f>VLOOKUP(A1627,[1]caract_generales!$C$1:$D$30294,2,)</f>
        <v>Cundinamarca</v>
      </c>
      <c r="C1627" s="42">
        <v>1918</v>
      </c>
      <c r="D1627" s="42">
        <v>2743</v>
      </c>
      <c r="E1627" s="42">
        <v>7.9168076515197754</v>
      </c>
      <c r="F1627" s="42">
        <v>0</v>
      </c>
      <c r="G1627" s="42">
        <v>0</v>
      </c>
      <c r="H1627" s="42">
        <v>0</v>
      </c>
      <c r="I1627" s="42">
        <v>0</v>
      </c>
      <c r="J1627" s="42">
        <f t="shared" si="26"/>
        <v>274325</v>
      </c>
    </row>
    <row r="1628" spans="1:10" x14ac:dyDescent="0.15">
      <c r="A1628" s="42">
        <v>25658</v>
      </c>
      <c r="B1628" s="42" t="str">
        <f>VLOOKUP(A1628,[1]caract_generales!$C$1:$D$30294,2,)</f>
        <v>Cundinamarca</v>
      </c>
      <c r="C1628" s="42">
        <v>1938</v>
      </c>
      <c r="D1628" s="42">
        <v>7133</v>
      </c>
      <c r="E1628" s="42">
        <v>8.8724870681762695</v>
      </c>
      <c r="F1628" s="42">
        <v>1</v>
      </c>
      <c r="G1628" s="42">
        <v>0</v>
      </c>
      <c r="H1628" s="42">
        <v>0</v>
      </c>
      <c r="I1628" s="42">
        <v>0</v>
      </c>
      <c r="J1628" s="42">
        <f t="shared" si="26"/>
        <v>558536</v>
      </c>
    </row>
    <row r="1629" spans="1:10" x14ac:dyDescent="0.15">
      <c r="A1629" s="42">
        <v>25658</v>
      </c>
      <c r="B1629" s="42" t="str">
        <f>VLOOKUP(A1629,[1]caract_generales!$C$1:$D$30294,2,)</f>
        <v>Cundinamarca</v>
      </c>
      <c r="C1629" s="42">
        <v>1951</v>
      </c>
      <c r="D1629" s="42">
        <v>9390</v>
      </c>
      <c r="E1629" s="42">
        <v>9.1474008560180664</v>
      </c>
      <c r="F1629" s="42">
        <v>0</v>
      </c>
      <c r="G1629" s="42">
        <v>1</v>
      </c>
      <c r="H1629" s="42">
        <v>0</v>
      </c>
      <c r="I1629" s="42">
        <v>0</v>
      </c>
      <c r="J1629" s="42">
        <f t="shared" si="26"/>
        <v>679869</v>
      </c>
    </row>
    <row r="1630" spans="1:10" x14ac:dyDescent="0.15">
      <c r="A1630" s="42">
        <v>25658</v>
      </c>
      <c r="B1630" s="42" t="str">
        <f>VLOOKUP(A1630,[1]caract_generales!$C$1:$D$30294,2,)</f>
        <v>Cundinamarca</v>
      </c>
      <c r="C1630" s="42">
        <v>1964</v>
      </c>
      <c r="D1630" s="42">
        <v>14994</v>
      </c>
      <c r="E1630" s="42">
        <v>9.6154050827026367</v>
      </c>
      <c r="F1630" s="42">
        <v>0</v>
      </c>
      <c r="G1630" s="42">
        <v>0</v>
      </c>
      <c r="H1630" s="42">
        <v>1</v>
      </c>
      <c r="I1630" s="42">
        <v>0</v>
      </c>
      <c r="J1630" s="42">
        <f t="shared" si="26"/>
        <v>1209306</v>
      </c>
    </row>
    <row r="1631" spans="1:10" x14ac:dyDescent="0.15">
      <c r="A1631" s="42">
        <v>25658</v>
      </c>
      <c r="B1631" s="42" t="str">
        <f>VLOOKUP(A1631,[1]caract_generales!$C$1:$D$30294,2,)</f>
        <v>Cundinamarca</v>
      </c>
      <c r="C1631" s="42">
        <v>1973</v>
      </c>
      <c r="D1631" s="42">
        <v>26595</v>
      </c>
      <c r="E1631" s="42">
        <v>10.188478469848633</v>
      </c>
      <c r="F1631" s="42">
        <v>0</v>
      </c>
      <c r="G1631" s="42">
        <v>0</v>
      </c>
      <c r="H1631" s="42">
        <v>0</v>
      </c>
      <c r="I1631" s="42">
        <v>1</v>
      </c>
      <c r="J1631" s="42">
        <f t="shared" si="26"/>
        <v>937770</v>
      </c>
    </row>
    <row r="1632" spans="1:10" x14ac:dyDescent="0.15">
      <c r="A1632" s="42">
        <v>25662</v>
      </c>
      <c r="B1632" s="42" t="str">
        <f>VLOOKUP(A1632,[1]caract_generales!$C$1:$D$30294,2,)</f>
        <v>Cundinamarca</v>
      </c>
      <c r="C1632" s="42">
        <v>1918</v>
      </c>
      <c r="D1632" s="42">
        <v>2247</v>
      </c>
      <c r="E1632" s="42">
        <v>7.7173514366149902</v>
      </c>
      <c r="F1632" s="42">
        <v>0</v>
      </c>
      <c r="G1632" s="42">
        <v>0</v>
      </c>
      <c r="H1632" s="42">
        <v>0</v>
      </c>
      <c r="I1632" s="42">
        <v>0</v>
      </c>
      <c r="J1632" s="42">
        <f t="shared" si="26"/>
        <v>274325</v>
      </c>
    </row>
    <row r="1633" spans="1:10" x14ac:dyDescent="0.15">
      <c r="A1633" s="42">
        <v>25662</v>
      </c>
      <c r="B1633" s="42" t="str">
        <f>VLOOKUP(A1633,[1]caract_generales!$C$1:$D$30294,2,)</f>
        <v>Cundinamarca</v>
      </c>
      <c r="C1633" s="42">
        <v>1938</v>
      </c>
      <c r="D1633" s="42">
        <v>6996</v>
      </c>
      <c r="E1633" s="42">
        <v>8.8530941009521484</v>
      </c>
      <c r="F1633" s="42">
        <v>1</v>
      </c>
      <c r="G1633" s="42">
        <v>0</v>
      </c>
      <c r="H1633" s="42">
        <v>0</v>
      </c>
      <c r="I1633" s="42">
        <v>0</v>
      </c>
      <c r="J1633" s="42">
        <f t="shared" si="26"/>
        <v>558536</v>
      </c>
    </row>
    <row r="1634" spans="1:10" x14ac:dyDescent="0.15">
      <c r="A1634" s="42">
        <v>25662</v>
      </c>
      <c r="B1634" s="42" t="str">
        <f>VLOOKUP(A1634,[1]caract_generales!$C$1:$D$30294,2,)</f>
        <v>Cundinamarca</v>
      </c>
      <c r="C1634" s="42">
        <v>1951</v>
      </c>
      <c r="D1634" s="42"/>
      <c r="E1634" s="42"/>
      <c r="F1634" s="42">
        <v>0</v>
      </c>
      <c r="G1634" s="42">
        <v>1</v>
      </c>
      <c r="H1634" s="42">
        <v>0</v>
      </c>
      <c r="I1634" s="42">
        <v>0</v>
      </c>
      <c r="J1634" s="42">
        <f t="shared" si="26"/>
        <v>679869</v>
      </c>
    </row>
    <row r="1635" spans="1:10" x14ac:dyDescent="0.15">
      <c r="A1635" s="42">
        <v>25662</v>
      </c>
      <c r="B1635" s="42" t="str">
        <f>VLOOKUP(A1635,[1]caract_generales!$C$1:$D$30294,2,)</f>
        <v>Cundinamarca</v>
      </c>
      <c r="C1635" s="42">
        <v>1964</v>
      </c>
      <c r="D1635" s="42">
        <v>8758</v>
      </c>
      <c r="E1635" s="42">
        <v>9.0777225494384766</v>
      </c>
      <c r="F1635" s="42">
        <v>0</v>
      </c>
      <c r="G1635" s="42">
        <v>0</v>
      </c>
      <c r="H1635" s="42">
        <v>1</v>
      </c>
      <c r="I1635" s="42">
        <v>0</v>
      </c>
      <c r="J1635" s="42">
        <f t="shared" si="26"/>
        <v>1209306</v>
      </c>
    </row>
    <row r="1636" spans="1:10" x14ac:dyDescent="0.15">
      <c r="A1636" s="42">
        <v>25662</v>
      </c>
      <c r="B1636" s="42" t="str">
        <f>VLOOKUP(A1636,[1]caract_generales!$C$1:$D$30294,2,)</f>
        <v>Cundinamarca</v>
      </c>
      <c r="C1636" s="42">
        <v>1973</v>
      </c>
      <c r="D1636" s="42">
        <v>11844</v>
      </c>
      <c r="E1636" s="42">
        <v>9.3795766830444336</v>
      </c>
      <c r="F1636" s="42">
        <v>0</v>
      </c>
      <c r="G1636" s="42">
        <v>0</v>
      </c>
      <c r="H1636" s="42">
        <v>0</v>
      </c>
      <c r="I1636" s="42">
        <v>1</v>
      </c>
      <c r="J1636" s="42">
        <f t="shared" si="26"/>
        <v>937770</v>
      </c>
    </row>
    <row r="1637" spans="1:10" x14ac:dyDescent="0.15">
      <c r="A1637" s="42">
        <v>25718</v>
      </c>
      <c r="B1637" s="42" t="str">
        <f>VLOOKUP(A1637,[1]caract_generales!$C$1:$D$30294,2,)</f>
        <v>Cundinamarca</v>
      </c>
      <c r="C1637" s="42">
        <v>1918</v>
      </c>
      <c r="D1637" s="42">
        <v>9655</v>
      </c>
      <c r="E1637" s="42">
        <v>9.1752309799194336</v>
      </c>
      <c r="F1637" s="42">
        <v>0</v>
      </c>
      <c r="G1637" s="42">
        <v>0</v>
      </c>
      <c r="H1637" s="42">
        <v>0</v>
      </c>
      <c r="I1637" s="42">
        <v>0</v>
      </c>
      <c r="J1637" s="42">
        <f t="shared" si="26"/>
        <v>274325</v>
      </c>
    </row>
    <row r="1638" spans="1:10" x14ac:dyDescent="0.15">
      <c r="A1638" s="42">
        <v>25718</v>
      </c>
      <c r="B1638" s="42" t="str">
        <f>VLOOKUP(A1638,[1]caract_generales!$C$1:$D$30294,2,)</f>
        <v>Cundinamarca</v>
      </c>
      <c r="C1638" s="42">
        <v>1938</v>
      </c>
      <c r="D1638" s="42">
        <v>18973</v>
      </c>
      <c r="E1638" s="42">
        <v>9.8507719039916992</v>
      </c>
      <c r="F1638" s="42">
        <v>1</v>
      </c>
      <c r="G1638" s="42">
        <v>0</v>
      </c>
      <c r="H1638" s="42">
        <v>0</v>
      </c>
      <c r="I1638" s="42">
        <v>0</v>
      </c>
      <c r="J1638" s="42">
        <f t="shared" si="26"/>
        <v>558536</v>
      </c>
    </row>
    <row r="1639" spans="1:10" x14ac:dyDescent="0.15">
      <c r="A1639" s="42">
        <v>25718</v>
      </c>
      <c r="B1639" s="42" t="str">
        <f>VLOOKUP(A1639,[1]caract_generales!$C$1:$D$30294,2,)</f>
        <v>Cundinamarca</v>
      </c>
      <c r="C1639" s="42">
        <v>1951</v>
      </c>
      <c r="D1639" s="42">
        <v>27878</v>
      </c>
      <c r="E1639" s="42">
        <v>10.235592842102051</v>
      </c>
      <c r="F1639" s="42">
        <v>0</v>
      </c>
      <c r="G1639" s="42">
        <v>1</v>
      </c>
      <c r="H1639" s="42">
        <v>0</v>
      </c>
      <c r="I1639" s="42">
        <v>0</v>
      </c>
      <c r="J1639" s="42">
        <f t="shared" si="26"/>
        <v>679869</v>
      </c>
    </row>
    <row r="1640" spans="1:10" x14ac:dyDescent="0.15">
      <c r="A1640" s="42">
        <v>25718</v>
      </c>
      <c r="B1640" s="42" t="str">
        <f>VLOOKUP(A1640,[1]caract_generales!$C$1:$D$30294,2,)</f>
        <v>Cundinamarca</v>
      </c>
      <c r="C1640" s="42">
        <v>1964</v>
      </c>
      <c r="D1640" s="42">
        <v>44000</v>
      </c>
      <c r="E1640" s="42">
        <v>10.69194507598877</v>
      </c>
      <c r="F1640" s="42">
        <v>0</v>
      </c>
      <c r="G1640" s="42">
        <v>0</v>
      </c>
      <c r="H1640" s="42">
        <v>1</v>
      </c>
      <c r="I1640" s="42">
        <v>0</v>
      </c>
      <c r="J1640" s="42">
        <f t="shared" si="26"/>
        <v>1209306</v>
      </c>
    </row>
    <row r="1641" spans="1:10" x14ac:dyDescent="0.15">
      <c r="A1641" s="42">
        <v>25718</v>
      </c>
      <c r="B1641" s="42" t="str">
        <f>VLOOKUP(A1641,[1]caract_generales!$C$1:$D$30294,2,)</f>
        <v>Cundinamarca</v>
      </c>
      <c r="C1641" s="42">
        <v>1973</v>
      </c>
      <c r="D1641" s="42"/>
      <c r="E1641" s="42"/>
      <c r="F1641" s="42">
        <v>0</v>
      </c>
      <c r="G1641" s="42">
        <v>0</v>
      </c>
      <c r="H1641" s="42">
        <v>0</v>
      </c>
      <c r="I1641" s="42">
        <v>1</v>
      </c>
      <c r="J1641" s="42">
        <f t="shared" si="26"/>
        <v>937770</v>
      </c>
    </row>
    <row r="1642" spans="1:10" x14ac:dyDescent="0.15">
      <c r="A1642" s="42">
        <v>25736</v>
      </c>
      <c r="B1642" s="42" t="str">
        <f>VLOOKUP(A1642,[1]caract_generales!$C$1:$D$30294,2,)</f>
        <v>Cundinamarca</v>
      </c>
      <c r="C1642" s="42">
        <v>1918</v>
      </c>
      <c r="D1642" s="42">
        <v>3895</v>
      </c>
      <c r="E1642" s="42">
        <v>8.2674493789672852</v>
      </c>
      <c r="F1642" s="42">
        <v>0</v>
      </c>
      <c r="G1642" s="42">
        <v>0</v>
      </c>
      <c r="H1642" s="42">
        <v>0</v>
      </c>
      <c r="I1642" s="42">
        <v>0</v>
      </c>
      <c r="J1642" s="42">
        <f t="shared" si="26"/>
        <v>274325</v>
      </c>
    </row>
    <row r="1643" spans="1:10" x14ac:dyDescent="0.15">
      <c r="A1643" s="42">
        <v>25736</v>
      </c>
      <c r="B1643" s="42" t="str">
        <f>VLOOKUP(A1643,[1]caract_generales!$C$1:$D$30294,2,)</f>
        <v>Cundinamarca</v>
      </c>
      <c r="C1643" s="42">
        <v>1938</v>
      </c>
      <c r="D1643" s="42">
        <v>10508</v>
      </c>
      <c r="E1643" s="42">
        <v>9.259892463684082</v>
      </c>
      <c r="F1643" s="42">
        <v>1</v>
      </c>
      <c r="G1643" s="42">
        <v>0</v>
      </c>
      <c r="H1643" s="42">
        <v>0</v>
      </c>
      <c r="I1643" s="42">
        <v>0</v>
      </c>
      <c r="J1643" s="42">
        <f t="shared" si="26"/>
        <v>558536</v>
      </c>
    </row>
    <row r="1644" spans="1:10" x14ac:dyDescent="0.15">
      <c r="A1644" s="42">
        <v>25736</v>
      </c>
      <c r="B1644" s="42" t="str">
        <f>VLOOKUP(A1644,[1]caract_generales!$C$1:$D$30294,2,)</f>
        <v>Cundinamarca</v>
      </c>
      <c r="C1644" s="42">
        <v>1951</v>
      </c>
      <c r="D1644" s="42">
        <v>9747</v>
      </c>
      <c r="E1644" s="42">
        <v>9.1847152709960938</v>
      </c>
      <c r="F1644" s="42">
        <v>0</v>
      </c>
      <c r="G1644" s="42">
        <v>1</v>
      </c>
      <c r="H1644" s="42">
        <v>0</v>
      </c>
      <c r="I1644" s="42">
        <v>0</v>
      </c>
      <c r="J1644" s="42">
        <f t="shared" si="26"/>
        <v>679869</v>
      </c>
    </row>
    <row r="1645" spans="1:10" x14ac:dyDescent="0.15">
      <c r="A1645" s="42">
        <v>25736</v>
      </c>
      <c r="B1645" s="42" t="str">
        <f>VLOOKUP(A1645,[1]caract_generales!$C$1:$D$30294,2,)</f>
        <v>Cundinamarca</v>
      </c>
      <c r="C1645" s="42">
        <v>1964</v>
      </c>
      <c r="D1645" s="42">
        <v>17647</v>
      </c>
      <c r="E1645" s="42">
        <v>9.7783212661743164</v>
      </c>
      <c r="F1645" s="42">
        <v>0</v>
      </c>
      <c r="G1645" s="42">
        <v>0</v>
      </c>
      <c r="H1645" s="42">
        <v>1</v>
      </c>
      <c r="I1645" s="42">
        <v>0</v>
      </c>
      <c r="J1645" s="42">
        <f t="shared" si="26"/>
        <v>1209306</v>
      </c>
    </row>
    <row r="1646" spans="1:10" x14ac:dyDescent="0.15">
      <c r="A1646" s="42">
        <v>25736</v>
      </c>
      <c r="B1646" s="42" t="str">
        <f>VLOOKUP(A1646,[1]caract_generales!$C$1:$D$30294,2,)</f>
        <v>Cundinamarca</v>
      </c>
      <c r="C1646" s="42">
        <v>1973</v>
      </c>
      <c r="D1646" s="42"/>
      <c r="E1646" s="42"/>
      <c r="F1646" s="42">
        <v>0</v>
      </c>
      <c r="G1646" s="42">
        <v>0</v>
      </c>
      <c r="H1646" s="42">
        <v>0</v>
      </c>
      <c r="I1646" s="42">
        <v>1</v>
      </c>
      <c r="J1646" s="42">
        <f t="shared" si="26"/>
        <v>937770</v>
      </c>
    </row>
    <row r="1647" spans="1:10" x14ac:dyDescent="0.15">
      <c r="A1647" s="42">
        <v>25745</v>
      </c>
      <c r="B1647" s="42" t="str">
        <f>VLOOKUP(A1647,[1]caract_generales!$C$1:$D$30294,2,)</f>
        <v>Cundinamarca</v>
      </c>
      <c r="C1647" s="42">
        <v>1918</v>
      </c>
      <c r="D1647" s="42">
        <v>2544</v>
      </c>
      <c r="E1647" s="42">
        <v>7.8414931297302246</v>
      </c>
      <c r="F1647" s="42">
        <v>0</v>
      </c>
      <c r="G1647" s="42">
        <v>0</v>
      </c>
      <c r="H1647" s="42">
        <v>0</v>
      </c>
      <c r="I1647" s="42">
        <v>0</v>
      </c>
      <c r="J1647" s="42">
        <f t="shared" si="26"/>
        <v>274325</v>
      </c>
    </row>
    <row r="1648" spans="1:10" x14ac:dyDescent="0.15">
      <c r="A1648" s="42">
        <v>25745</v>
      </c>
      <c r="B1648" s="42" t="str">
        <f>VLOOKUP(A1648,[1]caract_generales!$C$1:$D$30294,2,)</f>
        <v>Cundinamarca</v>
      </c>
      <c r="C1648" s="42">
        <v>1938</v>
      </c>
      <c r="D1648" s="42">
        <v>6073</v>
      </c>
      <c r="E1648" s="42">
        <v>8.7116079330444336</v>
      </c>
      <c r="F1648" s="42">
        <v>1</v>
      </c>
      <c r="G1648" s="42">
        <v>0</v>
      </c>
      <c r="H1648" s="42">
        <v>0</v>
      </c>
      <c r="I1648" s="42">
        <v>0</v>
      </c>
      <c r="J1648" s="42">
        <f t="shared" si="26"/>
        <v>558536</v>
      </c>
    </row>
    <row r="1649" spans="1:10" x14ac:dyDescent="0.15">
      <c r="A1649" s="42">
        <v>25745</v>
      </c>
      <c r="B1649" s="42" t="str">
        <f>VLOOKUP(A1649,[1]caract_generales!$C$1:$D$30294,2,)</f>
        <v>Cundinamarca</v>
      </c>
      <c r="C1649" s="42">
        <v>1951</v>
      </c>
      <c r="D1649" s="42">
        <v>5921</v>
      </c>
      <c r="E1649" s="42">
        <v>8.6862602233886719</v>
      </c>
      <c r="F1649" s="42">
        <v>0</v>
      </c>
      <c r="G1649" s="42">
        <v>1</v>
      </c>
      <c r="H1649" s="42">
        <v>0</v>
      </c>
      <c r="I1649" s="42">
        <v>0</v>
      </c>
      <c r="J1649" s="42">
        <f t="shared" si="26"/>
        <v>679869</v>
      </c>
    </row>
    <row r="1650" spans="1:10" x14ac:dyDescent="0.15">
      <c r="A1650" s="42">
        <v>25745</v>
      </c>
      <c r="B1650" s="42" t="str">
        <f>VLOOKUP(A1650,[1]caract_generales!$C$1:$D$30294,2,)</f>
        <v>Cundinamarca</v>
      </c>
      <c r="C1650" s="42">
        <v>1964</v>
      </c>
      <c r="D1650" s="42">
        <v>9678</v>
      </c>
      <c r="E1650" s="42">
        <v>9.1776103973388672</v>
      </c>
      <c r="F1650" s="42">
        <v>0</v>
      </c>
      <c r="G1650" s="42">
        <v>0</v>
      </c>
      <c r="H1650" s="42">
        <v>1</v>
      </c>
      <c r="I1650" s="42">
        <v>0</v>
      </c>
      <c r="J1650" s="42">
        <f t="shared" si="26"/>
        <v>1209306</v>
      </c>
    </row>
    <row r="1651" spans="1:10" x14ac:dyDescent="0.15">
      <c r="A1651" s="42">
        <v>25745</v>
      </c>
      <c r="B1651" s="42" t="str">
        <f>VLOOKUP(A1651,[1]caract_generales!$C$1:$D$30294,2,)</f>
        <v>Cundinamarca</v>
      </c>
      <c r="C1651" s="42">
        <v>1973</v>
      </c>
      <c r="D1651" s="42">
        <v>10392</v>
      </c>
      <c r="E1651" s="42">
        <v>9.2487916946411133</v>
      </c>
      <c r="F1651" s="42">
        <v>0</v>
      </c>
      <c r="G1651" s="42">
        <v>0</v>
      </c>
      <c r="H1651" s="42">
        <v>0</v>
      </c>
      <c r="I1651" s="42">
        <v>1</v>
      </c>
      <c r="J1651" s="42">
        <f t="shared" si="26"/>
        <v>937770</v>
      </c>
    </row>
    <row r="1652" spans="1:10" x14ac:dyDescent="0.15">
      <c r="A1652" s="42">
        <v>25758</v>
      </c>
      <c r="B1652" s="42" t="str">
        <f>VLOOKUP(A1652,[1]caract_generales!$C$1:$D$30294,2,)</f>
        <v>Cundinamarca</v>
      </c>
      <c r="C1652" s="42">
        <v>1918</v>
      </c>
      <c r="D1652" s="42">
        <v>1539</v>
      </c>
      <c r="E1652" s="42">
        <v>7.3388881683349609</v>
      </c>
      <c r="F1652" s="42">
        <v>0</v>
      </c>
      <c r="G1652" s="42">
        <v>0</v>
      </c>
      <c r="H1652" s="42">
        <v>0</v>
      </c>
      <c r="I1652" s="42">
        <v>0</v>
      </c>
      <c r="J1652" s="42">
        <f t="shared" si="26"/>
        <v>274325</v>
      </c>
    </row>
    <row r="1653" spans="1:10" x14ac:dyDescent="0.15">
      <c r="A1653" s="42">
        <v>25758</v>
      </c>
      <c r="B1653" s="42" t="str">
        <f>VLOOKUP(A1653,[1]caract_generales!$C$1:$D$30294,2,)</f>
        <v>Cundinamarca</v>
      </c>
      <c r="C1653" s="42">
        <v>1938</v>
      </c>
      <c r="D1653" s="42">
        <v>5537</v>
      </c>
      <c r="E1653" s="42">
        <v>8.6192083358764648</v>
      </c>
      <c r="F1653" s="42">
        <v>1</v>
      </c>
      <c r="G1653" s="42">
        <v>0</v>
      </c>
      <c r="H1653" s="42">
        <v>0</v>
      </c>
      <c r="I1653" s="42">
        <v>0</v>
      </c>
      <c r="J1653" s="42">
        <f t="shared" si="26"/>
        <v>558536</v>
      </c>
    </row>
    <row r="1654" spans="1:10" x14ac:dyDescent="0.15">
      <c r="A1654" s="42">
        <v>25758</v>
      </c>
      <c r="B1654" s="42" t="str">
        <f>VLOOKUP(A1654,[1]caract_generales!$C$1:$D$30294,2,)</f>
        <v>Cundinamarca</v>
      </c>
      <c r="C1654" s="42">
        <v>1951</v>
      </c>
      <c r="D1654" s="42">
        <v>3086</v>
      </c>
      <c r="E1654" s="42">
        <v>8.0346307754516602</v>
      </c>
      <c r="F1654" s="42">
        <v>0</v>
      </c>
      <c r="G1654" s="42">
        <v>1</v>
      </c>
      <c r="H1654" s="42">
        <v>0</v>
      </c>
      <c r="I1654" s="42">
        <v>0</v>
      </c>
      <c r="J1654" s="42">
        <f t="shared" si="26"/>
        <v>679869</v>
      </c>
    </row>
    <row r="1655" spans="1:10" x14ac:dyDescent="0.15">
      <c r="A1655" s="42">
        <v>25758</v>
      </c>
      <c r="B1655" s="42" t="str">
        <f>VLOOKUP(A1655,[1]caract_generales!$C$1:$D$30294,2,)</f>
        <v>Cundinamarca</v>
      </c>
      <c r="C1655" s="42">
        <v>1964</v>
      </c>
      <c r="D1655" s="42">
        <v>20989</v>
      </c>
      <c r="E1655" s="42">
        <v>9.9517536163330078</v>
      </c>
      <c r="F1655" s="42">
        <v>0</v>
      </c>
      <c r="G1655" s="42">
        <v>0</v>
      </c>
      <c r="H1655" s="42">
        <v>1</v>
      </c>
      <c r="I1655" s="42">
        <v>0</v>
      </c>
      <c r="J1655" s="42">
        <f t="shared" si="26"/>
        <v>1209306</v>
      </c>
    </row>
    <row r="1656" spans="1:10" x14ac:dyDescent="0.15">
      <c r="A1656" s="42">
        <v>25758</v>
      </c>
      <c r="B1656" s="42" t="str">
        <f>VLOOKUP(A1656,[1]caract_generales!$C$1:$D$30294,2,)</f>
        <v>Cundinamarca</v>
      </c>
      <c r="C1656" s="42">
        <v>1973</v>
      </c>
      <c r="D1656" s="42">
        <v>28489</v>
      </c>
      <c r="E1656" s="42">
        <v>10.25727367401123</v>
      </c>
      <c r="F1656" s="42">
        <v>0</v>
      </c>
      <c r="G1656" s="42">
        <v>0</v>
      </c>
      <c r="H1656" s="42">
        <v>0</v>
      </c>
      <c r="I1656" s="42">
        <v>1</v>
      </c>
      <c r="J1656" s="42">
        <f t="shared" si="26"/>
        <v>937770</v>
      </c>
    </row>
    <row r="1657" spans="1:10" x14ac:dyDescent="0.15">
      <c r="A1657" s="42">
        <v>25772</v>
      </c>
      <c r="B1657" s="42" t="str">
        <f>VLOOKUP(A1657,[1]caract_generales!$C$1:$D$30294,2,)</f>
        <v>Cundinamarca</v>
      </c>
      <c r="C1657" s="42">
        <v>1918</v>
      </c>
      <c r="D1657" s="42">
        <v>3934</v>
      </c>
      <c r="E1657" s="42">
        <v>8.2774124145507812</v>
      </c>
      <c r="F1657" s="42">
        <v>0</v>
      </c>
      <c r="G1657" s="42">
        <v>0</v>
      </c>
      <c r="H1657" s="42">
        <v>0</v>
      </c>
      <c r="I1657" s="42">
        <v>0</v>
      </c>
      <c r="J1657" s="42">
        <f t="shared" si="26"/>
        <v>274325</v>
      </c>
    </row>
    <row r="1658" spans="1:10" x14ac:dyDescent="0.15">
      <c r="A1658" s="42">
        <v>25772</v>
      </c>
      <c r="B1658" s="42" t="str">
        <f>VLOOKUP(A1658,[1]caract_generales!$C$1:$D$30294,2,)</f>
        <v>Cundinamarca</v>
      </c>
      <c r="C1658" s="42">
        <v>1938</v>
      </c>
      <c r="D1658" s="42">
        <v>6601</v>
      </c>
      <c r="E1658" s="42">
        <v>8.7949762344360352</v>
      </c>
      <c r="F1658" s="42">
        <v>1</v>
      </c>
      <c r="G1658" s="42">
        <v>0</v>
      </c>
      <c r="H1658" s="42">
        <v>0</v>
      </c>
      <c r="I1658" s="42">
        <v>0</v>
      </c>
      <c r="J1658" s="42">
        <f t="shared" si="26"/>
        <v>558536</v>
      </c>
    </row>
    <row r="1659" spans="1:10" x14ac:dyDescent="0.15">
      <c r="A1659" s="42">
        <v>25772</v>
      </c>
      <c r="B1659" s="42" t="str">
        <f>VLOOKUP(A1659,[1]caract_generales!$C$1:$D$30294,2,)</f>
        <v>Cundinamarca</v>
      </c>
      <c r="C1659" s="42">
        <v>1951</v>
      </c>
      <c r="D1659" s="42">
        <v>8518</v>
      </c>
      <c r="E1659" s="42">
        <v>9.0499372482299805</v>
      </c>
      <c r="F1659" s="42">
        <v>0</v>
      </c>
      <c r="G1659" s="42">
        <v>1</v>
      </c>
      <c r="H1659" s="42">
        <v>0</v>
      </c>
      <c r="I1659" s="42">
        <v>0</v>
      </c>
      <c r="J1659" s="42">
        <f t="shared" si="26"/>
        <v>679869</v>
      </c>
    </row>
    <row r="1660" spans="1:10" x14ac:dyDescent="0.15">
      <c r="A1660" s="42">
        <v>25772</v>
      </c>
      <c r="B1660" s="42" t="str">
        <f>VLOOKUP(A1660,[1]caract_generales!$C$1:$D$30294,2,)</f>
        <v>Cundinamarca</v>
      </c>
      <c r="C1660" s="42">
        <v>1964</v>
      </c>
      <c r="D1660" s="42">
        <v>9933</v>
      </c>
      <c r="E1660" s="42">
        <v>9.203618049621582</v>
      </c>
      <c r="F1660" s="42">
        <v>0</v>
      </c>
      <c r="G1660" s="42">
        <v>0</v>
      </c>
      <c r="H1660" s="42">
        <v>1</v>
      </c>
      <c r="I1660" s="42">
        <v>0</v>
      </c>
      <c r="J1660" s="42">
        <f t="shared" si="26"/>
        <v>1209306</v>
      </c>
    </row>
    <row r="1661" spans="1:10" x14ac:dyDescent="0.15">
      <c r="A1661" s="42">
        <v>25772</v>
      </c>
      <c r="B1661" s="42" t="str">
        <f>VLOOKUP(A1661,[1]caract_generales!$C$1:$D$30294,2,)</f>
        <v>Cundinamarca</v>
      </c>
      <c r="C1661" s="42">
        <v>1973</v>
      </c>
      <c r="D1661" s="42">
        <v>11748</v>
      </c>
      <c r="E1661" s="42">
        <v>9.3714380264282227</v>
      </c>
      <c r="F1661" s="42">
        <v>0</v>
      </c>
      <c r="G1661" s="42">
        <v>0</v>
      </c>
      <c r="H1661" s="42">
        <v>0</v>
      </c>
      <c r="I1661" s="42">
        <v>1</v>
      </c>
      <c r="J1661" s="42">
        <f t="shared" si="26"/>
        <v>937770</v>
      </c>
    </row>
    <row r="1662" spans="1:10" x14ac:dyDescent="0.15">
      <c r="A1662" s="42">
        <v>25777</v>
      </c>
      <c r="B1662" s="42" t="str">
        <f>VLOOKUP(A1662,[1]caract_generales!$C$1:$D$30294,2,)</f>
        <v>Cundinamarca</v>
      </c>
      <c r="C1662" s="42">
        <v>1918</v>
      </c>
      <c r="D1662" s="42">
        <v>79</v>
      </c>
      <c r="E1662" s="42">
        <v>4.3694477081298828</v>
      </c>
      <c r="F1662" s="42">
        <v>0</v>
      </c>
      <c r="G1662" s="42">
        <v>0</v>
      </c>
      <c r="H1662" s="42">
        <v>0</v>
      </c>
      <c r="I1662" s="42">
        <v>0</v>
      </c>
      <c r="J1662" s="42">
        <f t="shared" si="26"/>
        <v>274325</v>
      </c>
    </row>
    <row r="1663" spans="1:10" x14ac:dyDescent="0.15">
      <c r="A1663" s="42">
        <v>25777</v>
      </c>
      <c r="B1663" s="42" t="str">
        <f>VLOOKUP(A1663,[1]caract_generales!$C$1:$D$30294,2,)</f>
        <v>Cundinamarca</v>
      </c>
      <c r="C1663" s="42">
        <v>1938</v>
      </c>
      <c r="D1663" s="42"/>
      <c r="E1663" s="42"/>
      <c r="F1663" s="42">
        <v>1</v>
      </c>
      <c r="G1663" s="42">
        <v>0</v>
      </c>
      <c r="H1663" s="42">
        <v>0</v>
      </c>
      <c r="I1663" s="42">
        <v>0</v>
      </c>
      <c r="J1663" s="42">
        <f t="shared" si="26"/>
        <v>558536</v>
      </c>
    </row>
    <row r="1664" spans="1:10" x14ac:dyDescent="0.15">
      <c r="A1664" s="42">
        <v>25777</v>
      </c>
      <c r="B1664" s="42" t="str">
        <f>VLOOKUP(A1664,[1]caract_generales!$C$1:$D$30294,2,)</f>
        <v>Cundinamarca</v>
      </c>
      <c r="C1664" s="42">
        <v>1951</v>
      </c>
      <c r="D1664" s="42">
        <v>1920</v>
      </c>
      <c r="E1664" s="42">
        <v>7.5600805282592773</v>
      </c>
      <c r="F1664" s="42">
        <v>0</v>
      </c>
      <c r="G1664" s="42">
        <v>1</v>
      </c>
      <c r="H1664" s="42">
        <v>0</v>
      </c>
      <c r="I1664" s="42">
        <v>0</v>
      </c>
      <c r="J1664" s="42">
        <f t="shared" si="26"/>
        <v>679869</v>
      </c>
    </row>
    <row r="1665" spans="1:10" x14ac:dyDescent="0.15">
      <c r="A1665" s="42">
        <v>25777</v>
      </c>
      <c r="B1665" s="42" t="str">
        <f>VLOOKUP(A1665,[1]caract_generales!$C$1:$D$30294,2,)</f>
        <v>Cundinamarca</v>
      </c>
      <c r="C1665" s="42">
        <v>1964</v>
      </c>
      <c r="D1665" s="42"/>
      <c r="E1665" s="42"/>
      <c r="F1665" s="42">
        <v>0</v>
      </c>
      <c r="G1665" s="42">
        <v>0</v>
      </c>
      <c r="H1665" s="42">
        <v>1</v>
      </c>
      <c r="I1665" s="42">
        <v>0</v>
      </c>
      <c r="J1665" s="42">
        <f t="shared" si="26"/>
        <v>1209306</v>
      </c>
    </row>
    <row r="1666" spans="1:10" x14ac:dyDescent="0.15">
      <c r="A1666" s="42">
        <v>25777</v>
      </c>
      <c r="B1666" s="42" t="str">
        <f>VLOOKUP(A1666,[1]caract_generales!$C$1:$D$30294,2,)</f>
        <v>Cundinamarca</v>
      </c>
      <c r="C1666" s="42">
        <v>1973</v>
      </c>
      <c r="D1666" s="42">
        <v>6996</v>
      </c>
      <c r="E1666" s="42">
        <v>8.8530941009521484</v>
      </c>
      <c r="F1666" s="42">
        <v>0</v>
      </c>
      <c r="G1666" s="42">
        <v>0</v>
      </c>
      <c r="H1666" s="42">
        <v>0</v>
      </c>
      <c r="I1666" s="42">
        <v>1</v>
      </c>
      <c r="J1666" s="42">
        <f t="shared" si="26"/>
        <v>937770</v>
      </c>
    </row>
    <row r="1667" spans="1:10" x14ac:dyDescent="0.15">
      <c r="A1667" s="42">
        <v>25779</v>
      </c>
      <c r="B1667" s="42" t="str">
        <f>VLOOKUP(A1667,[1]caract_generales!$C$1:$D$30294,2,)</f>
        <v>Cundinamarca</v>
      </c>
      <c r="C1667" s="42">
        <v>1918</v>
      </c>
      <c r="D1667" s="42">
        <v>624</v>
      </c>
      <c r="E1667" s="42">
        <v>6.4361505508422852</v>
      </c>
      <c r="F1667" s="42">
        <v>0</v>
      </c>
      <c r="G1667" s="42">
        <v>0</v>
      </c>
      <c r="H1667" s="42">
        <v>0</v>
      </c>
      <c r="I1667" s="42">
        <v>0</v>
      </c>
      <c r="J1667" s="42">
        <f t="shared" ref="J1667:J1730" si="27">IF(C1672=1918,SUMIFS($D$2:$D$3911,$B$2:$B$3911,B1672,$C$2:$C$3911,1918),IF(C1672=1938,SUMIFS($D$2:$D$3911,$B$2:$B$3911,B1672,$C$2:$C$3911,1938),IF(C1672=1951,SUMIFS($D$2:$D$3911,$B$2:$B$3911,B1672,$C$2:$C$3911,1951),IF(C1672=1964,SUMIFS($D$2:$D$3911,$B$2:$B$3911,B1672,$C$2:$C$3911,1964),SUMIFS($D$2:$D$3911,$B$2:$B$3911,B1672,$C$2:$C$3911,1973)))))</f>
        <v>274325</v>
      </c>
    </row>
    <row r="1668" spans="1:10" x14ac:dyDescent="0.15">
      <c r="A1668" s="42">
        <v>25779</v>
      </c>
      <c r="B1668" s="42" t="str">
        <f>VLOOKUP(A1668,[1]caract_generales!$C$1:$D$30294,2,)</f>
        <v>Cundinamarca</v>
      </c>
      <c r="C1668" s="42">
        <v>1938</v>
      </c>
      <c r="D1668" s="42">
        <v>6590</v>
      </c>
      <c r="E1668" s="42">
        <v>8.7933082580566406</v>
      </c>
      <c r="F1668" s="42">
        <v>1</v>
      </c>
      <c r="G1668" s="42">
        <v>0</v>
      </c>
      <c r="H1668" s="42">
        <v>0</v>
      </c>
      <c r="I1668" s="42">
        <v>0</v>
      </c>
      <c r="J1668" s="42">
        <f t="shared" si="27"/>
        <v>558536</v>
      </c>
    </row>
    <row r="1669" spans="1:10" x14ac:dyDescent="0.15">
      <c r="A1669" s="42">
        <v>25779</v>
      </c>
      <c r="B1669" s="42" t="str">
        <f>VLOOKUP(A1669,[1]caract_generales!$C$1:$D$30294,2,)</f>
        <v>Cundinamarca</v>
      </c>
      <c r="C1669" s="42">
        <v>1951</v>
      </c>
      <c r="D1669" s="42">
        <v>9246</v>
      </c>
      <c r="E1669" s="42">
        <v>9.1319465637207031</v>
      </c>
      <c r="F1669" s="42">
        <v>0</v>
      </c>
      <c r="G1669" s="42">
        <v>1</v>
      </c>
      <c r="H1669" s="42">
        <v>0</v>
      </c>
      <c r="I1669" s="42">
        <v>0</v>
      </c>
      <c r="J1669" s="42">
        <f t="shared" si="27"/>
        <v>679869</v>
      </c>
    </row>
    <row r="1670" spans="1:10" x14ac:dyDescent="0.15">
      <c r="A1670" s="42">
        <v>25779</v>
      </c>
      <c r="B1670" s="42" t="str">
        <f>VLOOKUP(A1670,[1]caract_generales!$C$1:$D$30294,2,)</f>
        <v>Cundinamarca</v>
      </c>
      <c r="C1670" s="42">
        <v>1964</v>
      </c>
      <c r="D1670" s="42"/>
      <c r="E1670" s="42"/>
      <c r="F1670" s="42">
        <v>0</v>
      </c>
      <c r="G1670" s="42">
        <v>0</v>
      </c>
      <c r="H1670" s="42">
        <v>1</v>
      </c>
      <c r="I1670" s="42">
        <v>0</v>
      </c>
      <c r="J1670" s="42">
        <f t="shared" si="27"/>
        <v>1209306</v>
      </c>
    </row>
    <row r="1671" spans="1:10" x14ac:dyDescent="0.15">
      <c r="A1671" s="42">
        <v>25779</v>
      </c>
      <c r="B1671" s="42" t="str">
        <f>VLOOKUP(A1671,[1]caract_generales!$C$1:$D$30294,2,)</f>
        <v>Cundinamarca</v>
      </c>
      <c r="C1671" s="42">
        <v>1973</v>
      </c>
      <c r="D1671" s="42">
        <v>5655</v>
      </c>
      <c r="E1671" s="42">
        <v>8.6402950286865234</v>
      </c>
      <c r="F1671" s="42">
        <v>0</v>
      </c>
      <c r="G1671" s="42">
        <v>0</v>
      </c>
      <c r="H1671" s="42">
        <v>0</v>
      </c>
      <c r="I1671" s="42">
        <v>1</v>
      </c>
      <c r="J1671" s="42">
        <f t="shared" si="27"/>
        <v>937770</v>
      </c>
    </row>
    <row r="1672" spans="1:10" x14ac:dyDescent="0.15">
      <c r="A1672" s="42">
        <v>25781</v>
      </c>
      <c r="B1672" s="42" t="str">
        <f>VLOOKUP(A1672,[1]caract_generales!$C$1:$D$30294,2,)</f>
        <v>Cundinamarca</v>
      </c>
      <c r="C1672" s="42">
        <v>1918</v>
      </c>
      <c r="D1672" s="42">
        <v>5</v>
      </c>
      <c r="E1672" s="42">
        <v>1.6094379425048828</v>
      </c>
      <c r="F1672" s="42">
        <v>0</v>
      </c>
      <c r="G1672" s="42">
        <v>0</v>
      </c>
      <c r="H1672" s="42">
        <v>0</v>
      </c>
      <c r="I1672" s="42">
        <v>0</v>
      </c>
      <c r="J1672" s="42">
        <f t="shared" si="27"/>
        <v>274325</v>
      </c>
    </row>
    <row r="1673" spans="1:10" x14ac:dyDescent="0.15">
      <c r="A1673" s="42">
        <v>25781</v>
      </c>
      <c r="B1673" s="42" t="str">
        <f>VLOOKUP(A1673,[1]caract_generales!$C$1:$D$30294,2,)</f>
        <v>Cundinamarca</v>
      </c>
      <c r="C1673" s="42">
        <v>1938</v>
      </c>
      <c r="D1673" s="42"/>
      <c r="E1673" s="42"/>
      <c r="F1673" s="42">
        <v>1</v>
      </c>
      <c r="G1673" s="42">
        <v>0</v>
      </c>
      <c r="H1673" s="42">
        <v>0</v>
      </c>
      <c r="I1673" s="42">
        <v>0</v>
      </c>
      <c r="J1673" s="42">
        <f t="shared" si="27"/>
        <v>558536</v>
      </c>
    </row>
    <row r="1674" spans="1:10" x14ac:dyDescent="0.15">
      <c r="A1674" s="42">
        <v>25781</v>
      </c>
      <c r="B1674" s="42" t="str">
        <f>VLOOKUP(A1674,[1]caract_generales!$C$1:$D$30294,2,)</f>
        <v>Cundinamarca</v>
      </c>
      <c r="C1674" s="42">
        <v>1951</v>
      </c>
      <c r="D1674" s="42">
        <v>2439</v>
      </c>
      <c r="E1674" s="42">
        <v>7.7993435859680176</v>
      </c>
      <c r="F1674" s="42">
        <v>0</v>
      </c>
      <c r="G1674" s="42">
        <v>1</v>
      </c>
      <c r="H1674" s="42">
        <v>0</v>
      </c>
      <c r="I1674" s="42">
        <v>0</v>
      </c>
      <c r="J1674" s="42">
        <f t="shared" si="27"/>
        <v>679869</v>
      </c>
    </row>
    <row r="1675" spans="1:10" x14ac:dyDescent="0.15">
      <c r="A1675" s="42">
        <v>25781</v>
      </c>
      <c r="B1675" s="42" t="str">
        <f>VLOOKUP(A1675,[1]caract_generales!$C$1:$D$30294,2,)</f>
        <v>Cundinamarca</v>
      </c>
      <c r="C1675" s="42">
        <v>1964</v>
      </c>
      <c r="D1675" s="42">
        <v>3670</v>
      </c>
      <c r="E1675" s="42">
        <v>8.20794677734375</v>
      </c>
      <c r="F1675" s="42">
        <v>0</v>
      </c>
      <c r="G1675" s="42">
        <v>0</v>
      </c>
      <c r="H1675" s="42">
        <v>1</v>
      </c>
      <c r="I1675" s="42">
        <v>0</v>
      </c>
      <c r="J1675" s="42">
        <f t="shared" si="27"/>
        <v>1209306</v>
      </c>
    </row>
    <row r="1676" spans="1:10" x14ac:dyDescent="0.15">
      <c r="A1676" s="42">
        <v>25781</v>
      </c>
      <c r="B1676" s="42" t="str">
        <f>VLOOKUP(A1676,[1]caract_generales!$C$1:$D$30294,2,)</f>
        <v>Cundinamarca</v>
      </c>
      <c r="C1676" s="42">
        <v>1973</v>
      </c>
      <c r="D1676" s="42">
        <v>13312</v>
      </c>
      <c r="E1676" s="42">
        <v>9.4964208602905273</v>
      </c>
      <c r="F1676" s="42">
        <v>0</v>
      </c>
      <c r="G1676" s="42">
        <v>0</v>
      </c>
      <c r="H1676" s="42">
        <v>0</v>
      </c>
      <c r="I1676" s="42">
        <v>1</v>
      </c>
      <c r="J1676" s="42">
        <f t="shared" si="27"/>
        <v>937770</v>
      </c>
    </row>
    <row r="1677" spans="1:10" x14ac:dyDescent="0.15">
      <c r="A1677" s="42">
        <v>25785</v>
      </c>
      <c r="B1677" s="42" t="str">
        <f>VLOOKUP(A1677,[1]caract_generales!$C$1:$D$30294,2,)</f>
        <v>Cundinamarca</v>
      </c>
      <c r="C1677" s="42">
        <v>1918</v>
      </c>
      <c r="D1677" s="42">
        <v>127</v>
      </c>
      <c r="E1677" s="42">
        <v>4.8441872596740723</v>
      </c>
      <c r="F1677" s="42">
        <v>0</v>
      </c>
      <c r="G1677" s="42">
        <v>0</v>
      </c>
      <c r="H1677" s="42">
        <v>0</v>
      </c>
      <c r="I1677" s="42">
        <v>0</v>
      </c>
      <c r="J1677" s="42">
        <f t="shared" si="27"/>
        <v>274325</v>
      </c>
    </row>
    <row r="1678" spans="1:10" x14ac:dyDescent="0.15">
      <c r="A1678" s="42">
        <v>25785</v>
      </c>
      <c r="B1678" s="42" t="str">
        <f>VLOOKUP(A1678,[1]caract_generales!$C$1:$D$30294,2,)</f>
        <v>Cundinamarca</v>
      </c>
      <c r="C1678" s="42">
        <v>1938</v>
      </c>
      <c r="D1678" s="42"/>
      <c r="E1678" s="42"/>
      <c r="F1678" s="42">
        <v>1</v>
      </c>
      <c r="G1678" s="42">
        <v>0</v>
      </c>
      <c r="H1678" s="42">
        <v>0</v>
      </c>
      <c r="I1678" s="42">
        <v>0</v>
      </c>
      <c r="J1678" s="42">
        <f t="shared" si="27"/>
        <v>558536</v>
      </c>
    </row>
    <row r="1679" spans="1:10" x14ac:dyDescent="0.15">
      <c r="A1679" s="42">
        <v>25785</v>
      </c>
      <c r="B1679" s="42" t="str">
        <f>VLOOKUP(A1679,[1]caract_generales!$C$1:$D$30294,2,)</f>
        <v>Cundinamarca</v>
      </c>
      <c r="C1679" s="42">
        <v>1951</v>
      </c>
      <c r="D1679" s="42">
        <v>2238</v>
      </c>
      <c r="E1679" s="42">
        <v>7.7133378982543945</v>
      </c>
      <c r="F1679" s="42">
        <v>0</v>
      </c>
      <c r="G1679" s="42">
        <v>1</v>
      </c>
      <c r="H1679" s="42">
        <v>0</v>
      </c>
      <c r="I1679" s="42">
        <v>0</v>
      </c>
      <c r="J1679" s="42">
        <f t="shared" si="27"/>
        <v>679869</v>
      </c>
    </row>
    <row r="1680" spans="1:10" x14ac:dyDescent="0.15">
      <c r="A1680" s="42">
        <v>25785</v>
      </c>
      <c r="B1680" s="42" t="str">
        <f>VLOOKUP(A1680,[1]caract_generales!$C$1:$D$30294,2,)</f>
        <v>Cundinamarca</v>
      </c>
      <c r="C1680" s="42">
        <v>1964</v>
      </c>
      <c r="D1680" s="42"/>
      <c r="E1680" s="42"/>
      <c r="F1680" s="42">
        <v>0</v>
      </c>
      <c r="G1680" s="42">
        <v>0</v>
      </c>
      <c r="H1680" s="42">
        <v>1</v>
      </c>
      <c r="I1680" s="42">
        <v>0</v>
      </c>
      <c r="J1680" s="42">
        <f t="shared" si="27"/>
        <v>1209306</v>
      </c>
    </row>
    <row r="1681" spans="1:10" x14ac:dyDescent="0.15">
      <c r="A1681" s="42">
        <v>25785</v>
      </c>
      <c r="B1681" s="42" t="str">
        <f>VLOOKUP(A1681,[1]caract_generales!$C$1:$D$30294,2,)</f>
        <v>Cundinamarca</v>
      </c>
      <c r="C1681" s="42">
        <v>1973</v>
      </c>
      <c r="D1681" s="42">
        <v>10315</v>
      </c>
      <c r="E1681" s="42">
        <v>9.2413539886474609</v>
      </c>
      <c r="F1681" s="42">
        <v>0</v>
      </c>
      <c r="G1681" s="42">
        <v>0</v>
      </c>
      <c r="H1681" s="42">
        <v>0</v>
      </c>
      <c r="I1681" s="42">
        <v>1</v>
      </c>
      <c r="J1681" s="42">
        <f t="shared" si="27"/>
        <v>937770</v>
      </c>
    </row>
    <row r="1682" spans="1:10" x14ac:dyDescent="0.15">
      <c r="A1682" s="42">
        <v>25793</v>
      </c>
      <c r="B1682" s="42" t="str">
        <f>VLOOKUP(A1682,[1]caract_generales!$C$1:$D$30294,2,)</f>
        <v>Cundinamarca</v>
      </c>
      <c r="C1682" s="42">
        <v>1918</v>
      </c>
      <c r="D1682" s="42">
        <v>9</v>
      </c>
      <c r="E1682" s="42">
        <v>2.1972246170043945</v>
      </c>
      <c r="F1682" s="42">
        <v>0</v>
      </c>
      <c r="G1682" s="42">
        <v>0</v>
      </c>
      <c r="H1682" s="42">
        <v>0</v>
      </c>
      <c r="I1682" s="42">
        <v>0</v>
      </c>
      <c r="J1682" s="42">
        <f t="shared" si="27"/>
        <v>274325</v>
      </c>
    </row>
    <row r="1683" spans="1:10" x14ac:dyDescent="0.15">
      <c r="A1683" s="42">
        <v>25793</v>
      </c>
      <c r="B1683" s="42" t="str">
        <f>VLOOKUP(A1683,[1]caract_generales!$C$1:$D$30294,2,)</f>
        <v>Cundinamarca</v>
      </c>
      <c r="C1683" s="42">
        <v>1938</v>
      </c>
      <c r="D1683" s="42"/>
      <c r="E1683" s="42"/>
      <c r="F1683" s="42">
        <v>1</v>
      </c>
      <c r="G1683" s="42">
        <v>0</v>
      </c>
      <c r="H1683" s="42">
        <v>0</v>
      </c>
      <c r="I1683" s="42">
        <v>0</v>
      </c>
      <c r="J1683" s="42">
        <f t="shared" si="27"/>
        <v>558536</v>
      </c>
    </row>
    <row r="1684" spans="1:10" x14ac:dyDescent="0.15">
      <c r="A1684" s="42">
        <v>25793</v>
      </c>
      <c r="B1684" s="42" t="str">
        <f>VLOOKUP(A1684,[1]caract_generales!$C$1:$D$30294,2,)</f>
        <v>Cundinamarca</v>
      </c>
      <c r="C1684" s="42">
        <v>1951</v>
      </c>
      <c r="D1684" s="42"/>
      <c r="E1684" s="42"/>
      <c r="F1684" s="42">
        <v>0</v>
      </c>
      <c r="G1684" s="42">
        <v>1</v>
      </c>
      <c r="H1684" s="42">
        <v>0</v>
      </c>
      <c r="I1684" s="42">
        <v>0</v>
      </c>
      <c r="J1684" s="42">
        <f t="shared" si="27"/>
        <v>679869</v>
      </c>
    </row>
    <row r="1685" spans="1:10" x14ac:dyDescent="0.15">
      <c r="A1685" s="42">
        <v>25793</v>
      </c>
      <c r="B1685" s="42" t="str">
        <f>VLOOKUP(A1685,[1]caract_generales!$C$1:$D$30294,2,)</f>
        <v>Cundinamarca</v>
      </c>
      <c r="C1685" s="42">
        <v>1964</v>
      </c>
      <c r="D1685" s="42">
        <v>584</v>
      </c>
      <c r="E1685" s="42">
        <v>6.369901180267334</v>
      </c>
      <c r="F1685" s="42">
        <v>0</v>
      </c>
      <c r="G1685" s="42">
        <v>0</v>
      </c>
      <c r="H1685" s="42">
        <v>1</v>
      </c>
      <c r="I1685" s="42">
        <v>0</v>
      </c>
      <c r="J1685" s="42">
        <f t="shared" si="27"/>
        <v>1209306</v>
      </c>
    </row>
    <row r="1686" spans="1:10" x14ac:dyDescent="0.15">
      <c r="A1686" s="42">
        <v>25793</v>
      </c>
      <c r="B1686" s="42" t="str">
        <f>VLOOKUP(A1686,[1]caract_generales!$C$1:$D$30294,2,)</f>
        <v>Cundinamarca</v>
      </c>
      <c r="C1686" s="42">
        <v>1973</v>
      </c>
      <c r="D1686" s="42">
        <v>2420</v>
      </c>
      <c r="E1686" s="42">
        <v>7.7915229797363281</v>
      </c>
      <c r="F1686" s="42">
        <v>0</v>
      </c>
      <c r="G1686" s="42">
        <v>0</v>
      </c>
      <c r="H1686" s="42">
        <v>0</v>
      </c>
      <c r="I1686" s="42">
        <v>1</v>
      </c>
      <c r="J1686" s="42">
        <f t="shared" si="27"/>
        <v>937770</v>
      </c>
    </row>
    <row r="1687" spans="1:10" x14ac:dyDescent="0.15">
      <c r="A1687" s="42">
        <v>25797</v>
      </c>
      <c r="B1687" s="42" t="str">
        <f>VLOOKUP(A1687,[1]caract_generales!$C$1:$D$30294,2,)</f>
        <v>Cundinamarca</v>
      </c>
      <c r="C1687" s="42">
        <v>1918</v>
      </c>
      <c r="D1687" s="42">
        <v>1790</v>
      </c>
      <c r="E1687" s="42">
        <v>7.4899706840515137</v>
      </c>
      <c r="F1687" s="42">
        <v>0</v>
      </c>
      <c r="G1687" s="42">
        <v>0</v>
      </c>
      <c r="H1687" s="42">
        <v>0</v>
      </c>
      <c r="I1687" s="42">
        <v>0</v>
      </c>
      <c r="J1687" s="42">
        <f t="shared" si="27"/>
        <v>274325</v>
      </c>
    </row>
    <row r="1688" spans="1:10" x14ac:dyDescent="0.15">
      <c r="A1688" s="42">
        <v>25797</v>
      </c>
      <c r="B1688" s="42" t="str">
        <f>VLOOKUP(A1688,[1]caract_generales!$C$1:$D$30294,2,)</f>
        <v>Cundinamarca</v>
      </c>
      <c r="C1688" s="42">
        <v>1938</v>
      </c>
      <c r="D1688" s="42">
        <v>3848</v>
      </c>
      <c r="E1688" s="42">
        <v>8.2553091049194336</v>
      </c>
      <c r="F1688" s="42">
        <v>1</v>
      </c>
      <c r="G1688" s="42">
        <v>0</v>
      </c>
      <c r="H1688" s="42">
        <v>0</v>
      </c>
      <c r="I1688" s="42">
        <v>0</v>
      </c>
      <c r="J1688" s="42">
        <f t="shared" si="27"/>
        <v>558536</v>
      </c>
    </row>
    <row r="1689" spans="1:10" x14ac:dyDescent="0.15">
      <c r="A1689" s="42">
        <v>25797</v>
      </c>
      <c r="B1689" s="42" t="str">
        <f>VLOOKUP(A1689,[1]caract_generales!$C$1:$D$30294,2,)</f>
        <v>Cundinamarca</v>
      </c>
      <c r="C1689" s="42">
        <v>1951</v>
      </c>
      <c r="D1689" s="42">
        <v>3050</v>
      </c>
      <c r="E1689" s="42">
        <v>8.0228967666625977</v>
      </c>
      <c r="F1689" s="42">
        <v>0</v>
      </c>
      <c r="G1689" s="42">
        <v>1</v>
      </c>
      <c r="H1689" s="42">
        <v>0</v>
      </c>
      <c r="I1689" s="42">
        <v>0</v>
      </c>
      <c r="J1689" s="42">
        <f t="shared" si="27"/>
        <v>679869</v>
      </c>
    </row>
    <row r="1690" spans="1:10" x14ac:dyDescent="0.15">
      <c r="A1690" s="42">
        <v>25797</v>
      </c>
      <c r="B1690" s="42" t="str">
        <f>VLOOKUP(A1690,[1]caract_generales!$C$1:$D$30294,2,)</f>
        <v>Cundinamarca</v>
      </c>
      <c r="C1690" s="42">
        <v>1964</v>
      </c>
      <c r="D1690" s="42">
        <v>5506</v>
      </c>
      <c r="E1690" s="42">
        <v>8.6135940551757812</v>
      </c>
      <c r="F1690" s="42">
        <v>0</v>
      </c>
      <c r="G1690" s="42">
        <v>0</v>
      </c>
      <c r="H1690" s="42">
        <v>1</v>
      </c>
      <c r="I1690" s="42">
        <v>0</v>
      </c>
      <c r="J1690" s="42">
        <f t="shared" si="27"/>
        <v>1209306</v>
      </c>
    </row>
    <row r="1691" spans="1:10" x14ac:dyDescent="0.15">
      <c r="A1691" s="42">
        <v>25797</v>
      </c>
      <c r="B1691" s="42" t="str">
        <f>VLOOKUP(A1691,[1]caract_generales!$C$1:$D$30294,2,)</f>
        <v>Cundinamarca</v>
      </c>
      <c r="C1691" s="42">
        <v>1973</v>
      </c>
      <c r="D1691" s="42">
        <v>5680</v>
      </c>
      <c r="E1691" s="42">
        <v>8.6447067260742188</v>
      </c>
      <c r="F1691" s="42">
        <v>0</v>
      </c>
      <c r="G1691" s="42">
        <v>0</v>
      </c>
      <c r="H1691" s="42">
        <v>0</v>
      </c>
      <c r="I1691" s="42">
        <v>1</v>
      </c>
      <c r="J1691" s="42">
        <f t="shared" si="27"/>
        <v>937770</v>
      </c>
    </row>
    <row r="1692" spans="1:10" x14ac:dyDescent="0.15">
      <c r="A1692" s="42">
        <v>25799</v>
      </c>
      <c r="B1692" s="42" t="str">
        <f>VLOOKUP(A1692,[1]caract_generales!$C$1:$D$30294,2,)</f>
        <v>Cundinamarca</v>
      </c>
      <c r="C1692" s="42">
        <v>1918</v>
      </c>
      <c r="D1692" s="42">
        <v>4639</v>
      </c>
      <c r="E1692" s="42">
        <v>8.4422540664672852</v>
      </c>
      <c r="F1692" s="42">
        <v>0</v>
      </c>
      <c r="G1692" s="42">
        <v>0</v>
      </c>
      <c r="H1692" s="42">
        <v>0</v>
      </c>
      <c r="I1692" s="42">
        <v>0</v>
      </c>
      <c r="J1692" s="42">
        <f t="shared" si="27"/>
        <v>274325</v>
      </c>
    </row>
    <row r="1693" spans="1:10" x14ac:dyDescent="0.15">
      <c r="A1693" s="42">
        <v>25799</v>
      </c>
      <c r="B1693" s="42" t="str">
        <f>VLOOKUP(A1693,[1]caract_generales!$C$1:$D$30294,2,)</f>
        <v>Cundinamarca</v>
      </c>
      <c r="C1693" s="42">
        <v>1938</v>
      </c>
      <c r="D1693" s="42">
        <v>10310</v>
      </c>
      <c r="E1693" s="42">
        <v>9.2408695220947266</v>
      </c>
      <c r="F1693" s="42">
        <v>1</v>
      </c>
      <c r="G1693" s="42">
        <v>0</v>
      </c>
      <c r="H1693" s="42">
        <v>0</v>
      </c>
      <c r="I1693" s="42">
        <v>0</v>
      </c>
      <c r="J1693" s="42">
        <f t="shared" si="27"/>
        <v>558536</v>
      </c>
    </row>
    <row r="1694" spans="1:10" x14ac:dyDescent="0.15">
      <c r="A1694" s="42">
        <v>25799</v>
      </c>
      <c r="B1694" s="42" t="str">
        <f>VLOOKUP(A1694,[1]caract_generales!$C$1:$D$30294,2,)</f>
        <v>Cundinamarca</v>
      </c>
      <c r="C1694" s="42">
        <v>1951</v>
      </c>
      <c r="D1694" s="42">
        <v>11833</v>
      </c>
      <c r="E1694" s="42">
        <v>9.3786478042602539</v>
      </c>
      <c r="F1694" s="42">
        <v>0</v>
      </c>
      <c r="G1694" s="42">
        <v>1</v>
      </c>
      <c r="H1694" s="42">
        <v>0</v>
      </c>
      <c r="I1694" s="42">
        <v>0</v>
      </c>
      <c r="J1694" s="42">
        <f t="shared" si="27"/>
        <v>679869</v>
      </c>
    </row>
    <row r="1695" spans="1:10" x14ac:dyDescent="0.15">
      <c r="A1695" s="42">
        <v>25799</v>
      </c>
      <c r="B1695" s="42" t="str">
        <f>VLOOKUP(A1695,[1]caract_generales!$C$1:$D$30294,2,)</f>
        <v>Cundinamarca</v>
      </c>
      <c r="C1695" s="42">
        <v>1964</v>
      </c>
      <c r="D1695" s="42">
        <v>19408</v>
      </c>
      <c r="E1695" s="42">
        <v>9.8734407424926758</v>
      </c>
      <c r="F1695" s="42">
        <v>0</v>
      </c>
      <c r="G1695" s="42">
        <v>0</v>
      </c>
      <c r="H1695" s="42">
        <v>1</v>
      </c>
      <c r="I1695" s="42">
        <v>0</v>
      </c>
      <c r="J1695" s="42">
        <f t="shared" si="27"/>
        <v>1209306</v>
      </c>
    </row>
    <row r="1696" spans="1:10" x14ac:dyDescent="0.15">
      <c r="A1696" s="42">
        <v>25799</v>
      </c>
      <c r="B1696" s="42" t="str">
        <f>VLOOKUP(A1696,[1]caract_generales!$C$1:$D$30294,2,)</f>
        <v>Cundinamarca</v>
      </c>
      <c r="C1696" s="42">
        <v>1973</v>
      </c>
      <c r="D1696" s="42">
        <v>20991</v>
      </c>
      <c r="E1696" s="42">
        <v>9.9518489837646484</v>
      </c>
      <c r="F1696" s="42">
        <v>0</v>
      </c>
      <c r="G1696" s="42">
        <v>0</v>
      </c>
      <c r="H1696" s="42">
        <v>0</v>
      </c>
      <c r="I1696" s="42">
        <v>1</v>
      </c>
      <c r="J1696" s="42">
        <f t="shared" si="27"/>
        <v>937770</v>
      </c>
    </row>
    <row r="1697" spans="1:10" x14ac:dyDescent="0.15">
      <c r="A1697" s="42">
        <v>25805</v>
      </c>
      <c r="B1697" s="42" t="str">
        <f>VLOOKUP(A1697,[1]caract_generales!$C$1:$D$30294,2,)</f>
        <v>Cundinamarca</v>
      </c>
      <c r="C1697" s="42">
        <v>1918</v>
      </c>
      <c r="D1697" s="42">
        <v>968</v>
      </c>
      <c r="E1697" s="42">
        <v>6.8752322196960449</v>
      </c>
      <c r="F1697" s="42">
        <v>0</v>
      </c>
      <c r="G1697" s="42">
        <v>0</v>
      </c>
      <c r="H1697" s="42">
        <v>0</v>
      </c>
      <c r="I1697" s="42">
        <v>0</v>
      </c>
      <c r="J1697" s="42">
        <f t="shared" si="27"/>
        <v>274325</v>
      </c>
    </row>
    <row r="1698" spans="1:10" x14ac:dyDescent="0.15">
      <c r="A1698" s="42">
        <v>25805</v>
      </c>
      <c r="B1698" s="42" t="str">
        <f>VLOOKUP(A1698,[1]caract_generales!$C$1:$D$30294,2,)</f>
        <v>Cundinamarca</v>
      </c>
      <c r="C1698" s="42">
        <v>1938</v>
      </c>
      <c r="D1698" s="42">
        <v>3569</v>
      </c>
      <c r="E1698" s="42">
        <v>8.1800403594970703</v>
      </c>
      <c r="F1698" s="42">
        <v>1</v>
      </c>
      <c r="G1698" s="42">
        <v>0</v>
      </c>
      <c r="H1698" s="42">
        <v>0</v>
      </c>
      <c r="I1698" s="42">
        <v>0</v>
      </c>
      <c r="J1698" s="42">
        <f t="shared" si="27"/>
        <v>558536</v>
      </c>
    </row>
    <row r="1699" spans="1:10" x14ac:dyDescent="0.15">
      <c r="A1699" s="42">
        <v>25805</v>
      </c>
      <c r="B1699" s="42" t="str">
        <f>VLOOKUP(A1699,[1]caract_generales!$C$1:$D$30294,2,)</f>
        <v>Cundinamarca</v>
      </c>
      <c r="C1699" s="42">
        <v>1951</v>
      </c>
      <c r="D1699" s="42">
        <v>4956</v>
      </c>
      <c r="E1699" s="42">
        <v>8.5083541870117188</v>
      </c>
      <c r="F1699" s="42">
        <v>0</v>
      </c>
      <c r="G1699" s="42">
        <v>1</v>
      </c>
      <c r="H1699" s="42">
        <v>0</v>
      </c>
      <c r="I1699" s="42">
        <v>0</v>
      </c>
      <c r="J1699" s="42">
        <f t="shared" si="27"/>
        <v>679869</v>
      </c>
    </row>
    <row r="1700" spans="1:10" x14ac:dyDescent="0.15">
      <c r="A1700" s="42">
        <v>25805</v>
      </c>
      <c r="B1700" s="42" t="str">
        <f>VLOOKUP(A1700,[1]caract_generales!$C$1:$D$30294,2,)</f>
        <v>Cundinamarca</v>
      </c>
      <c r="C1700" s="42">
        <v>1964</v>
      </c>
      <c r="D1700" s="42">
        <v>9451</v>
      </c>
      <c r="E1700" s="42">
        <v>9.1538763046264648</v>
      </c>
      <c r="F1700" s="42">
        <v>0</v>
      </c>
      <c r="G1700" s="42">
        <v>0</v>
      </c>
      <c r="H1700" s="42">
        <v>1</v>
      </c>
      <c r="I1700" s="42">
        <v>0</v>
      </c>
      <c r="J1700" s="42">
        <f t="shared" si="27"/>
        <v>1209306</v>
      </c>
    </row>
    <row r="1701" spans="1:10" x14ac:dyDescent="0.15">
      <c r="A1701" s="42">
        <v>25805</v>
      </c>
      <c r="B1701" s="42" t="str">
        <f>VLOOKUP(A1701,[1]caract_generales!$C$1:$D$30294,2,)</f>
        <v>Cundinamarca</v>
      </c>
      <c r="C1701" s="42">
        <v>1973</v>
      </c>
      <c r="D1701" s="42">
        <v>11788</v>
      </c>
      <c r="E1701" s="42">
        <v>9.3748369216918945</v>
      </c>
      <c r="F1701" s="42">
        <v>0</v>
      </c>
      <c r="G1701" s="42">
        <v>0</v>
      </c>
      <c r="H1701" s="42">
        <v>0</v>
      </c>
      <c r="I1701" s="42">
        <v>1</v>
      </c>
      <c r="J1701" s="42">
        <f t="shared" si="27"/>
        <v>937770</v>
      </c>
    </row>
    <row r="1702" spans="1:10" x14ac:dyDescent="0.15">
      <c r="A1702" s="42">
        <v>25807</v>
      </c>
      <c r="B1702" s="42" t="str">
        <f>VLOOKUP(A1702,[1]caract_generales!$C$1:$D$30294,2,)</f>
        <v>Cundinamarca</v>
      </c>
      <c r="C1702" s="42">
        <v>1918</v>
      </c>
      <c r="D1702" s="42">
        <v>1037</v>
      </c>
      <c r="E1702" s="42">
        <v>6.944087028503418</v>
      </c>
      <c r="F1702" s="42">
        <v>0</v>
      </c>
      <c r="G1702" s="42">
        <v>0</v>
      </c>
      <c r="H1702" s="42">
        <v>0</v>
      </c>
      <c r="I1702" s="42">
        <v>0</v>
      </c>
      <c r="J1702" s="42">
        <f t="shared" si="27"/>
        <v>274325</v>
      </c>
    </row>
    <row r="1703" spans="1:10" x14ac:dyDescent="0.15">
      <c r="A1703" s="42">
        <v>25807</v>
      </c>
      <c r="B1703" s="42" t="str">
        <f>VLOOKUP(A1703,[1]caract_generales!$C$1:$D$30294,2,)</f>
        <v>Cundinamarca</v>
      </c>
      <c r="C1703" s="42">
        <v>1938</v>
      </c>
      <c r="D1703" s="42">
        <v>3639</v>
      </c>
      <c r="E1703" s="42">
        <v>8.1994638442993164</v>
      </c>
      <c r="F1703" s="42">
        <v>1</v>
      </c>
      <c r="G1703" s="42">
        <v>0</v>
      </c>
      <c r="H1703" s="42">
        <v>0</v>
      </c>
      <c r="I1703" s="42">
        <v>0</v>
      </c>
      <c r="J1703" s="42">
        <f t="shared" si="27"/>
        <v>558536</v>
      </c>
    </row>
    <row r="1704" spans="1:10" x14ac:dyDescent="0.15">
      <c r="A1704" s="42">
        <v>25807</v>
      </c>
      <c r="B1704" s="42" t="str">
        <f>VLOOKUP(A1704,[1]caract_generales!$C$1:$D$30294,2,)</f>
        <v>Cundinamarca</v>
      </c>
      <c r="C1704" s="42">
        <v>1951</v>
      </c>
      <c r="D1704" s="42">
        <v>4546</v>
      </c>
      <c r="E1704" s="42">
        <v>8.4220027923583984</v>
      </c>
      <c r="F1704" s="42">
        <v>0</v>
      </c>
      <c r="G1704" s="42">
        <v>1</v>
      </c>
      <c r="H1704" s="42">
        <v>0</v>
      </c>
      <c r="I1704" s="42">
        <v>0</v>
      </c>
      <c r="J1704" s="42">
        <f t="shared" si="27"/>
        <v>679869</v>
      </c>
    </row>
    <row r="1705" spans="1:10" x14ac:dyDescent="0.15">
      <c r="A1705" s="42">
        <v>25807</v>
      </c>
      <c r="B1705" s="42" t="str">
        <f>VLOOKUP(A1705,[1]caract_generales!$C$1:$D$30294,2,)</f>
        <v>Cundinamarca</v>
      </c>
      <c r="C1705" s="42">
        <v>1964</v>
      </c>
      <c r="D1705" s="42">
        <v>8485</v>
      </c>
      <c r="E1705" s="42">
        <v>9.0460548400878906</v>
      </c>
      <c r="F1705" s="42">
        <v>0</v>
      </c>
      <c r="G1705" s="42">
        <v>0</v>
      </c>
      <c r="H1705" s="42">
        <v>1</v>
      </c>
      <c r="I1705" s="42">
        <v>0</v>
      </c>
      <c r="J1705" s="42">
        <f t="shared" si="27"/>
        <v>1209306</v>
      </c>
    </row>
    <row r="1706" spans="1:10" x14ac:dyDescent="0.15">
      <c r="A1706" s="42">
        <v>25807</v>
      </c>
      <c r="B1706" s="42" t="str">
        <f>VLOOKUP(A1706,[1]caract_generales!$C$1:$D$30294,2,)</f>
        <v>Cundinamarca</v>
      </c>
      <c r="C1706" s="42">
        <v>1973</v>
      </c>
      <c r="D1706" s="42">
        <v>9860</v>
      </c>
      <c r="E1706" s="42">
        <v>9.1962413787841797</v>
      </c>
      <c r="F1706" s="42">
        <v>0</v>
      </c>
      <c r="G1706" s="42">
        <v>0</v>
      </c>
      <c r="H1706" s="42">
        <v>0</v>
      </c>
      <c r="I1706" s="42">
        <v>1</v>
      </c>
      <c r="J1706" s="42">
        <f t="shared" si="27"/>
        <v>937770</v>
      </c>
    </row>
    <row r="1707" spans="1:10" x14ac:dyDescent="0.15">
      <c r="A1707" s="42">
        <v>25815</v>
      </c>
      <c r="B1707" s="42" t="str">
        <f>VLOOKUP(A1707,[1]caract_generales!$C$1:$D$30294,2,)</f>
        <v>Cundinamarca</v>
      </c>
      <c r="C1707" s="42">
        <v>1918</v>
      </c>
      <c r="D1707" s="42">
        <v>857</v>
      </c>
      <c r="E1707" s="42">
        <v>6.7534379959106445</v>
      </c>
      <c r="F1707" s="42">
        <v>0</v>
      </c>
      <c r="G1707" s="42">
        <v>0</v>
      </c>
      <c r="H1707" s="42">
        <v>0</v>
      </c>
      <c r="I1707" s="42">
        <v>0</v>
      </c>
      <c r="J1707" s="42">
        <f t="shared" si="27"/>
        <v>274325</v>
      </c>
    </row>
    <row r="1708" spans="1:10" x14ac:dyDescent="0.15">
      <c r="A1708" s="42">
        <v>25815</v>
      </c>
      <c r="B1708" s="42" t="str">
        <f>VLOOKUP(A1708,[1]caract_generales!$C$1:$D$30294,2,)</f>
        <v>Cundinamarca</v>
      </c>
      <c r="C1708" s="42">
        <v>1938</v>
      </c>
      <c r="D1708" s="42">
        <v>2253</v>
      </c>
      <c r="E1708" s="42">
        <v>7.7200179100036621</v>
      </c>
      <c r="F1708" s="42">
        <v>1</v>
      </c>
      <c r="G1708" s="42">
        <v>0</v>
      </c>
      <c r="H1708" s="42">
        <v>0</v>
      </c>
      <c r="I1708" s="42">
        <v>0</v>
      </c>
      <c r="J1708" s="42">
        <f t="shared" si="27"/>
        <v>558536</v>
      </c>
    </row>
    <row r="1709" spans="1:10" x14ac:dyDescent="0.15">
      <c r="A1709" s="42">
        <v>25815</v>
      </c>
      <c r="B1709" s="42" t="str">
        <f>VLOOKUP(A1709,[1]caract_generales!$C$1:$D$30294,2,)</f>
        <v>Cundinamarca</v>
      </c>
      <c r="C1709" s="42">
        <v>1951</v>
      </c>
      <c r="D1709" s="42">
        <v>2722</v>
      </c>
      <c r="E1709" s="42">
        <v>7.9091219902038574</v>
      </c>
      <c r="F1709" s="42">
        <v>0</v>
      </c>
      <c r="G1709" s="42">
        <v>1</v>
      </c>
      <c r="H1709" s="42">
        <v>0</v>
      </c>
      <c r="I1709" s="42">
        <v>0</v>
      </c>
      <c r="J1709" s="42">
        <f t="shared" si="27"/>
        <v>679869</v>
      </c>
    </row>
    <row r="1710" spans="1:10" x14ac:dyDescent="0.15">
      <c r="A1710" s="42">
        <v>25815</v>
      </c>
      <c r="B1710" s="42" t="str">
        <f>VLOOKUP(A1710,[1]caract_generales!$C$1:$D$30294,2,)</f>
        <v>Cundinamarca</v>
      </c>
      <c r="C1710" s="42">
        <v>1964</v>
      </c>
      <c r="D1710" s="42">
        <v>6400</v>
      </c>
      <c r="E1710" s="42">
        <v>8.7640533447265625</v>
      </c>
      <c r="F1710" s="42">
        <v>0</v>
      </c>
      <c r="G1710" s="42">
        <v>0</v>
      </c>
      <c r="H1710" s="42">
        <v>1</v>
      </c>
      <c r="I1710" s="42">
        <v>0</v>
      </c>
      <c r="J1710" s="42">
        <f t="shared" si="27"/>
        <v>1209306</v>
      </c>
    </row>
    <row r="1711" spans="1:10" x14ac:dyDescent="0.15">
      <c r="A1711" s="42">
        <v>25815</v>
      </c>
      <c r="B1711" s="42" t="str">
        <f>VLOOKUP(A1711,[1]caract_generales!$C$1:$D$30294,2,)</f>
        <v>Cundinamarca</v>
      </c>
      <c r="C1711" s="42">
        <v>1973</v>
      </c>
      <c r="D1711" s="42">
        <v>5344</v>
      </c>
      <c r="E1711" s="42">
        <v>8.5837297439575195</v>
      </c>
      <c r="F1711" s="42">
        <v>0</v>
      </c>
      <c r="G1711" s="42">
        <v>0</v>
      </c>
      <c r="H1711" s="42">
        <v>0</v>
      </c>
      <c r="I1711" s="42">
        <v>1</v>
      </c>
      <c r="J1711" s="42">
        <f t="shared" si="27"/>
        <v>937770</v>
      </c>
    </row>
    <row r="1712" spans="1:10" x14ac:dyDescent="0.15">
      <c r="A1712" s="42">
        <v>25817</v>
      </c>
      <c r="B1712" s="42" t="str">
        <f>VLOOKUP(A1712,[1]caract_generales!$C$1:$D$30294,2,)</f>
        <v>Cundinamarca</v>
      </c>
      <c r="C1712" s="42">
        <v>1918</v>
      </c>
      <c r="D1712" s="42">
        <v>1931</v>
      </c>
      <c r="E1712" s="42">
        <v>7.565793514251709</v>
      </c>
      <c r="F1712" s="42">
        <v>0</v>
      </c>
      <c r="G1712" s="42">
        <v>0</v>
      </c>
      <c r="H1712" s="42">
        <v>0</v>
      </c>
      <c r="I1712" s="42">
        <v>0</v>
      </c>
      <c r="J1712" s="42">
        <f t="shared" si="27"/>
        <v>274325</v>
      </c>
    </row>
    <row r="1713" spans="1:10" x14ac:dyDescent="0.15">
      <c r="A1713" s="42">
        <v>25817</v>
      </c>
      <c r="B1713" s="42" t="str">
        <f>VLOOKUP(A1713,[1]caract_generales!$C$1:$D$30294,2,)</f>
        <v>Cundinamarca</v>
      </c>
      <c r="C1713" s="42">
        <v>1938</v>
      </c>
      <c r="D1713" s="42">
        <v>4688</v>
      </c>
      <c r="E1713" s="42">
        <v>8.4527616500854492</v>
      </c>
      <c r="F1713" s="42">
        <v>1</v>
      </c>
      <c r="G1713" s="42">
        <v>0</v>
      </c>
      <c r="H1713" s="42">
        <v>0</v>
      </c>
      <c r="I1713" s="42">
        <v>0</v>
      </c>
      <c r="J1713" s="42">
        <f t="shared" si="27"/>
        <v>558536</v>
      </c>
    </row>
    <row r="1714" spans="1:10" x14ac:dyDescent="0.15">
      <c r="A1714" s="42">
        <v>25817</v>
      </c>
      <c r="B1714" s="42" t="str">
        <f>VLOOKUP(A1714,[1]caract_generales!$C$1:$D$30294,2,)</f>
        <v>Cundinamarca</v>
      </c>
      <c r="C1714" s="42">
        <v>1951</v>
      </c>
      <c r="D1714" s="42">
        <v>6597</v>
      </c>
      <c r="E1714" s="42">
        <v>8.7943706512451172</v>
      </c>
      <c r="F1714" s="42">
        <v>0</v>
      </c>
      <c r="G1714" s="42">
        <v>1</v>
      </c>
      <c r="H1714" s="42">
        <v>0</v>
      </c>
      <c r="I1714" s="42">
        <v>0</v>
      </c>
      <c r="J1714" s="42">
        <f t="shared" si="27"/>
        <v>679869</v>
      </c>
    </row>
    <row r="1715" spans="1:10" x14ac:dyDescent="0.15">
      <c r="A1715" s="42">
        <v>25817</v>
      </c>
      <c r="B1715" s="42" t="str">
        <f>VLOOKUP(A1715,[1]caract_generales!$C$1:$D$30294,2,)</f>
        <v>Cundinamarca</v>
      </c>
      <c r="C1715" s="42">
        <v>1964</v>
      </c>
      <c r="D1715" s="42">
        <v>11923</v>
      </c>
      <c r="E1715" s="42">
        <v>9.3862247467041016</v>
      </c>
      <c r="F1715" s="42">
        <v>0</v>
      </c>
      <c r="G1715" s="42">
        <v>0</v>
      </c>
      <c r="H1715" s="42">
        <v>1</v>
      </c>
      <c r="I1715" s="42">
        <v>0</v>
      </c>
      <c r="J1715" s="42">
        <f t="shared" si="27"/>
        <v>1209306</v>
      </c>
    </row>
    <row r="1716" spans="1:10" x14ac:dyDescent="0.15">
      <c r="A1716" s="42">
        <v>25817</v>
      </c>
      <c r="B1716" s="42" t="str">
        <f>VLOOKUP(A1716,[1]caract_generales!$C$1:$D$30294,2,)</f>
        <v>Cundinamarca</v>
      </c>
      <c r="C1716" s="42">
        <v>1973</v>
      </c>
      <c r="D1716" s="42">
        <v>10242</v>
      </c>
      <c r="E1716" s="42">
        <v>9.2342519760131836</v>
      </c>
      <c r="F1716" s="42">
        <v>0</v>
      </c>
      <c r="G1716" s="42">
        <v>0</v>
      </c>
      <c r="H1716" s="42">
        <v>0</v>
      </c>
      <c r="I1716" s="42">
        <v>1</v>
      </c>
      <c r="J1716" s="42">
        <f t="shared" si="27"/>
        <v>937770</v>
      </c>
    </row>
    <row r="1717" spans="1:10" x14ac:dyDescent="0.15">
      <c r="A1717" s="42">
        <v>25839</v>
      </c>
      <c r="B1717" s="42" t="str">
        <f>VLOOKUP(A1717,[1]caract_generales!$C$1:$D$30294,2,)</f>
        <v>Cundinamarca</v>
      </c>
      <c r="C1717" s="42">
        <v>1918</v>
      </c>
      <c r="D1717" s="42">
        <v>595</v>
      </c>
      <c r="E1717" s="42">
        <v>6.3885612487792969</v>
      </c>
      <c r="F1717" s="42">
        <v>0</v>
      </c>
      <c r="G1717" s="42">
        <v>0</v>
      </c>
      <c r="H1717" s="42">
        <v>0</v>
      </c>
      <c r="I1717" s="42">
        <v>0</v>
      </c>
      <c r="J1717" s="42">
        <f t="shared" si="27"/>
        <v>274325</v>
      </c>
    </row>
    <row r="1718" spans="1:10" x14ac:dyDescent="0.15">
      <c r="A1718" s="42">
        <v>25839</v>
      </c>
      <c r="B1718" s="42" t="str">
        <f>VLOOKUP(A1718,[1]caract_generales!$C$1:$D$30294,2,)</f>
        <v>Cundinamarca</v>
      </c>
      <c r="C1718" s="42">
        <v>1938</v>
      </c>
      <c r="D1718" s="42">
        <v>3040</v>
      </c>
      <c r="E1718" s="42">
        <v>8.0196132659912109</v>
      </c>
      <c r="F1718" s="42">
        <v>1</v>
      </c>
      <c r="G1718" s="42">
        <v>0</v>
      </c>
      <c r="H1718" s="42">
        <v>0</v>
      </c>
      <c r="I1718" s="42">
        <v>0</v>
      </c>
      <c r="J1718" s="42">
        <f t="shared" si="27"/>
        <v>558536</v>
      </c>
    </row>
    <row r="1719" spans="1:10" x14ac:dyDescent="0.15">
      <c r="A1719" s="42">
        <v>25839</v>
      </c>
      <c r="B1719" s="42" t="str">
        <f>VLOOKUP(A1719,[1]caract_generales!$C$1:$D$30294,2,)</f>
        <v>Cundinamarca</v>
      </c>
      <c r="C1719" s="42">
        <v>1951</v>
      </c>
      <c r="D1719" s="42">
        <v>5684</v>
      </c>
      <c r="E1719" s="42">
        <v>8.6454105377197266</v>
      </c>
      <c r="F1719" s="42">
        <v>0</v>
      </c>
      <c r="G1719" s="42">
        <v>1</v>
      </c>
      <c r="H1719" s="42">
        <v>0</v>
      </c>
      <c r="I1719" s="42">
        <v>0</v>
      </c>
      <c r="J1719" s="42">
        <f t="shared" si="27"/>
        <v>679869</v>
      </c>
    </row>
    <row r="1720" spans="1:10" x14ac:dyDescent="0.15">
      <c r="A1720" s="42">
        <v>25839</v>
      </c>
      <c r="B1720" s="42" t="str">
        <f>VLOOKUP(A1720,[1]caract_generales!$C$1:$D$30294,2,)</f>
        <v>Cundinamarca</v>
      </c>
      <c r="C1720" s="42">
        <v>1964</v>
      </c>
      <c r="D1720" s="42">
        <v>8295</v>
      </c>
      <c r="E1720" s="42">
        <v>9.0234079360961914</v>
      </c>
      <c r="F1720" s="42">
        <v>0</v>
      </c>
      <c r="G1720" s="42">
        <v>0</v>
      </c>
      <c r="H1720" s="42">
        <v>1</v>
      </c>
      <c r="I1720" s="42">
        <v>0</v>
      </c>
      <c r="J1720" s="42">
        <f t="shared" si="27"/>
        <v>1209306</v>
      </c>
    </row>
    <row r="1721" spans="1:10" x14ac:dyDescent="0.15">
      <c r="A1721" s="42">
        <v>25839</v>
      </c>
      <c r="B1721" s="42" t="str">
        <f>VLOOKUP(A1721,[1]caract_generales!$C$1:$D$30294,2,)</f>
        <v>Cundinamarca</v>
      </c>
      <c r="C1721" s="42">
        <v>1973</v>
      </c>
      <c r="D1721" s="42">
        <v>10554</v>
      </c>
      <c r="E1721" s="42">
        <v>9.2642602920532227</v>
      </c>
      <c r="F1721" s="42">
        <v>0</v>
      </c>
      <c r="G1721" s="42">
        <v>0</v>
      </c>
      <c r="H1721" s="42">
        <v>0</v>
      </c>
      <c r="I1721" s="42">
        <v>1</v>
      </c>
      <c r="J1721" s="42">
        <f t="shared" si="27"/>
        <v>937770</v>
      </c>
    </row>
    <row r="1722" spans="1:10" x14ac:dyDescent="0.15">
      <c r="A1722" s="42">
        <v>25841</v>
      </c>
      <c r="B1722" s="42" t="str">
        <f>VLOOKUP(A1722,[1]caract_generales!$C$1:$D$30294,2,)</f>
        <v>Cundinamarca</v>
      </c>
      <c r="C1722" s="42">
        <v>1918</v>
      </c>
      <c r="D1722" s="42">
        <v>621</v>
      </c>
      <c r="E1722" s="42">
        <v>6.4313311576843262</v>
      </c>
      <c r="F1722" s="42">
        <v>0</v>
      </c>
      <c r="G1722" s="42">
        <v>0</v>
      </c>
      <c r="H1722" s="42">
        <v>0</v>
      </c>
      <c r="I1722" s="42">
        <v>0</v>
      </c>
      <c r="J1722" s="42">
        <f t="shared" si="27"/>
        <v>274325</v>
      </c>
    </row>
    <row r="1723" spans="1:10" x14ac:dyDescent="0.15">
      <c r="A1723" s="42">
        <v>25841</v>
      </c>
      <c r="B1723" s="42" t="str">
        <f>VLOOKUP(A1723,[1]caract_generales!$C$1:$D$30294,2,)</f>
        <v>Cundinamarca</v>
      </c>
      <c r="C1723" s="42">
        <v>1938</v>
      </c>
      <c r="D1723" s="42">
        <v>1601</v>
      </c>
      <c r="E1723" s="42">
        <v>7.3783836364746094</v>
      </c>
      <c r="F1723" s="42">
        <v>1</v>
      </c>
      <c r="G1723" s="42">
        <v>0</v>
      </c>
      <c r="H1723" s="42">
        <v>0</v>
      </c>
      <c r="I1723" s="42">
        <v>0</v>
      </c>
      <c r="J1723" s="42">
        <f t="shared" si="27"/>
        <v>558536</v>
      </c>
    </row>
    <row r="1724" spans="1:10" x14ac:dyDescent="0.15">
      <c r="A1724" s="42">
        <v>25841</v>
      </c>
      <c r="B1724" s="42" t="str">
        <f>VLOOKUP(A1724,[1]caract_generales!$C$1:$D$30294,2,)</f>
        <v>Cundinamarca</v>
      </c>
      <c r="C1724" s="42">
        <v>1951</v>
      </c>
      <c r="D1724" s="42">
        <v>2131</v>
      </c>
      <c r="E1724" s="42">
        <v>7.6643466949462891</v>
      </c>
      <c r="F1724" s="42">
        <v>0</v>
      </c>
      <c r="G1724" s="42">
        <v>1</v>
      </c>
      <c r="H1724" s="42">
        <v>0</v>
      </c>
      <c r="I1724" s="42">
        <v>0</v>
      </c>
      <c r="J1724" s="42">
        <f t="shared" si="27"/>
        <v>679869</v>
      </c>
    </row>
    <row r="1725" spans="1:10" x14ac:dyDescent="0.15">
      <c r="A1725" s="42">
        <v>25841</v>
      </c>
      <c r="B1725" s="42" t="str">
        <f>VLOOKUP(A1725,[1]caract_generales!$C$1:$D$30294,2,)</f>
        <v>Cundinamarca</v>
      </c>
      <c r="C1725" s="42">
        <v>1964</v>
      </c>
      <c r="D1725" s="42">
        <v>2665</v>
      </c>
      <c r="E1725" s="42">
        <v>7.8879594802856445</v>
      </c>
      <c r="F1725" s="42">
        <v>0</v>
      </c>
      <c r="G1725" s="42">
        <v>0</v>
      </c>
      <c r="H1725" s="42">
        <v>1</v>
      </c>
      <c r="I1725" s="42">
        <v>0</v>
      </c>
      <c r="J1725" s="42">
        <f t="shared" si="27"/>
        <v>1209306</v>
      </c>
    </row>
    <row r="1726" spans="1:10" x14ac:dyDescent="0.15">
      <c r="A1726" s="42">
        <v>25841</v>
      </c>
      <c r="B1726" s="42" t="str">
        <f>VLOOKUP(A1726,[1]caract_generales!$C$1:$D$30294,2,)</f>
        <v>Cundinamarca</v>
      </c>
      <c r="C1726" s="42">
        <v>1973</v>
      </c>
      <c r="D1726" s="42">
        <v>4368</v>
      </c>
      <c r="E1726" s="42">
        <v>8.3820600509643555</v>
      </c>
      <c r="F1726" s="42">
        <v>0</v>
      </c>
      <c r="G1726" s="42">
        <v>0</v>
      </c>
      <c r="H1726" s="42">
        <v>0</v>
      </c>
      <c r="I1726" s="42">
        <v>1</v>
      </c>
      <c r="J1726" s="42">
        <f t="shared" si="27"/>
        <v>937770</v>
      </c>
    </row>
    <row r="1727" spans="1:10" x14ac:dyDescent="0.15">
      <c r="A1727" s="42">
        <v>25843</v>
      </c>
      <c r="B1727" s="42" t="str">
        <f>VLOOKUP(A1727,[1]caract_generales!$C$1:$D$30294,2,)</f>
        <v>Cundinamarca</v>
      </c>
      <c r="C1727" s="42">
        <v>1918</v>
      </c>
      <c r="D1727" s="42">
        <v>645</v>
      </c>
      <c r="E1727" s="42">
        <v>6.4692502021789551</v>
      </c>
      <c r="F1727" s="42">
        <v>0</v>
      </c>
      <c r="G1727" s="42">
        <v>0</v>
      </c>
      <c r="H1727" s="42">
        <v>0</v>
      </c>
      <c r="I1727" s="42">
        <v>0</v>
      </c>
      <c r="J1727" s="42">
        <f t="shared" si="27"/>
        <v>274325</v>
      </c>
    </row>
    <row r="1728" spans="1:10" x14ac:dyDescent="0.15">
      <c r="A1728" s="42">
        <v>25843</v>
      </c>
      <c r="B1728" s="42" t="str">
        <f>VLOOKUP(A1728,[1]caract_generales!$C$1:$D$30294,2,)</f>
        <v>Cundinamarca</v>
      </c>
      <c r="C1728" s="42">
        <v>1938</v>
      </c>
      <c r="D1728" s="42">
        <v>1835</v>
      </c>
      <c r="E1728" s="42">
        <v>7.5147995948791504</v>
      </c>
      <c r="F1728" s="42">
        <v>1</v>
      </c>
      <c r="G1728" s="42">
        <v>0</v>
      </c>
      <c r="H1728" s="42">
        <v>0</v>
      </c>
      <c r="I1728" s="42">
        <v>0</v>
      </c>
      <c r="J1728" s="42">
        <f t="shared" si="27"/>
        <v>558536</v>
      </c>
    </row>
    <row r="1729" spans="1:10" x14ac:dyDescent="0.15">
      <c r="A1729" s="42">
        <v>25843</v>
      </c>
      <c r="B1729" s="42" t="str">
        <f>VLOOKUP(A1729,[1]caract_generales!$C$1:$D$30294,2,)</f>
        <v>Cundinamarca</v>
      </c>
      <c r="C1729" s="42">
        <v>1951</v>
      </c>
      <c r="D1729" s="42">
        <v>2039</v>
      </c>
      <c r="E1729" s="42">
        <v>7.6202149391174316</v>
      </c>
      <c r="F1729" s="42">
        <v>0</v>
      </c>
      <c r="G1729" s="42">
        <v>1</v>
      </c>
      <c r="H1729" s="42">
        <v>0</v>
      </c>
      <c r="I1729" s="42">
        <v>0</v>
      </c>
      <c r="J1729" s="42">
        <f t="shared" si="27"/>
        <v>679869</v>
      </c>
    </row>
    <row r="1730" spans="1:10" x14ac:dyDescent="0.15">
      <c r="A1730" s="42">
        <v>25843</v>
      </c>
      <c r="B1730" s="42" t="str">
        <f>VLOOKUP(A1730,[1]caract_generales!$C$1:$D$30294,2,)</f>
        <v>Cundinamarca</v>
      </c>
      <c r="C1730" s="42">
        <v>1964</v>
      </c>
      <c r="D1730" s="42">
        <v>4606</v>
      </c>
      <c r="E1730" s="42">
        <v>8.435114860534668</v>
      </c>
      <c r="F1730" s="42">
        <v>0</v>
      </c>
      <c r="G1730" s="42">
        <v>0</v>
      </c>
      <c r="H1730" s="42">
        <v>1</v>
      </c>
      <c r="I1730" s="42">
        <v>0</v>
      </c>
      <c r="J1730" s="42">
        <f t="shared" si="27"/>
        <v>1209306</v>
      </c>
    </row>
    <row r="1731" spans="1:10" x14ac:dyDescent="0.15">
      <c r="A1731" s="42">
        <v>25843</v>
      </c>
      <c r="B1731" s="42" t="str">
        <f>VLOOKUP(A1731,[1]caract_generales!$C$1:$D$30294,2,)</f>
        <v>Cundinamarca</v>
      </c>
      <c r="C1731" s="42">
        <v>1973</v>
      </c>
      <c r="D1731" s="42">
        <v>5936</v>
      </c>
      <c r="E1731" s="42">
        <v>8.6887903213500977</v>
      </c>
      <c r="F1731" s="42">
        <v>0</v>
      </c>
      <c r="G1731" s="42">
        <v>0</v>
      </c>
      <c r="H1731" s="42">
        <v>0</v>
      </c>
      <c r="I1731" s="42">
        <v>1</v>
      </c>
      <c r="J1731" s="42">
        <f t="shared" ref="J1731:J1794" si="28">IF(C1736=1918,SUMIFS($D$2:$D$3911,$B$2:$B$3911,B1736,$C$2:$C$3911,1918),IF(C1736=1938,SUMIFS($D$2:$D$3911,$B$2:$B$3911,B1736,$C$2:$C$3911,1938),IF(C1736=1951,SUMIFS($D$2:$D$3911,$B$2:$B$3911,B1736,$C$2:$C$3911,1951),IF(C1736=1964,SUMIFS($D$2:$D$3911,$B$2:$B$3911,B1736,$C$2:$C$3911,1964),SUMIFS($D$2:$D$3911,$B$2:$B$3911,B1736,$C$2:$C$3911,1973)))))</f>
        <v>937770</v>
      </c>
    </row>
    <row r="1732" spans="1:10" x14ac:dyDescent="0.15">
      <c r="A1732" s="42">
        <v>25845</v>
      </c>
      <c r="B1732" s="42" t="str">
        <f>VLOOKUP(A1732,[1]caract_generales!$C$1:$D$30294,2,)</f>
        <v>Cundinamarca</v>
      </c>
      <c r="C1732" s="42">
        <v>1918</v>
      </c>
      <c r="D1732" s="42">
        <v>500</v>
      </c>
      <c r="E1732" s="42">
        <v>6.2146081924438477</v>
      </c>
      <c r="F1732" s="42">
        <v>0</v>
      </c>
      <c r="G1732" s="42">
        <v>0</v>
      </c>
      <c r="H1732" s="42">
        <v>0</v>
      </c>
      <c r="I1732" s="42">
        <v>0</v>
      </c>
      <c r="J1732" s="42">
        <f t="shared" si="28"/>
        <v>274325</v>
      </c>
    </row>
    <row r="1733" spans="1:10" x14ac:dyDescent="0.15">
      <c r="A1733" s="42">
        <v>25845</v>
      </c>
      <c r="B1733" s="42" t="str">
        <f>VLOOKUP(A1733,[1]caract_generales!$C$1:$D$30294,2,)</f>
        <v>Cundinamarca</v>
      </c>
      <c r="C1733" s="42">
        <v>1938</v>
      </c>
      <c r="D1733" s="42">
        <v>2683</v>
      </c>
      <c r="E1733" s="42">
        <v>7.894690990447998</v>
      </c>
      <c r="F1733" s="42">
        <v>1</v>
      </c>
      <c r="G1733" s="42">
        <v>0</v>
      </c>
      <c r="H1733" s="42">
        <v>0</v>
      </c>
      <c r="I1733" s="42">
        <v>0</v>
      </c>
      <c r="J1733" s="42">
        <f t="shared" si="28"/>
        <v>558536</v>
      </c>
    </row>
    <row r="1734" spans="1:10" x14ac:dyDescent="0.15">
      <c r="A1734" s="42">
        <v>25845</v>
      </c>
      <c r="B1734" s="42" t="str">
        <f>VLOOKUP(A1734,[1]caract_generales!$C$1:$D$30294,2,)</f>
        <v>Cundinamarca</v>
      </c>
      <c r="C1734" s="42">
        <v>1951</v>
      </c>
      <c r="D1734" s="42">
        <v>2865</v>
      </c>
      <c r="E1734" s="42">
        <v>7.9603238105773926</v>
      </c>
      <c r="F1734" s="42">
        <v>0</v>
      </c>
      <c r="G1734" s="42">
        <v>1</v>
      </c>
      <c r="H1734" s="42">
        <v>0</v>
      </c>
      <c r="I1734" s="42">
        <v>0</v>
      </c>
      <c r="J1734" s="42">
        <f t="shared" si="28"/>
        <v>679869</v>
      </c>
    </row>
    <row r="1735" spans="1:10" x14ac:dyDescent="0.15">
      <c r="A1735" s="42">
        <v>25845</v>
      </c>
      <c r="B1735" s="42" t="str">
        <f>VLOOKUP(A1735,[1]caract_generales!$C$1:$D$30294,2,)</f>
        <v>Cundinamarca</v>
      </c>
      <c r="C1735" s="42">
        <v>1964</v>
      </c>
      <c r="D1735" s="42">
        <v>5537</v>
      </c>
      <c r="E1735" s="42">
        <v>8.6192083358764648</v>
      </c>
      <c r="F1735" s="42">
        <v>0</v>
      </c>
      <c r="G1735" s="42">
        <v>0</v>
      </c>
      <c r="H1735" s="42">
        <v>1</v>
      </c>
      <c r="I1735" s="42">
        <v>0</v>
      </c>
      <c r="J1735" s="42">
        <f t="shared" si="28"/>
        <v>1209306</v>
      </c>
    </row>
    <row r="1736" spans="1:10" x14ac:dyDescent="0.15">
      <c r="A1736" s="42">
        <v>25845</v>
      </c>
      <c r="B1736" s="42" t="str">
        <f>VLOOKUP(A1736,[1]caract_generales!$C$1:$D$30294,2,)</f>
        <v>Cundinamarca</v>
      </c>
      <c r="C1736" s="42">
        <v>1973</v>
      </c>
      <c r="D1736" s="42">
        <v>3961</v>
      </c>
      <c r="E1736" s="42">
        <v>8.2842521667480469</v>
      </c>
      <c r="F1736" s="42">
        <v>0</v>
      </c>
      <c r="G1736" s="42">
        <v>0</v>
      </c>
      <c r="H1736" s="42">
        <v>0</v>
      </c>
      <c r="I1736" s="42">
        <v>1</v>
      </c>
      <c r="J1736" s="42">
        <f t="shared" si="28"/>
        <v>937770</v>
      </c>
    </row>
    <row r="1737" spans="1:10" x14ac:dyDescent="0.15">
      <c r="A1737" s="42">
        <v>25851</v>
      </c>
      <c r="B1737" s="42" t="str">
        <f>VLOOKUP(A1737,[1]caract_generales!$C$1:$D$30294,2,)</f>
        <v>Cundinamarca</v>
      </c>
      <c r="C1737" s="42">
        <v>1918</v>
      </c>
      <c r="D1737" s="42">
        <v>1051</v>
      </c>
      <c r="E1737" s="42">
        <v>6.9574975967407227</v>
      </c>
      <c r="F1737" s="42">
        <v>0</v>
      </c>
      <c r="G1737" s="42">
        <v>0</v>
      </c>
      <c r="H1737" s="42">
        <v>0</v>
      </c>
      <c r="I1737" s="42">
        <v>0</v>
      </c>
      <c r="J1737" s="42">
        <f t="shared" si="28"/>
        <v>274325</v>
      </c>
    </row>
    <row r="1738" spans="1:10" x14ac:dyDescent="0.15">
      <c r="A1738" s="42">
        <v>25851</v>
      </c>
      <c r="B1738" s="42" t="str">
        <f>VLOOKUP(A1738,[1]caract_generales!$C$1:$D$30294,2,)</f>
        <v>Cundinamarca</v>
      </c>
      <c r="C1738" s="42">
        <v>1938</v>
      </c>
      <c r="D1738" s="42">
        <v>578</v>
      </c>
      <c r="E1738" s="42">
        <v>6.3595738410949707</v>
      </c>
      <c r="F1738" s="42">
        <v>1</v>
      </c>
      <c r="G1738" s="42">
        <v>0</v>
      </c>
      <c r="H1738" s="42">
        <v>0</v>
      </c>
      <c r="I1738" s="42">
        <v>0</v>
      </c>
      <c r="J1738" s="42">
        <f t="shared" si="28"/>
        <v>558536</v>
      </c>
    </row>
    <row r="1739" spans="1:10" x14ac:dyDescent="0.15">
      <c r="A1739" s="42">
        <v>25851</v>
      </c>
      <c r="B1739" s="42" t="str">
        <f>VLOOKUP(A1739,[1]caract_generales!$C$1:$D$30294,2,)</f>
        <v>Cundinamarca</v>
      </c>
      <c r="C1739" s="42">
        <v>1951</v>
      </c>
      <c r="D1739" s="42">
        <v>413</v>
      </c>
      <c r="E1739" s="42">
        <v>6.0234475135803223</v>
      </c>
      <c r="F1739" s="42">
        <v>0</v>
      </c>
      <c r="G1739" s="42">
        <v>1</v>
      </c>
      <c r="H1739" s="42">
        <v>0</v>
      </c>
      <c r="I1739" s="42">
        <v>0</v>
      </c>
      <c r="J1739" s="42">
        <f t="shared" si="28"/>
        <v>679869</v>
      </c>
    </row>
    <row r="1740" spans="1:10" x14ac:dyDescent="0.15">
      <c r="A1740" s="42">
        <v>25851</v>
      </c>
      <c r="B1740" s="42" t="str">
        <f>VLOOKUP(A1740,[1]caract_generales!$C$1:$D$30294,2,)</f>
        <v>Cundinamarca</v>
      </c>
      <c r="C1740" s="42">
        <v>1964</v>
      </c>
      <c r="D1740" s="42">
        <v>931</v>
      </c>
      <c r="E1740" s="42">
        <v>6.8362593650817871</v>
      </c>
      <c r="F1740" s="42">
        <v>0</v>
      </c>
      <c r="G1740" s="42">
        <v>0</v>
      </c>
      <c r="H1740" s="42">
        <v>1</v>
      </c>
      <c r="I1740" s="42">
        <v>0</v>
      </c>
      <c r="J1740" s="42">
        <f t="shared" si="28"/>
        <v>1209306</v>
      </c>
    </row>
    <row r="1741" spans="1:10" x14ac:dyDescent="0.15">
      <c r="A1741" s="42">
        <v>25851</v>
      </c>
      <c r="B1741" s="42" t="str">
        <f>VLOOKUP(A1741,[1]caract_generales!$C$1:$D$30294,2,)</f>
        <v>Cundinamarca</v>
      </c>
      <c r="C1741" s="42">
        <v>1973</v>
      </c>
      <c r="D1741" s="42">
        <v>299</v>
      </c>
      <c r="E1741" s="42">
        <v>5.7004437446594238</v>
      </c>
      <c r="F1741" s="42">
        <v>0</v>
      </c>
      <c r="G1741" s="42">
        <v>0</v>
      </c>
      <c r="H1741" s="42">
        <v>0</v>
      </c>
      <c r="I1741" s="42">
        <v>1</v>
      </c>
      <c r="J1741" s="42">
        <f t="shared" si="28"/>
        <v>937770</v>
      </c>
    </row>
    <row r="1742" spans="1:10" x14ac:dyDescent="0.15">
      <c r="A1742" s="42">
        <v>25862</v>
      </c>
      <c r="B1742" s="42" t="str">
        <f>VLOOKUP(A1742,[1]caract_generales!$C$1:$D$30294,2,)</f>
        <v>Cundinamarca</v>
      </c>
      <c r="C1742" s="42">
        <v>1918</v>
      </c>
      <c r="D1742" s="42">
        <v>486</v>
      </c>
      <c r="E1742" s="42">
        <v>6.1862087249755859</v>
      </c>
      <c r="F1742" s="42">
        <v>0</v>
      </c>
      <c r="G1742" s="42">
        <v>0</v>
      </c>
      <c r="H1742" s="42">
        <v>0</v>
      </c>
      <c r="I1742" s="42">
        <v>0</v>
      </c>
      <c r="J1742" s="42">
        <f t="shared" si="28"/>
        <v>274325</v>
      </c>
    </row>
    <row r="1743" spans="1:10" x14ac:dyDescent="0.15">
      <c r="A1743" s="42">
        <v>25862</v>
      </c>
      <c r="B1743" s="42" t="str">
        <f>VLOOKUP(A1743,[1]caract_generales!$C$1:$D$30294,2,)</f>
        <v>Cundinamarca</v>
      </c>
      <c r="C1743" s="42">
        <v>1938</v>
      </c>
      <c r="D1743" s="42">
        <v>1735</v>
      </c>
      <c r="E1743" s="42">
        <v>7.4587626457214355</v>
      </c>
      <c r="F1743" s="42">
        <v>1</v>
      </c>
      <c r="G1743" s="42">
        <v>0</v>
      </c>
      <c r="H1743" s="42">
        <v>0</v>
      </c>
      <c r="I1743" s="42">
        <v>0</v>
      </c>
      <c r="J1743" s="42">
        <f t="shared" si="28"/>
        <v>558536</v>
      </c>
    </row>
    <row r="1744" spans="1:10" x14ac:dyDescent="0.15">
      <c r="A1744" s="42">
        <v>25862</v>
      </c>
      <c r="B1744" s="42" t="str">
        <f>VLOOKUP(A1744,[1]caract_generales!$C$1:$D$30294,2,)</f>
        <v>Cundinamarca</v>
      </c>
      <c r="C1744" s="42">
        <v>1951</v>
      </c>
      <c r="D1744" s="42">
        <v>2201</v>
      </c>
      <c r="E1744" s="42">
        <v>7.6966671943664551</v>
      </c>
      <c r="F1744" s="42">
        <v>0</v>
      </c>
      <c r="G1744" s="42">
        <v>1</v>
      </c>
      <c r="H1744" s="42">
        <v>0</v>
      </c>
      <c r="I1744" s="42">
        <v>0</v>
      </c>
      <c r="J1744" s="42">
        <f t="shared" si="28"/>
        <v>679869</v>
      </c>
    </row>
    <row r="1745" spans="1:10" x14ac:dyDescent="0.15">
      <c r="A1745" s="42">
        <v>25862</v>
      </c>
      <c r="B1745" s="42" t="str">
        <f>VLOOKUP(A1745,[1]caract_generales!$C$1:$D$30294,2,)</f>
        <v>Cundinamarca</v>
      </c>
      <c r="C1745" s="42">
        <v>1964</v>
      </c>
      <c r="D1745" s="42">
        <v>3605</v>
      </c>
      <c r="E1745" s="42">
        <v>8.1900768280029297</v>
      </c>
      <c r="F1745" s="42">
        <v>0</v>
      </c>
      <c r="G1745" s="42">
        <v>0</v>
      </c>
      <c r="H1745" s="42">
        <v>1</v>
      </c>
      <c r="I1745" s="42">
        <v>0</v>
      </c>
      <c r="J1745" s="42">
        <f t="shared" si="28"/>
        <v>1209306</v>
      </c>
    </row>
    <row r="1746" spans="1:10" x14ac:dyDescent="0.15">
      <c r="A1746" s="42">
        <v>25862</v>
      </c>
      <c r="B1746" s="42" t="str">
        <f>VLOOKUP(A1746,[1]caract_generales!$C$1:$D$30294,2,)</f>
        <v>Cundinamarca</v>
      </c>
      <c r="C1746" s="42">
        <v>1973</v>
      </c>
      <c r="D1746" s="42">
        <v>4191</v>
      </c>
      <c r="E1746" s="42">
        <v>8.3406944274902344</v>
      </c>
      <c r="F1746" s="42">
        <v>0</v>
      </c>
      <c r="G1746" s="42">
        <v>0</v>
      </c>
      <c r="H1746" s="42">
        <v>0</v>
      </c>
      <c r="I1746" s="42">
        <v>1</v>
      </c>
      <c r="J1746" s="42">
        <f t="shared" si="28"/>
        <v>937770</v>
      </c>
    </row>
    <row r="1747" spans="1:10" x14ac:dyDescent="0.15">
      <c r="A1747" s="42">
        <v>25867</v>
      </c>
      <c r="B1747" s="42" t="str">
        <f>VLOOKUP(A1747,[1]caract_generales!$C$1:$D$30294,2,)</f>
        <v>Cundinamarca</v>
      </c>
      <c r="C1747" s="42">
        <v>1918</v>
      </c>
      <c r="D1747" s="42">
        <v>1333</v>
      </c>
      <c r="E1747" s="42">
        <v>7.1951870918273926</v>
      </c>
      <c r="F1747" s="42">
        <v>0</v>
      </c>
      <c r="G1747" s="42">
        <v>0</v>
      </c>
      <c r="H1747" s="42">
        <v>0</v>
      </c>
      <c r="I1747" s="42">
        <v>0</v>
      </c>
      <c r="J1747" s="42">
        <f t="shared" si="28"/>
        <v>274325</v>
      </c>
    </row>
    <row r="1748" spans="1:10" x14ac:dyDescent="0.15">
      <c r="A1748" s="42">
        <v>25867</v>
      </c>
      <c r="B1748" s="42" t="str">
        <f>VLOOKUP(A1748,[1]caract_generales!$C$1:$D$30294,2,)</f>
        <v>Cundinamarca</v>
      </c>
      <c r="C1748" s="42">
        <v>1938</v>
      </c>
      <c r="D1748" s="42">
        <v>3782</v>
      </c>
      <c r="E1748" s="42">
        <v>8.2380084991455078</v>
      </c>
      <c r="F1748" s="42">
        <v>1</v>
      </c>
      <c r="G1748" s="42">
        <v>0</v>
      </c>
      <c r="H1748" s="42">
        <v>0</v>
      </c>
      <c r="I1748" s="42">
        <v>0</v>
      </c>
      <c r="J1748" s="42">
        <f t="shared" si="28"/>
        <v>558536</v>
      </c>
    </row>
    <row r="1749" spans="1:10" x14ac:dyDescent="0.15">
      <c r="A1749" s="42">
        <v>25867</v>
      </c>
      <c r="B1749" s="42" t="str">
        <f>VLOOKUP(A1749,[1]caract_generales!$C$1:$D$30294,2,)</f>
        <v>Cundinamarca</v>
      </c>
      <c r="C1749" s="42">
        <v>1951</v>
      </c>
      <c r="D1749" s="42">
        <v>4215</v>
      </c>
      <c r="E1749" s="42">
        <v>8.346405029296875</v>
      </c>
      <c r="F1749" s="42">
        <v>0</v>
      </c>
      <c r="G1749" s="42">
        <v>1</v>
      </c>
      <c r="H1749" s="42">
        <v>0</v>
      </c>
      <c r="I1749" s="42">
        <v>0</v>
      </c>
      <c r="J1749" s="42">
        <f t="shared" si="28"/>
        <v>679869</v>
      </c>
    </row>
    <row r="1750" spans="1:10" x14ac:dyDescent="0.15">
      <c r="A1750" s="42">
        <v>25867</v>
      </c>
      <c r="B1750" s="42" t="str">
        <f>VLOOKUP(A1750,[1]caract_generales!$C$1:$D$30294,2,)</f>
        <v>Cundinamarca</v>
      </c>
      <c r="C1750" s="42">
        <v>1964</v>
      </c>
      <c r="D1750" s="42">
        <v>6416</v>
      </c>
      <c r="E1750" s="42">
        <v>8.7665500640869141</v>
      </c>
      <c r="F1750" s="42">
        <v>0</v>
      </c>
      <c r="G1750" s="42">
        <v>0</v>
      </c>
      <c r="H1750" s="42">
        <v>1</v>
      </c>
      <c r="I1750" s="42">
        <v>0</v>
      </c>
      <c r="J1750" s="42">
        <f t="shared" si="28"/>
        <v>1209306</v>
      </c>
    </row>
    <row r="1751" spans="1:10" x14ac:dyDescent="0.15">
      <c r="A1751" s="42">
        <v>25867</v>
      </c>
      <c r="B1751" s="42" t="str">
        <f>VLOOKUP(A1751,[1]caract_generales!$C$1:$D$30294,2,)</f>
        <v>Cundinamarca</v>
      </c>
      <c r="C1751" s="42">
        <v>1973</v>
      </c>
      <c r="D1751" s="42">
        <v>8062</v>
      </c>
      <c r="E1751" s="42">
        <v>8.9949169158935547</v>
      </c>
      <c r="F1751" s="42">
        <v>0</v>
      </c>
      <c r="G1751" s="42">
        <v>0</v>
      </c>
      <c r="H1751" s="42">
        <v>0</v>
      </c>
      <c r="I1751" s="42">
        <v>1</v>
      </c>
      <c r="J1751" s="42">
        <f t="shared" si="28"/>
        <v>937770</v>
      </c>
    </row>
    <row r="1752" spans="1:10" x14ac:dyDescent="0.15">
      <c r="A1752" s="42">
        <v>25873</v>
      </c>
      <c r="B1752" s="42" t="str">
        <f>VLOOKUP(A1752,[1]caract_generales!$C$1:$D$30294,2,)</f>
        <v>Cundinamarca</v>
      </c>
      <c r="C1752" s="42">
        <v>1918</v>
      </c>
      <c r="D1752" s="42">
        <v>1718</v>
      </c>
      <c r="E1752" s="42">
        <v>7.448915958404541</v>
      </c>
      <c r="F1752" s="42">
        <v>0</v>
      </c>
      <c r="G1752" s="42">
        <v>0</v>
      </c>
      <c r="H1752" s="42">
        <v>0</v>
      </c>
      <c r="I1752" s="42">
        <v>0</v>
      </c>
      <c r="J1752" s="42">
        <f t="shared" si="28"/>
        <v>274325</v>
      </c>
    </row>
    <row r="1753" spans="1:10" x14ac:dyDescent="0.15">
      <c r="A1753" s="42">
        <v>25873</v>
      </c>
      <c r="B1753" s="42" t="str">
        <f>VLOOKUP(A1753,[1]caract_generales!$C$1:$D$30294,2,)</f>
        <v>Cundinamarca</v>
      </c>
      <c r="C1753" s="42">
        <v>1938</v>
      </c>
      <c r="D1753" s="42">
        <v>1829</v>
      </c>
      <c r="E1753" s="42">
        <v>7.5115246772766113</v>
      </c>
      <c r="F1753" s="42">
        <v>1</v>
      </c>
      <c r="G1753" s="42">
        <v>0</v>
      </c>
      <c r="H1753" s="42">
        <v>0</v>
      </c>
      <c r="I1753" s="42">
        <v>0</v>
      </c>
      <c r="J1753" s="42">
        <f t="shared" si="28"/>
        <v>558536</v>
      </c>
    </row>
    <row r="1754" spans="1:10" x14ac:dyDescent="0.15">
      <c r="A1754" s="42">
        <v>25873</v>
      </c>
      <c r="B1754" s="42" t="str">
        <f>VLOOKUP(A1754,[1]caract_generales!$C$1:$D$30294,2,)</f>
        <v>Cundinamarca</v>
      </c>
      <c r="C1754" s="42">
        <v>1951</v>
      </c>
      <c r="D1754" s="42">
        <v>4204</v>
      </c>
      <c r="E1754" s="42">
        <v>8.3437919616699219</v>
      </c>
      <c r="F1754" s="42">
        <v>0</v>
      </c>
      <c r="G1754" s="42">
        <v>1</v>
      </c>
      <c r="H1754" s="42">
        <v>0</v>
      </c>
      <c r="I1754" s="42">
        <v>0</v>
      </c>
      <c r="J1754" s="42">
        <f t="shared" si="28"/>
        <v>679869</v>
      </c>
    </row>
    <row r="1755" spans="1:10" x14ac:dyDescent="0.15">
      <c r="A1755" s="42">
        <v>25873</v>
      </c>
      <c r="B1755" s="42" t="str">
        <f>VLOOKUP(A1755,[1]caract_generales!$C$1:$D$30294,2,)</f>
        <v>Cundinamarca</v>
      </c>
      <c r="C1755" s="42">
        <v>1964</v>
      </c>
      <c r="D1755" s="42">
        <v>7377</v>
      </c>
      <c r="E1755" s="42">
        <v>8.9061222076416016</v>
      </c>
      <c r="F1755" s="42">
        <v>0</v>
      </c>
      <c r="G1755" s="42">
        <v>0</v>
      </c>
      <c r="H1755" s="42">
        <v>1</v>
      </c>
      <c r="I1755" s="42">
        <v>0</v>
      </c>
      <c r="J1755" s="42">
        <f t="shared" si="28"/>
        <v>1209306</v>
      </c>
    </row>
    <row r="1756" spans="1:10" x14ac:dyDescent="0.15">
      <c r="A1756" s="42">
        <v>25873</v>
      </c>
      <c r="B1756" s="42" t="str">
        <f>VLOOKUP(A1756,[1]caract_generales!$C$1:$D$30294,2,)</f>
        <v>Cundinamarca</v>
      </c>
      <c r="C1756" s="42">
        <v>1973</v>
      </c>
      <c r="D1756" s="42">
        <v>9913</v>
      </c>
      <c r="E1756" s="42">
        <v>9.2016019821166992</v>
      </c>
      <c r="F1756" s="42">
        <v>0</v>
      </c>
      <c r="G1756" s="42">
        <v>0</v>
      </c>
      <c r="H1756" s="42">
        <v>0</v>
      </c>
      <c r="I1756" s="42">
        <v>1</v>
      </c>
      <c r="J1756" s="42">
        <f t="shared" si="28"/>
        <v>937770</v>
      </c>
    </row>
    <row r="1757" spans="1:10" x14ac:dyDescent="0.15">
      <c r="A1757" s="42">
        <v>25875</v>
      </c>
      <c r="B1757" s="42" t="str">
        <f>VLOOKUP(A1757,[1]caract_generales!$C$1:$D$30294,2,)</f>
        <v>Cundinamarca</v>
      </c>
      <c r="C1757" s="42">
        <v>1918</v>
      </c>
      <c r="D1757" s="42">
        <v>1194</v>
      </c>
      <c r="E1757" s="42">
        <v>7.0850644111633301</v>
      </c>
      <c r="F1757" s="42">
        <v>0</v>
      </c>
      <c r="G1757" s="42">
        <v>0</v>
      </c>
      <c r="H1757" s="42">
        <v>0</v>
      </c>
      <c r="I1757" s="42">
        <v>0</v>
      </c>
      <c r="J1757" s="42">
        <f t="shared" si="28"/>
        <v>274325</v>
      </c>
    </row>
    <row r="1758" spans="1:10" x14ac:dyDescent="0.15">
      <c r="A1758" s="42">
        <v>25875</v>
      </c>
      <c r="B1758" s="42" t="str">
        <f>VLOOKUP(A1758,[1]caract_generales!$C$1:$D$30294,2,)</f>
        <v>Cundinamarca</v>
      </c>
      <c r="C1758" s="42">
        <v>1938</v>
      </c>
      <c r="D1758" s="42">
        <v>2718</v>
      </c>
      <c r="E1758" s="42">
        <v>7.907651424407959</v>
      </c>
      <c r="F1758" s="42">
        <v>1</v>
      </c>
      <c r="G1758" s="42">
        <v>0</v>
      </c>
      <c r="H1758" s="42">
        <v>0</v>
      </c>
      <c r="I1758" s="42">
        <v>0</v>
      </c>
      <c r="J1758" s="42">
        <f t="shared" si="28"/>
        <v>558536</v>
      </c>
    </row>
    <row r="1759" spans="1:10" x14ac:dyDescent="0.15">
      <c r="A1759" s="42">
        <v>25875</v>
      </c>
      <c r="B1759" s="42" t="str">
        <f>VLOOKUP(A1759,[1]caract_generales!$C$1:$D$30294,2,)</f>
        <v>Cundinamarca</v>
      </c>
      <c r="C1759" s="42">
        <v>1951</v>
      </c>
      <c r="D1759" s="42">
        <v>4315</v>
      </c>
      <c r="E1759" s="42">
        <v>8.3698530197143555</v>
      </c>
      <c r="F1759" s="42">
        <v>0</v>
      </c>
      <c r="G1759" s="42">
        <v>1</v>
      </c>
      <c r="H1759" s="42">
        <v>0</v>
      </c>
      <c r="I1759" s="42">
        <v>0</v>
      </c>
      <c r="J1759" s="42">
        <f t="shared" si="28"/>
        <v>679869</v>
      </c>
    </row>
    <row r="1760" spans="1:10" x14ac:dyDescent="0.15">
      <c r="A1760" s="42">
        <v>25875</v>
      </c>
      <c r="B1760" s="42" t="str">
        <f>VLOOKUP(A1760,[1]caract_generales!$C$1:$D$30294,2,)</f>
        <v>Cundinamarca</v>
      </c>
      <c r="C1760" s="42">
        <v>1964</v>
      </c>
      <c r="D1760" s="42">
        <v>5792</v>
      </c>
      <c r="E1760" s="42">
        <v>8.6642332077026367</v>
      </c>
      <c r="F1760" s="42">
        <v>0</v>
      </c>
      <c r="G1760" s="42">
        <v>0</v>
      </c>
      <c r="H1760" s="42">
        <v>1</v>
      </c>
      <c r="I1760" s="42">
        <v>0</v>
      </c>
      <c r="J1760" s="42">
        <f t="shared" si="28"/>
        <v>1209306</v>
      </c>
    </row>
    <row r="1761" spans="1:10" x14ac:dyDescent="0.15">
      <c r="A1761" s="42">
        <v>25875</v>
      </c>
      <c r="B1761" s="42" t="str">
        <f>VLOOKUP(A1761,[1]caract_generales!$C$1:$D$30294,2,)</f>
        <v>Cundinamarca</v>
      </c>
      <c r="C1761" s="42">
        <v>1973</v>
      </c>
      <c r="D1761" s="42">
        <v>8724</v>
      </c>
      <c r="E1761" s="42">
        <v>9.0738334655761719</v>
      </c>
      <c r="F1761" s="42">
        <v>0</v>
      </c>
      <c r="G1761" s="42">
        <v>0</v>
      </c>
      <c r="H1761" s="42">
        <v>0</v>
      </c>
      <c r="I1761" s="42">
        <v>1</v>
      </c>
      <c r="J1761" s="42">
        <f t="shared" si="28"/>
        <v>937770</v>
      </c>
    </row>
    <row r="1762" spans="1:10" x14ac:dyDescent="0.15">
      <c r="A1762" s="42">
        <v>25878</v>
      </c>
      <c r="B1762" s="42" t="str">
        <f>VLOOKUP(A1762,[1]caract_generales!$C$1:$D$30294,2,)</f>
        <v>Cundinamarca</v>
      </c>
      <c r="C1762" s="42">
        <v>1918</v>
      </c>
      <c r="D1762" s="42">
        <v>683</v>
      </c>
      <c r="E1762" s="42">
        <v>6.5264949798583984</v>
      </c>
      <c r="F1762" s="42">
        <v>0</v>
      </c>
      <c r="G1762" s="42">
        <v>0</v>
      </c>
      <c r="H1762" s="42">
        <v>0</v>
      </c>
      <c r="I1762" s="42">
        <v>0</v>
      </c>
      <c r="J1762" s="42">
        <f t="shared" si="28"/>
        <v>274325</v>
      </c>
    </row>
    <row r="1763" spans="1:10" x14ac:dyDescent="0.15">
      <c r="A1763" s="42">
        <v>25878</v>
      </c>
      <c r="B1763" s="42" t="str">
        <f>VLOOKUP(A1763,[1]caract_generales!$C$1:$D$30294,2,)</f>
        <v>Cundinamarca</v>
      </c>
      <c r="C1763" s="42">
        <v>1938</v>
      </c>
      <c r="D1763" s="42">
        <v>1395</v>
      </c>
      <c r="E1763" s="42">
        <v>7.2406497001647949</v>
      </c>
      <c r="F1763" s="42">
        <v>1</v>
      </c>
      <c r="G1763" s="42">
        <v>0</v>
      </c>
      <c r="H1763" s="42">
        <v>0</v>
      </c>
      <c r="I1763" s="42">
        <v>0</v>
      </c>
      <c r="J1763" s="42">
        <f t="shared" si="28"/>
        <v>558536</v>
      </c>
    </row>
    <row r="1764" spans="1:10" x14ac:dyDescent="0.15">
      <c r="A1764" s="42">
        <v>25878</v>
      </c>
      <c r="B1764" s="42" t="str">
        <f>VLOOKUP(A1764,[1]caract_generales!$C$1:$D$30294,2,)</f>
        <v>Cundinamarca</v>
      </c>
      <c r="C1764" s="42">
        <v>1951</v>
      </c>
      <c r="D1764" s="42">
        <v>2268</v>
      </c>
      <c r="E1764" s="42">
        <v>7.7266535758972168</v>
      </c>
      <c r="F1764" s="42">
        <v>0</v>
      </c>
      <c r="G1764" s="42">
        <v>1</v>
      </c>
      <c r="H1764" s="42">
        <v>0</v>
      </c>
      <c r="I1764" s="42">
        <v>0</v>
      </c>
      <c r="J1764" s="42">
        <f t="shared" si="28"/>
        <v>679869</v>
      </c>
    </row>
    <row r="1765" spans="1:10" x14ac:dyDescent="0.15">
      <c r="A1765" s="42">
        <v>25878</v>
      </c>
      <c r="B1765" s="42" t="str">
        <f>VLOOKUP(A1765,[1]caract_generales!$C$1:$D$30294,2,)</f>
        <v>Cundinamarca</v>
      </c>
      <c r="C1765" s="42">
        <v>1964</v>
      </c>
      <c r="D1765" s="42">
        <v>3947</v>
      </c>
      <c r="E1765" s="42">
        <v>8.2807111740112305</v>
      </c>
      <c r="F1765" s="42">
        <v>0</v>
      </c>
      <c r="G1765" s="42">
        <v>0</v>
      </c>
      <c r="H1765" s="42">
        <v>1</v>
      </c>
      <c r="I1765" s="42">
        <v>0</v>
      </c>
      <c r="J1765" s="42">
        <f t="shared" si="28"/>
        <v>1209306</v>
      </c>
    </row>
    <row r="1766" spans="1:10" x14ac:dyDescent="0.15">
      <c r="A1766" s="42">
        <v>25878</v>
      </c>
      <c r="B1766" s="42" t="str">
        <f>VLOOKUP(A1766,[1]caract_generales!$C$1:$D$30294,2,)</f>
        <v>Cundinamarca</v>
      </c>
      <c r="C1766" s="42">
        <v>1973</v>
      </c>
      <c r="D1766" s="42">
        <v>4822</v>
      </c>
      <c r="E1766" s="42">
        <v>8.4809436798095703</v>
      </c>
      <c r="F1766" s="42">
        <v>0</v>
      </c>
      <c r="G1766" s="42">
        <v>0</v>
      </c>
      <c r="H1766" s="42">
        <v>0</v>
      </c>
      <c r="I1766" s="42">
        <v>1</v>
      </c>
      <c r="J1766" s="42">
        <f t="shared" si="28"/>
        <v>937770</v>
      </c>
    </row>
    <row r="1767" spans="1:10" x14ac:dyDescent="0.15">
      <c r="A1767" s="42">
        <v>25885</v>
      </c>
      <c r="B1767" s="42" t="str">
        <f>VLOOKUP(A1767,[1]caract_generales!$C$1:$D$30294,2,)</f>
        <v>Cundinamarca</v>
      </c>
      <c r="C1767" s="42">
        <v>1918</v>
      </c>
      <c r="D1767" s="42">
        <v>1129</v>
      </c>
      <c r="E1767" s="42">
        <v>7.0290875434875488</v>
      </c>
      <c r="F1767" s="42">
        <v>0</v>
      </c>
      <c r="G1767" s="42">
        <v>0</v>
      </c>
      <c r="H1767" s="42">
        <v>0</v>
      </c>
      <c r="I1767" s="42">
        <v>0</v>
      </c>
      <c r="J1767" s="42">
        <f t="shared" si="28"/>
        <v>274325</v>
      </c>
    </row>
    <row r="1768" spans="1:10" x14ac:dyDescent="0.15">
      <c r="A1768" s="42">
        <v>25885</v>
      </c>
      <c r="B1768" s="42" t="str">
        <f>VLOOKUP(A1768,[1]caract_generales!$C$1:$D$30294,2,)</f>
        <v>Cundinamarca</v>
      </c>
      <c r="C1768" s="42">
        <v>1938</v>
      </c>
      <c r="D1768" s="42">
        <v>3459</v>
      </c>
      <c r="E1768" s="42">
        <v>8.1487350463867188</v>
      </c>
      <c r="F1768" s="42">
        <v>1</v>
      </c>
      <c r="G1768" s="42">
        <v>0</v>
      </c>
      <c r="H1768" s="42">
        <v>0</v>
      </c>
      <c r="I1768" s="42">
        <v>0</v>
      </c>
      <c r="J1768" s="42">
        <f t="shared" si="28"/>
        <v>558536</v>
      </c>
    </row>
    <row r="1769" spans="1:10" x14ac:dyDescent="0.15">
      <c r="A1769" s="42">
        <v>25885</v>
      </c>
      <c r="B1769" s="42" t="str">
        <f>VLOOKUP(A1769,[1]caract_generales!$C$1:$D$30294,2,)</f>
        <v>Cundinamarca</v>
      </c>
      <c r="C1769" s="42">
        <v>1951</v>
      </c>
      <c r="D1769" s="42">
        <v>1404</v>
      </c>
      <c r="E1769" s="42">
        <v>7.2470808029174805</v>
      </c>
      <c r="F1769" s="42">
        <v>0</v>
      </c>
      <c r="G1769" s="42">
        <v>1</v>
      </c>
      <c r="H1769" s="42">
        <v>0</v>
      </c>
      <c r="I1769" s="42">
        <v>0</v>
      </c>
      <c r="J1769" s="42">
        <f t="shared" si="28"/>
        <v>679869</v>
      </c>
    </row>
    <row r="1770" spans="1:10" x14ac:dyDescent="0.15">
      <c r="A1770" s="42">
        <v>25885</v>
      </c>
      <c r="B1770" s="42" t="str">
        <f>VLOOKUP(A1770,[1]caract_generales!$C$1:$D$30294,2,)</f>
        <v>Cundinamarca</v>
      </c>
      <c r="C1770" s="42">
        <v>1964</v>
      </c>
      <c r="D1770" s="42">
        <v>5701</v>
      </c>
      <c r="E1770" s="42">
        <v>8.6483964920043945</v>
      </c>
      <c r="F1770" s="42">
        <v>0</v>
      </c>
      <c r="G1770" s="42">
        <v>0</v>
      </c>
      <c r="H1770" s="42">
        <v>1</v>
      </c>
      <c r="I1770" s="42">
        <v>0</v>
      </c>
      <c r="J1770" s="42">
        <f t="shared" si="28"/>
        <v>1209306</v>
      </c>
    </row>
    <row r="1771" spans="1:10" x14ac:dyDescent="0.15">
      <c r="A1771" s="42">
        <v>25885</v>
      </c>
      <c r="B1771" s="42" t="str">
        <f>VLOOKUP(A1771,[1]caract_generales!$C$1:$D$30294,2,)</f>
        <v>Cundinamarca</v>
      </c>
      <c r="C1771" s="42">
        <v>1973</v>
      </c>
      <c r="D1771" s="42">
        <v>4617</v>
      </c>
      <c r="E1771" s="42">
        <v>8.4375</v>
      </c>
      <c r="F1771" s="42">
        <v>0</v>
      </c>
      <c r="G1771" s="42">
        <v>0</v>
      </c>
      <c r="H1771" s="42">
        <v>0</v>
      </c>
      <c r="I1771" s="42">
        <v>1</v>
      </c>
      <c r="J1771" s="42">
        <f t="shared" si="28"/>
        <v>937770</v>
      </c>
    </row>
    <row r="1772" spans="1:10" x14ac:dyDescent="0.15">
      <c r="A1772" s="42">
        <v>25898</v>
      </c>
      <c r="B1772" s="42" t="str">
        <f>VLOOKUP(A1772,[1]caract_generales!$C$1:$D$30294,2,)</f>
        <v>Cundinamarca</v>
      </c>
      <c r="C1772" s="42">
        <v>1918</v>
      </c>
      <c r="D1772" s="42">
        <v>1203</v>
      </c>
      <c r="E1772" s="42">
        <v>7.0925736427307129</v>
      </c>
      <c r="F1772" s="42">
        <v>0</v>
      </c>
      <c r="G1772" s="42">
        <v>0</v>
      </c>
      <c r="H1772" s="42">
        <v>0</v>
      </c>
      <c r="I1772" s="42">
        <v>0</v>
      </c>
      <c r="J1772" s="42">
        <f t="shared" si="28"/>
        <v>274325</v>
      </c>
    </row>
    <row r="1773" spans="1:10" x14ac:dyDescent="0.15">
      <c r="A1773" s="42">
        <v>25898</v>
      </c>
      <c r="B1773" s="42" t="str">
        <f>VLOOKUP(A1773,[1]caract_generales!$C$1:$D$30294,2,)</f>
        <v>Cundinamarca</v>
      </c>
      <c r="C1773" s="42">
        <v>1938</v>
      </c>
      <c r="D1773" s="42">
        <v>4105</v>
      </c>
      <c r="E1773" s="42">
        <v>8.3199605941772461</v>
      </c>
      <c r="F1773" s="42">
        <v>1</v>
      </c>
      <c r="G1773" s="42">
        <v>0</v>
      </c>
      <c r="H1773" s="42">
        <v>0</v>
      </c>
      <c r="I1773" s="42">
        <v>0</v>
      </c>
      <c r="J1773" s="42">
        <f t="shared" si="28"/>
        <v>558536</v>
      </c>
    </row>
    <row r="1774" spans="1:10" x14ac:dyDescent="0.15">
      <c r="A1774" s="42">
        <v>25898</v>
      </c>
      <c r="B1774" s="42" t="str">
        <f>VLOOKUP(A1774,[1]caract_generales!$C$1:$D$30294,2,)</f>
        <v>Cundinamarca</v>
      </c>
      <c r="C1774" s="42">
        <v>1951</v>
      </c>
      <c r="D1774" s="42">
        <v>6378</v>
      </c>
      <c r="E1774" s="42">
        <v>8.7606096267700195</v>
      </c>
      <c r="F1774" s="42">
        <v>0</v>
      </c>
      <c r="G1774" s="42">
        <v>1</v>
      </c>
      <c r="H1774" s="42">
        <v>0</v>
      </c>
      <c r="I1774" s="42">
        <v>0</v>
      </c>
      <c r="J1774" s="42">
        <f t="shared" si="28"/>
        <v>679869</v>
      </c>
    </row>
    <row r="1775" spans="1:10" x14ac:dyDescent="0.15">
      <c r="A1775" s="42">
        <v>25898</v>
      </c>
      <c r="B1775" s="42" t="str">
        <f>VLOOKUP(A1775,[1]caract_generales!$C$1:$D$30294,2,)</f>
        <v>Cundinamarca</v>
      </c>
      <c r="C1775" s="42">
        <v>1964</v>
      </c>
      <c r="D1775" s="42">
        <v>12128</v>
      </c>
      <c r="E1775" s="42">
        <v>9.4032716751098633</v>
      </c>
      <c r="F1775" s="42">
        <v>0</v>
      </c>
      <c r="G1775" s="42">
        <v>0</v>
      </c>
      <c r="H1775" s="42">
        <v>1</v>
      </c>
      <c r="I1775" s="42">
        <v>0</v>
      </c>
      <c r="J1775" s="42">
        <f t="shared" si="28"/>
        <v>1209306</v>
      </c>
    </row>
    <row r="1776" spans="1:10" x14ac:dyDescent="0.15">
      <c r="A1776" s="42">
        <v>25898</v>
      </c>
      <c r="B1776" s="42" t="str">
        <f>VLOOKUP(A1776,[1]caract_generales!$C$1:$D$30294,2,)</f>
        <v>Cundinamarca</v>
      </c>
      <c r="C1776" s="42">
        <v>1973</v>
      </c>
      <c r="D1776" s="42">
        <v>15652</v>
      </c>
      <c r="E1776" s="42">
        <v>9.6583538055419922</v>
      </c>
      <c r="F1776" s="42">
        <v>0</v>
      </c>
      <c r="G1776" s="42">
        <v>0</v>
      </c>
      <c r="H1776" s="42">
        <v>0</v>
      </c>
      <c r="I1776" s="42">
        <v>1</v>
      </c>
      <c r="J1776" s="42">
        <f t="shared" si="28"/>
        <v>937770</v>
      </c>
    </row>
    <row r="1777" spans="1:10" x14ac:dyDescent="0.15">
      <c r="A1777" s="42">
        <v>25899</v>
      </c>
      <c r="B1777" s="42" t="str">
        <f>VLOOKUP(A1777,[1]caract_generales!$C$1:$D$30294,2,)</f>
        <v>Cundinamarca</v>
      </c>
      <c r="C1777" s="42">
        <v>1918</v>
      </c>
      <c r="D1777" s="42">
        <v>8967</v>
      </c>
      <c r="E1777" s="42">
        <v>9.1013069152832031</v>
      </c>
      <c r="F1777" s="42">
        <v>0</v>
      </c>
      <c r="G1777" s="42">
        <v>0</v>
      </c>
      <c r="H1777" s="42">
        <v>0</v>
      </c>
      <c r="I1777" s="42">
        <v>0</v>
      </c>
      <c r="J1777" s="42">
        <f t="shared" si="28"/>
        <v>36090</v>
      </c>
    </row>
    <row r="1778" spans="1:10" x14ac:dyDescent="0.15">
      <c r="A1778" s="42">
        <v>25899</v>
      </c>
      <c r="B1778" s="42" t="str">
        <f>VLOOKUP(A1778,[1]caract_generales!$C$1:$D$30294,2,)</f>
        <v>Cundinamarca</v>
      </c>
      <c r="C1778" s="42">
        <v>1938</v>
      </c>
      <c r="D1778" s="42">
        <v>17488</v>
      </c>
      <c r="E1778" s="42">
        <v>9.7692699432373047</v>
      </c>
      <c r="F1778" s="42">
        <v>1</v>
      </c>
      <c r="G1778" s="42">
        <v>0</v>
      </c>
      <c r="H1778" s="42">
        <v>0</v>
      </c>
      <c r="I1778" s="42">
        <v>0</v>
      </c>
      <c r="J1778" s="42">
        <f t="shared" si="28"/>
        <v>17907</v>
      </c>
    </row>
    <row r="1779" spans="1:10" x14ac:dyDescent="0.15">
      <c r="A1779" s="42">
        <v>25899</v>
      </c>
      <c r="B1779" s="42" t="str">
        <f>VLOOKUP(A1779,[1]caract_generales!$C$1:$D$30294,2,)</f>
        <v>Cundinamarca</v>
      </c>
      <c r="C1779" s="42">
        <v>1951</v>
      </c>
      <c r="D1779" s="42">
        <v>26589</v>
      </c>
      <c r="E1779" s="42">
        <v>10.188252449035645</v>
      </c>
      <c r="F1779" s="42">
        <v>0</v>
      </c>
      <c r="G1779" s="42">
        <v>1</v>
      </c>
      <c r="H1779" s="42">
        <v>0</v>
      </c>
      <c r="I1779" s="42">
        <v>0</v>
      </c>
      <c r="J1779" s="42">
        <f t="shared" si="28"/>
        <v>78333</v>
      </c>
    </row>
    <row r="1780" spans="1:10" x14ac:dyDescent="0.15">
      <c r="A1780" s="42">
        <v>25899</v>
      </c>
      <c r="B1780" s="42" t="str">
        <f>VLOOKUP(A1780,[1]caract_generales!$C$1:$D$30294,2,)</f>
        <v>Cundinamarca</v>
      </c>
      <c r="C1780" s="42">
        <v>1964</v>
      </c>
      <c r="D1780" s="42">
        <v>49928</v>
      </c>
      <c r="E1780" s="42">
        <v>10.818337440490723</v>
      </c>
      <c r="F1780" s="42">
        <v>0</v>
      </c>
      <c r="G1780" s="42">
        <v>0</v>
      </c>
      <c r="H1780" s="42">
        <v>1</v>
      </c>
      <c r="I1780" s="42">
        <v>0</v>
      </c>
      <c r="J1780" s="42">
        <f t="shared" si="28"/>
        <v>208009</v>
      </c>
    </row>
    <row r="1781" spans="1:10" x14ac:dyDescent="0.15">
      <c r="A1781" s="42">
        <v>25899</v>
      </c>
      <c r="B1781" s="42" t="str">
        <f>VLOOKUP(A1781,[1]caract_generales!$C$1:$D$30294,2,)</f>
        <v>Cundinamarca</v>
      </c>
      <c r="C1781" s="42">
        <v>1973</v>
      </c>
      <c r="D1781" s="42">
        <v>67965</v>
      </c>
      <c r="E1781" s="42">
        <v>11.126748085021973</v>
      </c>
      <c r="F1781" s="42">
        <v>0</v>
      </c>
      <c r="G1781" s="42">
        <v>0</v>
      </c>
      <c r="H1781" s="42">
        <v>0</v>
      </c>
      <c r="I1781" s="42">
        <v>1</v>
      </c>
      <c r="J1781" s="42">
        <f t="shared" si="28"/>
        <v>303793</v>
      </c>
    </row>
    <row r="1782" spans="1:10" x14ac:dyDescent="0.15">
      <c r="A1782" s="42">
        <v>27073</v>
      </c>
      <c r="B1782" s="42" t="str">
        <f>VLOOKUP(A1782,[1]caract_generales!$C$1:$D$30294,2,)</f>
        <v>Chocó</v>
      </c>
      <c r="C1782" s="42">
        <v>1918</v>
      </c>
      <c r="D1782" s="42">
        <v>975</v>
      </c>
      <c r="E1782" s="42">
        <v>6.8824377059936523</v>
      </c>
      <c r="F1782" s="42">
        <v>0</v>
      </c>
      <c r="G1782" s="42">
        <v>0</v>
      </c>
      <c r="H1782" s="42">
        <v>0</v>
      </c>
      <c r="I1782" s="42">
        <v>0</v>
      </c>
      <c r="J1782" s="42">
        <f t="shared" si="28"/>
        <v>36090</v>
      </c>
    </row>
    <row r="1783" spans="1:10" x14ac:dyDescent="0.15">
      <c r="A1783" s="42">
        <v>27073</v>
      </c>
      <c r="B1783" s="42" t="str">
        <f>VLOOKUP(A1783,[1]caract_generales!$C$1:$D$30294,2,)</f>
        <v>Chocó</v>
      </c>
      <c r="C1783" s="42">
        <v>1938</v>
      </c>
      <c r="D1783" s="42">
        <v>4411</v>
      </c>
      <c r="E1783" s="42">
        <v>8.3918571472167969</v>
      </c>
      <c r="F1783" s="42">
        <v>1</v>
      </c>
      <c r="G1783" s="42">
        <v>0</v>
      </c>
      <c r="H1783" s="42">
        <v>0</v>
      </c>
      <c r="I1783" s="42">
        <v>0</v>
      </c>
      <c r="J1783" s="42">
        <f t="shared" si="28"/>
        <v>17907</v>
      </c>
    </row>
    <row r="1784" spans="1:10" x14ac:dyDescent="0.15">
      <c r="A1784" s="42">
        <v>27073</v>
      </c>
      <c r="B1784" s="42" t="str">
        <f>VLOOKUP(A1784,[1]caract_generales!$C$1:$D$30294,2,)</f>
        <v>Chocó</v>
      </c>
      <c r="C1784" s="42">
        <v>1951</v>
      </c>
      <c r="D1784" s="42">
        <v>6324</v>
      </c>
      <c r="E1784" s="42">
        <v>8.7521076202392578</v>
      </c>
      <c r="F1784" s="42">
        <v>0</v>
      </c>
      <c r="G1784" s="42">
        <v>1</v>
      </c>
      <c r="H1784" s="42">
        <v>0</v>
      </c>
      <c r="I1784" s="42">
        <v>0</v>
      </c>
      <c r="J1784" s="42">
        <f t="shared" si="28"/>
        <v>78333</v>
      </c>
    </row>
    <row r="1785" spans="1:10" x14ac:dyDescent="0.15">
      <c r="A1785" s="42">
        <v>27073</v>
      </c>
      <c r="B1785" s="42" t="str">
        <f>VLOOKUP(A1785,[1]caract_generales!$C$1:$D$30294,2,)</f>
        <v>Chocó</v>
      </c>
      <c r="C1785" s="42">
        <v>1964</v>
      </c>
      <c r="D1785" s="42">
        <v>6665</v>
      </c>
      <c r="E1785" s="42">
        <v>8.8046255111694336</v>
      </c>
      <c r="F1785" s="42">
        <v>0</v>
      </c>
      <c r="G1785" s="42">
        <v>0</v>
      </c>
      <c r="H1785" s="42">
        <v>1</v>
      </c>
      <c r="I1785" s="42">
        <v>0</v>
      </c>
      <c r="J1785" s="42">
        <f t="shared" si="28"/>
        <v>208009</v>
      </c>
    </row>
    <row r="1786" spans="1:10" x14ac:dyDescent="0.15">
      <c r="A1786" s="42">
        <v>27073</v>
      </c>
      <c r="B1786" s="42" t="str">
        <f>VLOOKUP(A1786,[1]caract_generales!$C$1:$D$30294,2,)</f>
        <v>Chocó</v>
      </c>
      <c r="C1786" s="42">
        <v>1973</v>
      </c>
      <c r="D1786" s="42">
        <v>14230</v>
      </c>
      <c r="E1786" s="42">
        <v>9.5631074905395508</v>
      </c>
      <c r="F1786" s="42">
        <v>0</v>
      </c>
      <c r="G1786" s="42">
        <v>0</v>
      </c>
      <c r="H1786" s="42">
        <v>0</v>
      </c>
      <c r="I1786" s="42">
        <v>1</v>
      </c>
      <c r="J1786" s="42">
        <f t="shared" si="28"/>
        <v>303793</v>
      </c>
    </row>
    <row r="1787" spans="1:10" x14ac:dyDescent="0.15">
      <c r="A1787" s="42">
        <v>27205</v>
      </c>
      <c r="B1787" s="42" t="str">
        <f>VLOOKUP(A1787,[1]caract_generales!$C$1:$D$30294,2,)</f>
        <v>Chocó</v>
      </c>
      <c r="C1787" s="42">
        <v>1918</v>
      </c>
      <c r="D1787" s="42">
        <v>781</v>
      </c>
      <c r="E1787" s="42">
        <v>6.6605749130249023</v>
      </c>
      <c r="F1787" s="42">
        <v>0</v>
      </c>
      <c r="G1787" s="42">
        <v>0</v>
      </c>
      <c r="H1787" s="42">
        <v>0</v>
      </c>
      <c r="I1787" s="42">
        <v>0</v>
      </c>
      <c r="J1787" s="42">
        <f t="shared" si="28"/>
        <v>36090</v>
      </c>
    </row>
    <row r="1788" spans="1:10" x14ac:dyDescent="0.15">
      <c r="A1788" s="42">
        <v>27205</v>
      </c>
      <c r="B1788" s="42" t="str">
        <f>VLOOKUP(A1788,[1]caract_generales!$C$1:$D$30294,2,)</f>
        <v>Chocó</v>
      </c>
      <c r="C1788" s="42">
        <v>1938</v>
      </c>
      <c r="D1788" s="42">
        <v>1537</v>
      </c>
      <c r="E1788" s="42">
        <v>7.337587833404541</v>
      </c>
      <c r="F1788" s="42">
        <v>1</v>
      </c>
      <c r="G1788" s="42">
        <v>0</v>
      </c>
      <c r="H1788" s="42">
        <v>0</v>
      </c>
      <c r="I1788" s="42">
        <v>0</v>
      </c>
      <c r="J1788" s="42">
        <f t="shared" si="28"/>
        <v>17907</v>
      </c>
    </row>
    <row r="1789" spans="1:10" x14ac:dyDescent="0.15">
      <c r="A1789" s="42">
        <v>27205</v>
      </c>
      <c r="B1789" s="42" t="str">
        <f>VLOOKUP(A1789,[1]caract_generales!$C$1:$D$30294,2,)</f>
        <v>Chocó</v>
      </c>
      <c r="C1789" s="42">
        <v>1951</v>
      </c>
      <c r="D1789" s="42">
        <v>2114</v>
      </c>
      <c r="E1789" s="42">
        <v>7.6563372611999512</v>
      </c>
      <c r="F1789" s="42">
        <v>0</v>
      </c>
      <c r="G1789" s="42">
        <v>1</v>
      </c>
      <c r="H1789" s="42">
        <v>0</v>
      </c>
      <c r="I1789" s="42">
        <v>0</v>
      </c>
      <c r="J1789" s="42">
        <f t="shared" si="28"/>
        <v>78333</v>
      </c>
    </row>
    <row r="1790" spans="1:10" x14ac:dyDescent="0.15">
      <c r="A1790" s="42">
        <v>27205</v>
      </c>
      <c r="B1790" s="42" t="str">
        <f>VLOOKUP(A1790,[1]caract_generales!$C$1:$D$30294,2,)</f>
        <v>Chocó</v>
      </c>
      <c r="C1790" s="42">
        <v>1964</v>
      </c>
      <c r="D1790" s="42">
        <v>2087</v>
      </c>
      <c r="E1790" s="42">
        <v>7.6434826850891113</v>
      </c>
      <c r="F1790" s="42">
        <v>0</v>
      </c>
      <c r="G1790" s="42">
        <v>0</v>
      </c>
      <c r="H1790" s="42">
        <v>1</v>
      </c>
      <c r="I1790" s="42">
        <v>0</v>
      </c>
      <c r="J1790" s="42">
        <f t="shared" si="28"/>
        <v>208009</v>
      </c>
    </row>
    <row r="1791" spans="1:10" x14ac:dyDescent="0.15">
      <c r="A1791" s="42">
        <v>27205</v>
      </c>
      <c r="B1791" s="42" t="str">
        <f>VLOOKUP(A1791,[1]caract_generales!$C$1:$D$30294,2,)</f>
        <v>Chocó</v>
      </c>
      <c r="C1791" s="42">
        <v>1973</v>
      </c>
      <c r="D1791" s="42">
        <v>4501</v>
      </c>
      <c r="E1791" s="42">
        <v>8.4120550155639648</v>
      </c>
      <c r="F1791" s="42">
        <v>0</v>
      </c>
      <c r="G1791" s="42">
        <v>0</v>
      </c>
      <c r="H1791" s="42">
        <v>0</v>
      </c>
      <c r="I1791" s="42">
        <v>1</v>
      </c>
      <c r="J1791" s="42">
        <f t="shared" si="28"/>
        <v>303793</v>
      </c>
    </row>
    <row r="1792" spans="1:10" x14ac:dyDescent="0.15">
      <c r="A1792" s="42">
        <v>27245</v>
      </c>
      <c r="B1792" s="42" t="str">
        <f>VLOOKUP(A1792,[1]caract_generales!$C$1:$D$30294,2,)</f>
        <v>Chocó</v>
      </c>
      <c r="C1792" s="42">
        <v>1918</v>
      </c>
      <c r="D1792" s="42">
        <v>655</v>
      </c>
      <c r="E1792" s="42">
        <v>6.4846353530883789</v>
      </c>
      <c r="F1792" s="42">
        <v>0</v>
      </c>
      <c r="G1792" s="42">
        <v>0</v>
      </c>
      <c r="H1792" s="42">
        <v>0</v>
      </c>
      <c r="I1792" s="42">
        <v>0</v>
      </c>
      <c r="J1792" s="42">
        <f t="shared" si="28"/>
        <v>36090</v>
      </c>
    </row>
    <row r="1793" spans="1:10" x14ac:dyDescent="0.15">
      <c r="A1793" s="42">
        <v>27245</v>
      </c>
      <c r="B1793" s="42" t="str">
        <f>VLOOKUP(A1793,[1]caract_generales!$C$1:$D$30294,2,)</f>
        <v>Chocó</v>
      </c>
      <c r="C1793" s="42">
        <v>1938</v>
      </c>
      <c r="D1793" s="42">
        <v>1087</v>
      </c>
      <c r="E1793" s="42">
        <v>6.9911770820617676</v>
      </c>
      <c r="F1793" s="42">
        <v>1</v>
      </c>
      <c r="G1793" s="42">
        <v>0</v>
      </c>
      <c r="H1793" s="42">
        <v>0</v>
      </c>
      <c r="I1793" s="42">
        <v>0</v>
      </c>
      <c r="J1793" s="42">
        <f t="shared" si="28"/>
        <v>17907</v>
      </c>
    </row>
    <row r="1794" spans="1:10" x14ac:dyDescent="0.15">
      <c r="A1794" s="42">
        <v>27245</v>
      </c>
      <c r="B1794" s="42" t="str">
        <f>VLOOKUP(A1794,[1]caract_generales!$C$1:$D$30294,2,)</f>
        <v>Chocó</v>
      </c>
      <c r="C1794" s="42">
        <v>1951</v>
      </c>
      <c r="D1794" s="42">
        <v>1131</v>
      </c>
      <c r="E1794" s="42">
        <v>7.0308575630187988</v>
      </c>
      <c r="F1794" s="42">
        <v>0</v>
      </c>
      <c r="G1794" s="42">
        <v>1</v>
      </c>
      <c r="H1794" s="42">
        <v>0</v>
      </c>
      <c r="I1794" s="42">
        <v>0</v>
      </c>
      <c r="J1794" s="42">
        <f t="shared" si="28"/>
        <v>78333</v>
      </c>
    </row>
    <row r="1795" spans="1:10" x14ac:dyDescent="0.15">
      <c r="A1795" s="42">
        <v>27245</v>
      </c>
      <c r="B1795" s="42" t="str">
        <f>VLOOKUP(A1795,[1]caract_generales!$C$1:$D$30294,2,)</f>
        <v>Chocó</v>
      </c>
      <c r="C1795" s="42">
        <v>1964</v>
      </c>
      <c r="D1795" s="42">
        <v>3772</v>
      </c>
      <c r="E1795" s="42">
        <v>8.2353610992431641</v>
      </c>
      <c r="F1795" s="42">
        <v>0</v>
      </c>
      <c r="G1795" s="42">
        <v>0</v>
      </c>
      <c r="H1795" s="42">
        <v>1</v>
      </c>
      <c r="I1795" s="42">
        <v>0</v>
      </c>
      <c r="J1795" s="42">
        <f t="shared" ref="J1795:J1858" si="29">IF(C1800=1918,SUMIFS($D$2:$D$3911,$B$2:$B$3911,B1800,$C$2:$C$3911,1918),IF(C1800=1938,SUMIFS($D$2:$D$3911,$B$2:$B$3911,B1800,$C$2:$C$3911,1938),IF(C1800=1951,SUMIFS($D$2:$D$3911,$B$2:$B$3911,B1800,$C$2:$C$3911,1951),IF(C1800=1964,SUMIFS($D$2:$D$3911,$B$2:$B$3911,B1800,$C$2:$C$3911,1964),SUMIFS($D$2:$D$3911,$B$2:$B$3911,B1800,$C$2:$C$3911,1973)))))</f>
        <v>208009</v>
      </c>
    </row>
    <row r="1796" spans="1:10" x14ac:dyDescent="0.15">
      <c r="A1796" s="42">
        <v>27245</v>
      </c>
      <c r="B1796" s="42" t="str">
        <f>VLOOKUP(A1796,[1]caract_generales!$C$1:$D$30294,2,)</f>
        <v>Chocó</v>
      </c>
      <c r="C1796" s="42">
        <v>1973</v>
      </c>
      <c r="D1796" s="42">
        <v>6287</v>
      </c>
      <c r="E1796" s="42">
        <v>8.7462396621704102</v>
      </c>
      <c r="F1796" s="42">
        <v>0</v>
      </c>
      <c r="G1796" s="42">
        <v>0</v>
      </c>
      <c r="H1796" s="42">
        <v>0</v>
      </c>
      <c r="I1796" s="42">
        <v>1</v>
      </c>
      <c r="J1796" s="42">
        <f t="shared" si="29"/>
        <v>303793</v>
      </c>
    </row>
    <row r="1797" spans="1:10" x14ac:dyDescent="0.15">
      <c r="A1797" s="42">
        <v>27372</v>
      </c>
      <c r="B1797" s="42" t="str">
        <f>VLOOKUP(A1797,[1]caract_generales!$C$1:$D$30294,2,)</f>
        <v>Chocó</v>
      </c>
      <c r="C1797" s="42">
        <v>1918</v>
      </c>
      <c r="D1797" s="42">
        <v>1037</v>
      </c>
      <c r="E1797" s="42">
        <v>6.944087028503418</v>
      </c>
      <c r="F1797" s="42">
        <v>0</v>
      </c>
      <c r="G1797" s="42">
        <v>0</v>
      </c>
      <c r="H1797" s="42">
        <v>0</v>
      </c>
      <c r="I1797" s="42">
        <v>0</v>
      </c>
      <c r="J1797" s="42">
        <f t="shared" si="29"/>
        <v>36090</v>
      </c>
    </row>
    <row r="1798" spans="1:10" x14ac:dyDescent="0.15">
      <c r="A1798" s="42">
        <v>27372</v>
      </c>
      <c r="B1798" s="42" t="str">
        <f>VLOOKUP(A1798,[1]caract_generales!$C$1:$D$30294,2,)</f>
        <v>Chocó</v>
      </c>
      <c r="C1798" s="42">
        <v>1938</v>
      </c>
      <c r="D1798" s="42">
        <v>2234</v>
      </c>
      <c r="E1798" s="42">
        <v>7.7115488052368164</v>
      </c>
      <c r="F1798" s="42">
        <v>1</v>
      </c>
      <c r="G1798" s="42">
        <v>0</v>
      </c>
      <c r="H1798" s="42">
        <v>0</v>
      </c>
      <c r="I1798" s="42">
        <v>0</v>
      </c>
      <c r="J1798" s="42">
        <f t="shared" si="29"/>
        <v>17907</v>
      </c>
    </row>
    <row r="1799" spans="1:10" x14ac:dyDescent="0.15">
      <c r="A1799" s="42">
        <v>27372</v>
      </c>
      <c r="B1799" s="42" t="str">
        <f>VLOOKUP(A1799,[1]caract_generales!$C$1:$D$30294,2,)</f>
        <v>Chocó</v>
      </c>
      <c r="C1799" s="42">
        <v>1951</v>
      </c>
      <c r="D1799" s="42">
        <v>2187</v>
      </c>
      <c r="E1799" s="42">
        <v>7.6902861595153809</v>
      </c>
      <c r="F1799" s="42">
        <v>0</v>
      </c>
      <c r="G1799" s="42">
        <v>1</v>
      </c>
      <c r="H1799" s="42">
        <v>0</v>
      </c>
      <c r="I1799" s="42">
        <v>0</v>
      </c>
      <c r="J1799" s="42">
        <f t="shared" si="29"/>
        <v>78333</v>
      </c>
    </row>
    <row r="1800" spans="1:10" x14ac:dyDescent="0.15">
      <c r="A1800" s="42">
        <v>27372</v>
      </c>
      <c r="B1800" s="42" t="str">
        <f>VLOOKUP(A1800,[1]caract_generales!$C$1:$D$30294,2,)</f>
        <v>Chocó</v>
      </c>
      <c r="C1800" s="42">
        <v>1964</v>
      </c>
      <c r="D1800" s="42">
        <v>2660</v>
      </c>
      <c r="E1800" s="42">
        <v>7.8860812187194824</v>
      </c>
      <c r="F1800" s="42">
        <v>0</v>
      </c>
      <c r="G1800" s="42">
        <v>0</v>
      </c>
      <c r="H1800" s="42">
        <v>1</v>
      </c>
      <c r="I1800" s="42">
        <v>0</v>
      </c>
      <c r="J1800" s="42">
        <f t="shared" si="29"/>
        <v>208009</v>
      </c>
    </row>
    <row r="1801" spans="1:10" x14ac:dyDescent="0.15">
      <c r="A1801" s="42">
        <v>27372</v>
      </c>
      <c r="B1801" s="42" t="str">
        <f>VLOOKUP(A1801,[1]caract_generales!$C$1:$D$30294,2,)</f>
        <v>Chocó</v>
      </c>
      <c r="C1801" s="42">
        <v>1973</v>
      </c>
      <c r="D1801" s="42">
        <v>3751</v>
      </c>
      <c r="E1801" s="42">
        <v>8.2297773361206055</v>
      </c>
      <c r="F1801" s="42">
        <v>0</v>
      </c>
      <c r="G1801" s="42">
        <v>0</v>
      </c>
      <c r="H1801" s="42">
        <v>0</v>
      </c>
      <c r="I1801" s="42">
        <v>1</v>
      </c>
      <c r="J1801" s="42">
        <f t="shared" si="29"/>
        <v>303793</v>
      </c>
    </row>
    <row r="1802" spans="1:10" x14ac:dyDescent="0.15">
      <c r="A1802" s="42">
        <v>27745</v>
      </c>
      <c r="B1802" s="42" t="str">
        <f>VLOOKUP(A1802,[1]caract_generales!$C$1:$D$30294,2,)</f>
        <v>Chocó</v>
      </c>
      <c r="C1802" s="42">
        <v>1918</v>
      </c>
      <c r="D1802" s="42">
        <v>356</v>
      </c>
      <c r="E1802" s="42">
        <v>5.8749308586120605</v>
      </c>
      <c r="F1802" s="42">
        <v>0</v>
      </c>
      <c r="G1802" s="42">
        <v>0</v>
      </c>
      <c r="H1802" s="42">
        <v>0</v>
      </c>
      <c r="I1802" s="42">
        <v>0</v>
      </c>
      <c r="J1802" s="42">
        <f t="shared" si="29"/>
        <v>36090</v>
      </c>
    </row>
    <row r="1803" spans="1:10" x14ac:dyDescent="0.15">
      <c r="A1803" s="42">
        <v>27745</v>
      </c>
      <c r="B1803" s="42" t="str">
        <f>VLOOKUP(A1803,[1]caract_generales!$C$1:$D$30294,2,)</f>
        <v>Chocó</v>
      </c>
      <c r="C1803" s="42">
        <v>1938</v>
      </c>
      <c r="D1803" s="42">
        <v>691</v>
      </c>
      <c r="E1803" s="42">
        <v>6.538139820098877</v>
      </c>
      <c r="F1803" s="42">
        <v>1</v>
      </c>
      <c r="G1803" s="42">
        <v>0</v>
      </c>
      <c r="H1803" s="42">
        <v>0</v>
      </c>
      <c r="I1803" s="42">
        <v>0</v>
      </c>
      <c r="J1803" s="42">
        <f t="shared" si="29"/>
        <v>17907</v>
      </c>
    </row>
    <row r="1804" spans="1:10" x14ac:dyDescent="0.15">
      <c r="A1804" s="42">
        <v>27745</v>
      </c>
      <c r="B1804" s="42" t="str">
        <f>VLOOKUP(A1804,[1]caract_generales!$C$1:$D$30294,2,)</f>
        <v>Chocó</v>
      </c>
      <c r="C1804" s="42">
        <v>1951</v>
      </c>
      <c r="D1804" s="42">
        <v>1022</v>
      </c>
      <c r="E1804" s="42">
        <v>6.9295167922973633</v>
      </c>
      <c r="F1804" s="42">
        <v>0</v>
      </c>
      <c r="G1804" s="42">
        <v>1</v>
      </c>
      <c r="H1804" s="42">
        <v>0</v>
      </c>
      <c r="I1804" s="42">
        <v>0</v>
      </c>
      <c r="J1804" s="42">
        <f t="shared" si="29"/>
        <v>78333</v>
      </c>
    </row>
    <row r="1805" spans="1:10" x14ac:dyDescent="0.15">
      <c r="A1805" s="42">
        <v>27745</v>
      </c>
      <c r="B1805" s="42" t="str">
        <f>VLOOKUP(A1805,[1]caract_generales!$C$1:$D$30294,2,)</f>
        <v>Chocó</v>
      </c>
      <c r="C1805" s="42">
        <v>1964</v>
      </c>
      <c r="D1805" s="42">
        <v>1485</v>
      </c>
      <c r="E1805" s="42">
        <v>7.3031702041625977</v>
      </c>
      <c r="F1805" s="42">
        <v>0</v>
      </c>
      <c r="G1805" s="42">
        <v>0</v>
      </c>
      <c r="H1805" s="42">
        <v>1</v>
      </c>
      <c r="I1805" s="42">
        <v>0</v>
      </c>
      <c r="J1805" s="42">
        <f t="shared" si="29"/>
        <v>208009</v>
      </c>
    </row>
    <row r="1806" spans="1:10" x14ac:dyDescent="0.15">
      <c r="A1806" s="42">
        <v>27745</v>
      </c>
      <c r="B1806" s="42" t="str">
        <f>VLOOKUP(A1806,[1]caract_generales!$C$1:$D$30294,2,)</f>
        <v>Chocó</v>
      </c>
      <c r="C1806" s="42">
        <v>1973</v>
      </c>
      <c r="D1806" s="42">
        <v>3357</v>
      </c>
      <c r="E1806" s="42">
        <v>8.1188030242919922</v>
      </c>
      <c r="F1806" s="42">
        <v>0</v>
      </c>
      <c r="G1806" s="42">
        <v>0</v>
      </c>
      <c r="H1806" s="42">
        <v>0</v>
      </c>
      <c r="I1806" s="42">
        <v>1</v>
      </c>
      <c r="J1806" s="42">
        <f t="shared" si="29"/>
        <v>303793</v>
      </c>
    </row>
    <row r="1807" spans="1:10" x14ac:dyDescent="0.15">
      <c r="A1807" s="42">
        <v>27787</v>
      </c>
      <c r="B1807" s="42" t="str">
        <f>VLOOKUP(A1807,[1]caract_generales!$C$1:$D$30294,2,)</f>
        <v>Chocó</v>
      </c>
      <c r="C1807" s="42">
        <v>1918</v>
      </c>
      <c r="D1807" s="42">
        <v>3294</v>
      </c>
      <c r="E1807" s="42">
        <v>8.099858283996582</v>
      </c>
      <c r="F1807" s="42">
        <v>0</v>
      </c>
      <c r="G1807" s="42">
        <v>0</v>
      </c>
      <c r="H1807" s="42">
        <v>0</v>
      </c>
      <c r="I1807" s="42">
        <v>0</v>
      </c>
      <c r="J1807" s="42">
        <f t="shared" si="29"/>
        <v>49774</v>
      </c>
    </row>
    <row r="1808" spans="1:10" x14ac:dyDescent="0.15">
      <c r="A1808" s="42">
        <v>27787</v>
      </c>
      <c r="B1808" s="42" t="str">
        <f>VLOOKUP(A1808,[1]caract_generales!$C$1:$D$30294,2,)</f>
        <v>Chocó</v>
      </c>
      <c r="C1808" s="42">
        <v>1938</v>
      </c>
      <c r="D1808" s="42">
        <v>7947</v>
      </c>
      <c r="E1808" s="42">
        <v>8.9805498123168945</v>
      </c>
      <c r="F1808" s="42">
        <v>1</v>
      </c>
      <c r="G1808" s="42">
        <v>0</v>
      </c>
      <c r="H1808" s="42">
        <v>0</v>
      </c>
      <c r="I1808" s="42">
        <v>0</v>
      </c>
      <c r="J1808" s="42">
        <f t="shared" si="29"/>
        <v>29213</v>
      </c>
    </row>
    <row r="1809" spans="1:10" x14ac:dyDescent="0.15">
      <c r="A1809" s="42">
        <v>27787</v>
      </c>
      <c r="B1809" s="42" t="str">
        <f>VLOOKUP(A1809,[1]caract_generales!$C$1:$D$30294,2,)</f>
        <v>Chocó</v>
      </c>
      <c r="C1809" s="42">
        <v>1951</v>
      </c>
      <c r="D1809" s="42">
        <v>9896</v>
      </c>
      <c r="E1809" s="42">
        <v>9.1998863220214844</v>
      </c>
      <c r="F1809" s="42">
        <v>0</v>
      </c>
      <c r="G1809" s="42">
        <v>1</v>
      </c>
      <c r="H1809" s="42">
        <v>0</v>
      </c>
      <c r="I1809" s="42">
        <v>0</v>
      </c>
      <c r="J1809" s="42">
        <f t="shared" si="29"/>
        <v>106344</v>
      </c>
    </row>
    <row r="1810" spans="1:10" x14ac:dyDescent="0.15">
      <c r="A1810" s="42">
        <v>27787</v>
      </c>
      <c r="B1810" s="42" t="str">
        <f>VLOOKUP(A1810,[1]caract_generales!$C$1:$D$30294,2,)</f>
        <v>Chocó</v>
      </c>
      <c r="C1810" s="42">
        <v>1964</v>
      </c>
      <c r="D1810" s="42">
        <v>11963</v>
      </c>
      <c r="E1810" s="42">
        <v>9.3895740509033203</v>
      </c>
      <c r="F1810" s="42">
        <v>0</v>
      </c>
      <c r="G1810" s="42">
        <v>0</v>
      </c>
      <c r="H1810" s="42">
        <v>1</v>
      </c>
      <c r="I1810" s="42">
        <v>0</v>
      </c>
      <c r="J1810" s="42">
        <f t="shared" si="29"/>
        <v>193890</v>
      </c>
    </row>
    <row r="1811" spans="1:10" x14ac:dyDescent="0.15">
      <c r="A1811" s="42">
        <v>27787</v>
      </c>
      <c r="B1811" s="42" t="str">
        <f>VLOOKUP(A1811,[1]caract_generales!$C$1:$D$30294,2,)</f>
        <v>Chocó</v>
      </c>
      <c r="C1811" s="42">
        <v>1973</v>
      </c>
      <c r="D1811" s="42">
        <v>22119</v>
      </c>
      <c r="E1811" s="42">
        <v>10.004192352294922</v>
      </c>
      <c r="F1811" s="42">
        <v>0</v>
      </c>
      <c r="G1811" s="42">
        <v>0</v>
      </c>
      <c r="H1811" s="42">
        <v>0</v>
      </c>
      <c r="I1811" s="42">
        <v>1</v>
      </c>
      <c r="J1811" s="42">
        <f t="shared" si="29"/>
        <v>270858</v>
      </c>
    </row>
    <row r="1812" spans="1:10" x14ac:dyDescent="0.15">
      <c r="A1812" s="42">
        <v>41006</v>
      </c>
      <c r="B1812" s="42" t="str">
        <f>VLOOKUP(A1812,[1]caract_generales!$C$1:$D$30294,2,)</f>
        <v>Huila</v>
      </c>
      <c r="C1812" s="42">
        <v>1918</v>
      </c>
      <c r="D1812" s="42">
        <v>1585</v>
      </c>
      <c r="E1812" s="42">
        <v>7.3683395385742188</v>
      </c>
      <c r="F1812" s="42">
        <v>0</v>
      </c>
      <c r="G1812" s="42">
        <v>0</v>
      </c>
      <c r="H1812" s="42">
        <v>0</v>
      </c>
      <c r="I1812" s="42">
        <v>0</v>
      </c>
      <c r="J1812" s="42">
        <f t="shared" si="29"/>
        <v>49774</v>
      </c>
    </row>
    <row r="1813" spans="1:10" x14ac:dyDescent="0.15">
      <c r="A1813" s="42">
        <v>41006</v>
      </c>
      <c r="B1813" s="42" t="str">
        <f>VLOOKUP(A1813,[1]caract_generales!$C$1:$D$30294,2,)</f>
        <v>Huila</v>
      </c>
      <c r="C1813" s="42">
        <v>1938</v>
      </c>
      <c r="D1813" s="42">
        <v>3182</v>
      </c>
      <c r="E1813" s="42">
        <v>8.0652656555175781</v>
      </c>
      <c r="F1813" s="42">
        <v>1</v>
      </c>
      <c r="G1813" s="42">
        <v>0</v>
      </c>
      <c r="H1813" s="42">
        <v>0</v>
      </c>
      <c r="I1813" s="42">
        <v>0</v>
      </c>
      <c r="J1813" s="42">
        <f t="shared" si="29"/>
        <v>29213</v>
      </c>
    </row>
    <row r="1814" spans="1:10" x14ac:dyDescent="0.15">
      <c r="A1814" s="42">
        <v>41006</v>
      </c>
      <c r="B1814" s="42" t="str">
        <f>VLOOKUP(A1814,[1]caract_generales!$C$1:$D$30294,2,)</f>
        <v>Huila</v>
      </c>
      <c r="C1814" s="42">
        <v>1951</v>
      </c>
      <c r="D1814" s="42">
        <v>2432</v>
      </c>
      <c r="E1814" s="42">
        <v>7.7964692115783691</v>
      </c>
      <c r="F1814" s="42">
        <v>0</v>
      </c>
      <c r="G1814" s="42">
        <v>1</v>
      </c>
      <c r="H1814" s="42">
        <v>0</v>
      </c>
      <c r="I1814" s="42">
        <v>0</v>
      </c>
      <c r="J1814" s="42">
        <f t="shared" si="29"/>
        <v>106344</v>
      </c>
    </row>
    <row r="1815" spans="1:10" x14ac:dyDescent="0.15">
      <c r="A1815" s="42">
        <v>41006</v>
      </c>
      <c r="B1815" s="42" t="str">
        <f>VLOOKUP(A1815,[1]caract_generales!$C$1:$D$30294,2,)</f>
        <v>Huila</v>
      </c>
      <c r="C1815" s="42">
        <v>1964</v>
      </c>
      <c r="D1815" s="42">
        <v>5527</v>
      </c>
      <c r="E1815" s="42">
        <v>8.6174001693725586</v>
      </c>
      <c r="F1815" s="42">
        <v>0</v>
      </c>
      <c r="G1815" s="42">
        <v>0</v>
      </c>
      <c r="H1815" s="42">
        <v>1</v>
      </c>
      <c r="I1815" s="42">
        <v>0</v>
      </c>
      <c r="J1815" s="42">
        <f t="shared" si="29"/>
        <v>193890</v>
      </c>
    </row>
    <row r="1816" spans="1:10" x14ac:dyDescent="0.15">
      <c r="A1816" s="42">
        <v>41006</v>
      </c>
      <c r="B1816" s="42" t="str">
        <f>VLOOKUP(A1816,[1]caract_generales!$C$1:$D$30294,2,)</f>
        <v>Huila</v>
      </c>
      <c r="C1816" s="42">
        <v>1973</v>
      </c>
      <c r="D1816" s="42">
        <v>4661</v>
      </c>
      <c r="E1816" s="42">
        <v>8.4469852447509766</v>
      </c>
      <c r="F1816" s="42">
        <v>0</v>
      </c>
      <c r="G1816" s="42">
        <v>0</v>
      </c>
      <c r="H1816" s="42">
        <v>0</v>
      </c>
      <c r="I1816" s="42">
        <v>1</v>
      </c>
      <c r="J1816" s="42">
        <f t="shared" si="29"/>
        <v>270858</v>
      </c>
    </row>
    <row r="1817" spans="1:10" x14ac:dyDescent="0.15">
      <c r="A1817" s="42">
        <v>41013</v>
      </c>
      <c r="B1817" s="42" t="str">
        <f>VLOOKUP(A1817,[1]caract_generales!$C$1:$D$30294,2,)</f>
        <v>Huila</v>
      </c>
      <c r="C1817" s="42">
        <v>1918</v>
      </c>
      <c r="D1817" s="42">
        <v>3007</v>
      </c>
      <c r="E1817" s="42">
        <v>8.0086984634399414</v>
      </c>
      <c r="F1817" s="42">
        <v>0</v>
      </c>
      <c r="G1817" s="42">
        <v>0</v>
      </c>
      <c r="H1817" s="42">
        <v>0</v>
      </c>
      <c r="I1817" s="42">
        <v>0</v>
      </c>
      <c r="J1817" s="42">
        <f t="shared" si="29"/>
        <v>49774</v>
      </c>
    </row>
    <row r="1818" spans="1:10" x14ac:dyDescent="0.15">
      <c r="A1818" s="42">
        <v>41013</v>
      </c>
      <c r="B1818" s="42" t="str">
        <f>VLOOKUP(A1818,[1]caract_generales!$C$1:$D$30294,2,)</f>
        <v>Huila</v>
      </c>
      <c r="C1818" s="42">
        <v>1938</v>
      </c>
      <c r="D1818" s="42">
        <v>7052</v>
      </c>
      <c r="E1818" s="42">
        <v>8.8610668182373047</v>
      </c>
      <c r="F1818" s="42">
        <v>1</v>
      </c>
      <c r="G1818" s="42">
        <v>0</v>
      </c>
      <c r="H1818" s="42">
        <v>0</v>
      </c>
      <c r="I1818" s="42">
        <v>0</v>
      </c>
      <c r="J1818" s="42">
        <f t="shared" si="29"/>
        <v>29213</v>
      </c>
    </row>
    <row r="1819" spans="1:10" x14ac:dyDescent="0.15">
      <c r="A1819" s="42">
        <v>41013</v>
      </c>
      <c r="B1819" s="42" t="str">
        <f>VLOOKUP(A1819,[1]caract_generales!$C$1:$D$30294,2,)</f>
        <v>Huila</v>
      </c>
      <c r="C1819" s="42">
        <v>1951</v>
      </c>
      <c r="D1819" s="42">
        <v>8827</v>
      </c>
      <c r="E1819" s="42">
        <v>9.0855703353881836</v>
      </c>
      <c r="F1819" s="42">
        <v>0</v>
      </c>
      <c r="G1819" s="42">
        <v>1</v>
      </c>
      <c r="H1819" s="42">
        <v>0</v>
      </c>
      <c r="I1819" s="42">
        <v>0</v>
      </c>
      <c r="J1819" s="42">
        <f t="shared" si="29"/>
        <v>106344</v>
      </c>
    </row>
    <row r="1820" spans="1:10" x14ac:dyDescent="0.15">
      <c r="A1820" s="42">
        <v>41013</v>
      </c>
      <c r="B1820" s="42" t="str">
        <f>VLOOKUP(A1820,[1]caract_generales!$C$1:$D$30294,2,)</f>
        <v>Huila</v>
      </c>
      <c r="C1820" s="42">
        <v>1964</v>
      </c>
      <c r="D1820" s="42">
        <v>15145</v>
      </c>
      <c r="E1820" s="42">
        <v>9.6254253387451172</v>
      </c>
      <c r="F1820" s="42">
        <v>0</v>
      </c>
      <c r="G1820" s="42">
        <v>0</v>
      </c>
      <c r="H1820" s="42">
        <v>1</v>
      </c>
      <c r="I1820" s="42">
        <v>0</v>
      </c>
      <c r="J1820" s="42">
        <f t="shared" si="29"/>
        <v>193890</v>
      </c>
    </row>
    <row r="1821" spans="1:10" x14ac:dyDescent="0.15">
      <c r="A1821" s="42">
        <v>41013</v>
      </c>
      <c r="B1821" s="42" t="str">
        <f>VLOOKUP(A1821,[1]caract_generales!$C$1:$D$30294,2,)</f>
        <v>Huila</v>
      </c>
      <c r="C1821" s="42">
        <v>1973</v>
      </c>
      <c r="D1821" s="42">
        <v>17253</v>
      </c>
      <c r="E1821" s="42">
        <v>9.7557411193847656</v>
      </c>
      <c r="F1821" s="42">
        <v>0</v>
      </c>
      <c r="G1821" s="42">
        <v>0</v>
      </c>
      <c r="H1821" s="42">
        <v>0</v>
      </c>
      <c r="I1821" s="42">
        <v>1</v>
      </c>
      <c r="J1821" s="42">
        <f t="shared" si="29"/>
        <v>270858</v>
      </c>
    </row>
    <row r="1822" spans="1:10" x14ac:dyDescent="0.15">
      <c r="A1822" s="42">
        <v>41016</v>
      </c>
      <c r="B1822" s="42" t="str">
        <f>VLOOKUP(A1822,[1]caract_generales!$C$1:$D$30294,2,)</f>
        <v>Huila</v>
      </c>
      <c r="C1822" s="42">
        <v>1918</v>
      </c>
      <c r="D1822" s="42">
        <v>3125</v>
      </c>
      <c r="E1822" s="42">
        <v>8.0471897125244141</v>
      </c>
      <c r="F1822" s="42">
        <v>0</v>
      </c>
      <c r="G1822" s="42">
        <v>0</v>
      </c>
      <c r="H1822" s="42">
        <v>0</v>
      </c>
      <c r="I1822" s="42">
        <v>0</v>
      </c>
      <c r="J1822" s="42">
        <f t="shared" si="29"/>
        <v>49774</v>
      </c>
    </row>
    <row r="1823" spans="1:10" x14ac:dyDescent="0.15">
      <c r="A1823" s="42">
        <v>41016</v>
      </c>
      <c r="B1823" s="42" t="str">
        <f>VLOOKUP(A1823,[1]caract_generales!$C$1:$D$30294,2,)</f>
        <v>Huila</v>
      </c>
      <c r="C1823" s="42">
        <v>1938</v>
      </c>
      <c r="D1823" s="42">
        <v>4439</v>
      </c>
      <c r="E1823" s="42">
        <v>8.3981847763061523</v>
      </c>
      <c r="F1823" s="42">
        <v>1</v>
      </c>
      <c r="G1823" s="42">
        <v>0</v>
      </c>
      <c r="H1823" s="42">
        <v>0</v>
      </c>
      <c r="I1823" s="42">
        <v>0</v>
      </c>
      <c r="J1823" s="42">
        <f t="shared" si="29"/>
        <v>29213</v>
      </c>
    </row>
    <row r="1824" spans="1:10" x14ac:dyDescent="0.15">
      <c r="A1824" s="42">
        <v>41016</v>
      </c>
      <c r="B1824" s="42" t="str">
        <f>VLOOKUP(A1824,[1]caract_generales!$C$1:$D$30294,2,)</f>
        <v>Huila</v>
      </c>
      <c r="C1824" s="42">
        <v>1951</v>
      </c>
      <c r="D1824" s="42">
        <v>5343</v>
      </c>
      <c r="E1824" s="42">
        <v>8.5835428237915039</v>
      </c>
      <c r="F1824" s="42">
        <v>0</v>
      </c>
      <c r="G1824" s="42">
        <v>1</v>
      </c>
      <c r="H1824" s="42">
        <v>0</v>
      </c>
      <c r="I1824" s="42">
        <v>0</v>
      </c>
      <c r="J1824" s="42">
        <f t="shared" si="29"/>
        <v>106344</v>
      </c>
    </row>
    <row r="1825" spans="1:10" x14ac:dyDescent="0.15">
      <c r="A1825" s="42">
        <v>41016</v>
      </c>
      <c r="B1825" s="42" t="str">
        <f>VLOOKUP(A1825,[1]caract_generales!$C$1:$D$30294,2,)</f>
        <v>Huila</v>
      </c>
      <c r="C1825" s="42">
        <v>1964</v>
      </c>
      <c r="D1825" s="42">
        <v>6587</v>
      </c>
      <c r="E1825" s="42">
        <v>8.7928533554077148</v>
      </c>
      <c r="F1825" s="42">
        <v>0</v>
      </c>
      <c r="G1825" s="42">
        <v>0</v>
      </c>
      <c r="H1825" s="42">
        <v>1</v>
      </c>
      <c r="I1825" s="42">
        <v>0</v>
      </c>
      <c r="J1825" s="42">
        <f t="shared" si="29"/>
        <v>193890</v>
      </c>
    </row>
    <row r="1826" spans="1:10" x14ac:dyDescent="0.15">
      <c r="A1826" s="42">
        <v>41016</v>
      </c>
      <c r="B1826" s="42" t="str">
        <f>VLOOKUP(A1826,[1]caract_generales!$C$1:$D$30294,2,)</f>
        <v>Huila</v>
      </c>
      <c r="C1826" s="42">
        <v>1973</v>
      </c>
      <c r="D1826" s="42">
        <v>8849</v>
      </c>
      <c r="E1826" s="42">
        <v>9.0880594253540039</v>
      </c>
      <c r="F1826" s="42">
        <v>0</v>
      </c>
      <c r="G1826" s="42">
        <v>0</v>
      </c>
      <c r="H1826" s="42">
        <v>0</v>
      </c>
      <c r="I1826" s="42">
        <v>1</v>
      </c>
      <c r="J1826" s="42">
        <f t="shared" si="29"/>
        <v>270858</v>
      </c>
    </row>
    <row r="1827" spans="1:10" x14ac:dyDescent="0.15">
      <c r="A1827" s="42">
        <v>41026</v>
      </c>
      <c r="B1827" s="42" t="str">
        <f>VLOOKUP(A1827,[1]caract_generales!$C$1:$D$30294,2,)</f>
        <v>Huila</v>
      </c>
      <c r="C1827" s="42">
        <v>1918</v>
      </c>
      <c r="D1827" s="42">
        <v>236</v>
      </c>
      <c r="E1827" s="42">
        <v>5.463831901550293</v>
      </c>
      <c r="F1827" s="42">
        <v>0</v>
      </c>
      <c r="G1827" s="42">
        <v>0</v>
      </c>
      <c r="H1827" s="42">
        <v>0</v>
      </c>
      <c r="I1827" s="42">
        <v>0</v>
      </c>
      <c r="J1827" s="42">
        <f t="shared" si="29"/>
        <v>49774</v>
      </c>
    </row>
    <row r="1828" spans="1:10" x14ac:dyDescent="0.15">
      <c r="A1828" s="42">
        <v>41026</v>
      </c>
      <c r="B1828" s="42" t="str">
        <f>VLOOKUP(A1828,[1]caract_generales!$C$1:$D$30294,2,)</f>
        <v>Huila</v>
      </c>
      <c r="C1828" s="42">
        <v>1938</v>
      </c>
      <c r="D1828" s="42">
        <v>1142</v>
      </c>
      <c r="E1828" s="42">
        <v>7.0405364036560059</v>
      </c>
      <c r="F1828" s="42">
        <v>1</v>
      </c>
      <c r="G1828" s="42">
        <v>0</v>
      </c>
      <c r="H1828" s="42">
        <v>0</v>
      </c>
      <c r="I1828" s="42">
        <v>0</v>
      </c>
      <c r="J1828" s="42">
        <f t="shared" si="29"/>
        <v>29213</v>
      </c>
    </row>
    <row r="1829" spans="1:10" x14ac:dyDescent="0.15">
      <c r="A1829" s="42">
        <v>41026</v>
      </c>
      <c r="B1829" s="42" t="str">
        <f>VLOOKUP(A1829,[1]caract_generales!$C$1:$D$30294,2,)</f>
        <v>Huila</v>
      </c>
      <c r="C1829" s="42">
        <v>1951</v>
      </c>
      <c r="D1829" s="42">
        <v>982</v>
      </c>
      <c r="E1829" s="42">
        <v>6.8895912170410156</v>
      </c>
      <c r="F1829" s="42">
        <v>0</v>
      </c>
      <c r="G1829" s="42">
        <v>1</v>
      </c>
      <c r="H1829" s="42">
        <v>0</v>
      </c>
      <c r="I1829" s="42">
        <v>0</v>
      </c>
      <c r="J1829" s="42">
        <f t="shared" si="29"/>
        <v>106344</v>
      </c>
    </row>
    <row r="1830" spans="1:10" x14ac:dyDescent="0.15">
      <c r="A1830" s="42">
        <v>41026</v>
      </c>
      <c r="B1830" s="42" t="str">
        <f>VLOOKUP(A1830,[1]caract_generales!$C$1:$D$30294,2,)</f>
        <v>Huila</v>
      </c>
      <c r="C1830" s="42">
        <v>1964</v>
      </c>
      <c r="D1830" s="42">
        <v>4347</v>
      </c>
      <c r="E1830" s="42">
        <v>8.3772411346435547</v>
      </c>
      <c r="F1830" s="42">
        <v>0</v>
      </c>
      <c r="G1830" s="42">
        <v>0</v>
      </c>
      <c r="H1830" s="42">
        <v>1</v>
      </c>
      <c r="I1830" s="42">
        <v>0</v>
      </c>
      <c r="J1830" s="42">
        <f t="shared" si="29"/>
        <v>193890</v>
      </c>
    </row>
    <row r="1831" spans="1:10" x14ac:dyDescent="0.15">
      <c r="A1831" s="42">
        <v>41026</v>
      </c>
      <c r="B1831" s="42" t="str">
        <f>VLOOKUP(A1831,[1]caract_generales!$C$1:$D$30294,2,)</f>
        <v>Huila</v>
      </c>
      <c r="C1831" s="42">
        <v>1973</v>
      </c>
      <c r="D1831" s="42">
        <v>3572</v>
      </c>
      <c r="E1831" s="42">
        <v>8.1808805465698242</v>
      </c>
      <c r="F1831" s="42">
        <v>0</v>
      </c>
      <c r="G1831" s="42">
        <v>0</v>
      </c>
      <c r="H1831" s="42">
        <v>0</v>
      </c>
      <c r="I1831" s="42">
        <v>1</v>
      </c>
      <c r="J1831" s="42">
        <f t="shared" si="29"/>
        <v>270858</v>
      </c>
    </row>
    <row r="1832" spans="1:10" x14ac:dyDescent="0.15">
      <c r="A1832" s="42">
        <v>41078</v>
      </c>
      <c r="B1832" s="42" t="str">
        <f>VLOOKUP(A1832,[1]caract_generales!$C$1:$D$30294,2,)</f>
        <v>Huila</v>
      </c>
      <c r="C1832" s="42">
        <v>1918</v>
      </c>
      <c r="D1832" s="42">
        <v>293</v>
      </c>
      <c r="E1832" s="42">
        <v>5.6801724433898926</v>
      </c>
      <c r="F1832" s="42">
        <v>0</v>
      </c>
      <c r="G1832" s="42">
        <v>0</v>
      </c>
      <c r="H1832" s="42">
        <v>0</v>
      </c>
      <c r="I1832" s="42">
        <v>0</v>
      </c>
      <c r="J1832" s="42">
        <f t="shared" si="29"/>
        <v>49774</v>
      </c>
    </row>
    <row r="1833" spans="1:10" x14ac:dyDescent="0.15">
      <c r="A1833" s="42">
        <v>41078</v>
      </c>
      <c r="B1833" s="42" t="str">
        <f>VLOOKUP(A1833,[1]caract_generales!$C$1:$D$30294,2,)</f>
        <v>Huila</v>
      </c>
      <c r="C1833" s="42">
        <v>1938</v>
      </c>
      <c r="D1833" s="42">
        <v>650</v>
      </c>
      <c r="E1833" s="42">
        <v>6.4769725799560547</v>
      </c>
      <c r="F1833" s="42">
        <v>1</v>
      </c>
      <c r="G1833" s="42">
        <v>0</v>
      </c>
      <c r="H1833" s="42">
        <v>0</v>
      </c>
      <c r="I1833" s="42">
        <v>0</v>
      </c>
      <c r="J1833" s="42">
        <f t="shared" si="29"/>
        <v>29213</v>
      </c>
    </row>
    <row r="1834" spans="1:10" x14ac:dyDescent="0.15">
      <c r="A1834" s="42">
        <v>41078</v>
      </c>
      <c r="B1834" s="42" t="str">
        <f>VLOOKUP(A1834,[1]caract_generales!$C$1:$D$30294,2,)</f>
        <v>Huila</v>
      </c>
      <c r="C1834" s="42">
        <v>1951</v>
      </c>
      <c r="D1834" s="42">
        <v>1253</v>
      </c>
      <c r="E1834" s="42">
        <v>7.133296012878418</v>
      </c>
      <c r="F1834" s="42">
        <v>0</v>
      </c>
      <c r="G1834" s="42">
        <v>1</v>
      </c>
      <c r="H1834" s="42">
        <v>0</v>
      </c>
      <c r="I1834" s="42">
        <v>0</v>
      </c>
      <c r="J1834" s="42">
        <f t="shared" si="29"/>
        <v>106344</v>
      </c>
    </row>
    <row r="1835" spans="1:10" x14ac:dyDescent="0.15">
      <c r="A1835" s="42">
        <v>41078</v>
      </c>
      <c r="B1835" s="42" t="str">
        <f>VLOOKUP(A1835,[1]caract_generales!$C$1:$D$30294,2,)</f>
        <v>Huila</v>
      </c>
      <c r="C1835" s="42">
        <v>1964</v>
      </c>
      <c r="D1835" s="42">
        <v>2953</v>
      </c>
      <c r="E1835" s="42">
        <v>7.9905767440795898</v>
      </c>
      <c r="F1835" s="42">
        <v>0</v>
      </c>
      <c r="G1835" s="42">
        <v>0</v>
      </c>
      <c r="H1835" s="42">
        <v>1</v>
      </c>
      <c r="I1835" s="42">
        <v>0</v>
      </c>
      <c r="J1835" s="42">
        <f t="shared" si="29"/>
        <v>193890</v>
      </c>
    </row>
    <row r="1836" spans="1:10" x14ac:dyDescent="0.15">
      <c r="A1836" s="42">
        <v>41078</v>
      </c>
      <c r="B1836" s="42" t="str">
        <f>VLOOKUP(A1836,[1]caract_generales!$C$1:$D$30294,2,)</f>
        <v>Huila</v>
      </c>
      <c r="C1836" s="42">
        <v>1973</v>
      </c>
      <c r="D1836" s="42">
        <v>1140</v>
      </c>
      <c r="E1836" s="42">
        <v>7.0387835502624512</v>
      </c>
      <c r="F1836" s="42">
        <v>0</v>
      </c>
      <c r="G1836" s="42">
        <v>0</v>
      </c>
      <c r="H1836" s="42">
        <v>0</v>
      </c>
      <c r="I1836" s="42">
        <v>1</v>
      </c>
      <c r="J1836" s="42">
        <f t="shared" si="29"/>
        <v>270858</v>
      </c>
    </row>
    <row r="1837" spans="1:10" x14ac:dyDescent="0.15">
      <c r="A1837" s="42">
        <v>41206</v>
      </c>
      <c r="B1837" s="42" t="str">
        <f>VLOOKUP(A1837,[1]caract_generales!$C$1:$D$30294,2,)</f>
        <v>Huila</v>
      </c>
      <c r="C1837" s="42">
        <v>1918</v>
      </c>
      <c r="D1837" s="42">
        <v>744</v>
      </c>
      <c r="E1837" s="42">
        <v>6.6120409965515137</v>
      </c>
      <c r="F1837" s="42">
        <v>0</v>
      </c>
      <c r="G1837" s="42">
        <v>0</v>
      </c>
      <c r="H1837" s="42">
        <v>0</v>
      </c>
      <c r="I1837" s="42">
        <v>0</v>
      </c>
      <c r="J1837" s="42">
        <f t="shared" si="29"/>
        <v>49774</v>
      </c>
    </row>
    <row r="1838" spans="1:10" x14ac:dyDescent="0.15">
      <c r="A1838" s="42">
        <v>41206</v>
      </c>
      <c r="B1838" s="42" t="str">
        <f>VLOOKUP(A1838,[1]caract_generales!$C$1:$D$30294,2,)</f>
        <v>Huila</v>
      </c>
      <c r="C1838" s="42">
        <v>1938</v>
      </c>
      <c r="D1838" s="42">
        <v>1630</v>
      </c>
      <c r="E1838" s="42">
        <v>7.3963351249694824</v>
      </c>
      <c r="F1838" s="42">
        <v>1</v>
      </c>
      <c r="G1838" s="42">
        <v>0</v>
      </c>
      <c r="H1838" s="42">
        <v>0</v>
      </c>
      <c r="I1838" s="42">
        <v>0</v>
      </c>
      <c r="J1838" s="42">
        <f t="shared" si="29"/>
        <v>29213</v>
      </c>
    </row>
    <row r="1839" spans="1:10" x14ac:dyDescent="0.15">
      <c r="A1839" s="42">
        <v>41206</v>
      </c>
      <c r="B1839" s="42" t="str">
        <f>VLOOKUP(A1839,[1]caract_generales!$C$1:$D$30294,2,)</f>
        <v>Huila</v>
      </c>
      <c r="C1839" s="42">
        <v>1951</v>
      </c>
      <c r="D1839" s="42">
        <v>1249</v>
      </c>
      <c r="E1839" s="42">
        <v>7.1300983428955078</v>
      </c>
      <c r="F1839" s="42">
        <v>0</v>
      </c>
      <c r="G1839" s="42">
        <v>1</v>
      </c>
      <c r="H1839" s="42">
        <v>0</v>
      </c>
      <c r="I1839" s="42">
        <v>0</v>
      </c>
      <c r="J1839" s="42">
        <f t="shared" si="29"/>
        <v>106344</v>
      </c>
    </row>
    <row r="1840" spans="1:10" x14ac:dyDescent="0.15">
      <c r="A1840" s="42">
        <v>41206</v>
      </c>
      <c r="B1840" s="42" t="str">
        <f>VLOOKUP(A1840,[1]caract_generales!$C$1:$D$30294,2,)</f>
        <v>Huila</v>
      </c>
      <c r="C1840" s="42">
        <v>1964</v>
      </c>
      <c r="D1840" s="42">
        <v>2283</v>
      </c>
      <c r="E1840" s="42">
        <v>7.733245849609375</v>
      </c>
      <c r="F1840" s="42">
        <v>0</v>
      </c>
      <c r="G1840" s="42">
        <v>0</v>
      </c>
      <c r="H1840" s="42">
        <v>1</v>
      </c>
      <c r="I1840" s="42">
        <v>0</v>
      </c>
      <c r="J1840" s="42">
        <f t="shared" si="29"/>
        <v>193890</v>
      </c>
    </row>
    <row r="1841" spans="1:10" x14ac:dyDescent="0.15">
      <c r="A1841" s="42">
        <v>41206</v>
      </c>
      <c r="B1841" s="42" t="str">
        <f>VLOOKUP(A1841,[1]caract_generales!$C$1:$D$30294,2,)</f>
        <v>Huila</v>
      </c>
      <c r="C1841" s="42">
        <v>1973</v>
      </c>
      <c r="D1841" s="42">
        <v>3550</v>
      </c>
      <c r="E1841" s="42">
        <v>8.1747026443481445</v>
      </c>
      <c r="F1841" s="42">
        <v>0</v>
      </c>
      <c r="G1841" s="42">
        <v>0</v>
      </c>
      <c r="H1841" s="42">
        <v>0</v>
      </c>
      <c r="I1841" s="42">
        <v>1</v>
      </c>
      <c r="J1841" s="42">
        <f t="shared" si="29"/>
        <v>270858</v>
      </c>
    </row>
    <row r="1842" spans="1:10" x14ac:dyDescent="0.15">
      <c r="A1842" s="42">
        <v>41298</v>
      </c>
      <c r="B1842" s="42" t="str">
        <f>VLOOKUP(A1842,[1]caract_generales!$C$1:$D$30294,2,)</f>
        <v>Huila</v>
      </c>
      <c r="C1842" s="42">
        <v>1918</v>
      </c>
      <c r="D1842" s="42">
        <v>736</v>
      </c>
      <c r="E1842" s="42">
        <v>6.6012301445007324</v>
      </c>
      <c r="F1842" s="42">
        <v>0</v>
      </c>
      <c r="G1842" s="42">
        <v>0</v>
      </c>
      <c r="H1842" s="42">
        <v>0</v>
      </c>
      <c r="I1842" s="42">
        <v>0</v>
      </c>
      <c r="J1842" s="42">
        <f t="shared" si="29"/>
        <v>49774</v>
      </c>
    </row>
    <row r="1843" spans="1:10" x14ac:dyDescent="0.15">
      <c r="A1843" s="42">
        <v>41298</v>
      </c>
      <c r="B1843" s="42" t="str">
        <f>VLOOKUP(A1843,[1]caract_generales!$C$1:$D$30294,2,)</f>
        <v>Huila</v>
      </c>
      <c r="C1843" s="42">
        <v>1938</v>
      </c>
      <c r="D1843" s="42">
        <v>2839</v>
      </c>
      <c r="E1843" s="42">
        <v>7.951207160949707</v>
      </c>
      <c r="F1843" s="42">
        <v>1</v>
      </c>
      <c r="G1843" s="42">
        <v>0</v>
      </c>
      <c r="H1843" s="42">
        <v>0</v>
      </c>
      <c r="I1843" s="42">
        <v>0</v>
      </c>
      <c r="J1843" s="42">
        <f t="shared" si="29"/>
        <v>29213</v>
      </c>
    </row>
    <row r="1844" spans="1:10" x14ac:dyDescent="0.15">
      <c r="A1844" s="42">
        <v>41298</v>
      </c>
      <c r="B1844" s="42" t="str">
        <f>VLOOKUP(A1844,[1]caract_generales!$C$1:$D$30294,2,)</f>
        <v>Huila</v>
      </c>
      <c r="C1844" s="42">
        <v>1951</v>
      </c>
      <c r="D1844" s="42">
        <v>3659</v>
      </c>
      <c r="E1844" s="42">
        <v>8.2049455642700195</v>
      </c>
      <c r="F1844" s="42">
        <v>0</v>
      </c>
      <c r="G1844" s="42">
        <v>1</v>
      </c>
      <c r="H1844" s="42">
        <v>0</v>
      </c>
      <c r="I1844" s="42">
        <v>0</v>
      </c>
      <c r="J1844" s="42">
        <f t="shared" si="29"/>
        <v>106344</v>
      </c>
    </row>
    <row r="1845" spans="1:10" x14ac:dyDescent="0.15">
      <c r="A1845" s="42">
        <v>41298</v>
      </c>
      <c r="B1845" s="42" t="str">
        <f>VLOOKUP(A1845,[1]caract_generales!$C$1:$D$30294,2,)</f>
        <v>Huila</v>
      </c>
      <c r="C1845" s="42">
        <v>1964</v>
      </c>
      <c r="D1845" s="42">
        <v>4424</v>
      </c>
      <c r="E1845" s="42">
        <v>8.3947992324829102</v>
      </c>
      <c r="F1845" s="42">
        <v>0</v>
      </c>
      <c r="G1845" s="42">
        <v>0</v>
      </c>
      <c r="H1845" s="42">
        <v>1</v>
      </c>
      <c r="I1845" s="42">
        <v>0</v>
      </c>
      <c r="J1845" s="42">
        <f t="shared" si="29"/>
        <v>193890</v>
      </c>
    </row>
    <row r="1846" spans="1:10" x14ac:dyDescent="0.15">
      <c r="A1846" s="42">
        <v>41298</v>
      </c>
      <c r="B1846" s="42" t="str">
        <f>VLOOKUP(A1846,[1]caract_generales!$C$1:$D$30294,2,)</f>
        <v>Huila</v>
      </c>
      <c r="C1846" s="42">
        <v>1973</v>
      </c>
      <c r="D1846" s="42">
        <v>7900</v>
      </c>
      <c r="E1846" s="42">
        <v>8.9746179580688477</v>
      </c>
      <c r="F1846" s="42">
        <v>0</v>
      </c>
      <c r="G1846" s="42">
        <v>0</v>
      </c>
      <c r="H1846" s="42">
        <v>0</v>
      </c>
      <c r="I1846" s="42">
        <v>1</v>
      </c>
      <c r="J1846" s="42">
        <f t="shared" si="29"/>
        <v>270858</v>
      </c>
    </row>
    <row r="1847" spans="1:10" x14ac:dyDescent="0.15">
      <c r="A1847" s="42">
        <v>41306</v>
      </c>
      <c r="B1847" s="42" t="str">
        <f>VLOOKUP(A1847,[1]caract_generales!$C$1:$D$30294,2,)</f>
        <v>Huila</v>
      </c>
      <c r="C1847" s="42">
        <v>1918</v>
      </c>
      <c r="D1847" s="42">
        <v>166</v>
      </c>
      <c r="E1847" s="42">
        <v>5.1119875907897949</v>
      </c>
      <c r="F1847" s="42">
        <v>0</v>
      </c>
      <c r="G1847" s="42">
        <v>0</v>
      </c>
      <c r="H1847" s="42">
        <v>0</v>
      </c>
      <c r="I1847" s="42">
        <v>0</v>
      </c>
      <c r="J1847" s="42">
        <f t="shared" si="29"/>
        <v>49774</v>
      </c>
    </row>
    <row r="1848" spans="1:10" x14ac:dyDescent="0.15">
      <c r="A1848" s="42">
        <v>41306</v>
      </c>
      <c r="B1848" s="42" t="str">
        <f>VLOOKUP(A1848,[1]caract_generales!$C$1:$D$30294,2,)</f>
        <v>Huila</v>
      </c>
      <c r="C1848" s="42">
        <v>1938</v>
      </c>
      <c r="D1848" s="42">
        <v>1195</v>
      </c>
      <c r="E1848" s="42">
        <v>7.0859012603759766</v>
      </c>
      <c r="F1848" s="42">
        <v>1</v>
      </c>
      <c r="G1848" s="42">
        <v>0</v>
      </c>
      <c r="H1848" s="42">
        <v>0</v>
      </c>
      <c r="I1848" s="42">
        <v>0</v>
      </c>
      <c r="J1848" s="42">
        <f t="shared" si="29"/>
        <v>29213</v>
      </c>
    </row>
    <row r="1849" spans="1:10" x14ac:dyDescent="0.15">
      <c r="A1849" s="42">
        <v>41306</v>
      </c>
      <c r="B1849" s="42" t="str">
        <f>VLOOKUP(A1849,[1]caract_generales!$C$1:$D$30294,2,)</f>
        <v>Huila</v>
      </c>
      <c r="C1849" s="42">
        <v>1951</v>
      </c>
      <c r="D1849" s="42">
        <v>1092</v>
      </c>
      <c r="E1849" s="42">
        <v>6.9957661628723145</v>
      </c>
      <c r="F1849" s="42">
        <v>0</v>
      </c>
      <c r="G1849" s="42">
        <v>1</v>
      </c>
      <c r="H1849" s="42">
        <v>0</v>
      </c>
      <c r="I1849" s="42">
        <v>0</v>
      </c>
      <c r="J1849" s="42">
        <f t="shared" si="29"/>
        <v>106344</v>
      </c>
    </row>
    <row r="1850" spans="1:10" x14ac:dyDescent="0.15">
      <c r="A1850" s="42">
        <v>41306</v>
      </c>
      <c r="B1850" s="42" t="str">
        <f>VLOOKUP(A1850,[1]caract_generales!$C$1:$D$30294,2,)</f>
        <v>Huila</v>
      </c>
      <c r="C1850" s="42">
        <v>1964</v>
      </c>
      <c r="D1850" s="42">
        <v>2301</v>
      </c>
      <c r="E1850" s="42">
        <v>7.7410988807678223</v>
      </c>
      <c r="F1850" s="42">
        <v>0</v>
      </c>
      <c r="G1850" s="42">
        <v>0</v>
      </c>
      <c r="H1850" s="42">
        <v>1</v>
      </c>
      <c r="I1850" s="42">
        <v>0</v>
      </c>
      <c r="J1850" s="42">
        <f t="shared" si="29"/>
        <v>193890</v>
      </c>
    </row>
    <row r="1851" spans="1:10" x14ac:dyDescent="0.15">
      <c r="A1851" s="42">
        <v>41306</v>
      </c>
      <c r="B1851" s="42" t="str">
        <f>VLOOKUP(A1851,[1]caract_generales!$C$1:$D$30294,2,)</f>
        <v>Huila</v>
      </c>
      <c r="C1851" s="42">
        <v>1973</v>
      </c>
      <c r="D1851" s="42"/>
      <c r="E1851" s="42"/>
      <c r="F1851" s="42">
        <v>0</v>
      </c>
      <c r="G1851" s="42">
        <v>0</v>
      </c>
      <c r="H1851" s="42">
        <v>0</v>
      </c>
      <c r="I1851" s="42">
        <v>1</v>
      </c>
      <c r="J1851" s="42">
        <f t="shared" si="29"/>
        <v>270858</v>
      </c>
    </row>
    <row r="1852" spans="1:10" x14ac:dyDescent="0.15">
      <c r="A1852" s="42">
        <v>41319</v>
      </c>
      <c r="B1852" s="42" t="str">
        <f>VLOOKUP(A1852,[1]caract_generales!$C$1:$D$30294,2,)</f>
        <v>Huila</v>
      </c>
      <c r="C1852" s="42">
        <v>1918</v>
      </c>
      <c r="D1852" s="42">
        <v>296</v>
      </c>
      <c r="E1852" s="42">
        <v>5.6903595924377441</v>
      </c>
      <c r="F1852" s="42">
        <v>0</v>
      </c>
      <c r="G1852" s="42">
        <v>0</v>
      </c>
      <c r="H1852" s="42">
        <v>0</v>
      </c>
      <c r="I1852" s="42">
        <v>0</v>
      </c>
      <c r="J1852" s="42">
        <f t="shared" si="29"/>
        <v>49774</v>
      </c>
    </row>
    <row r="1853" spans="1:10" x14ac:dyDescent="0.15">
      <c r="A1853" s="42">
        <v>41319</v>
      </c>
      <c r="B1853" s="42" t="str">
        <f>VLOOKUP(A1853,[1]caract_generales!$C$1:$D$30294,2,)</f>
        <v>Huila</v>
      </c>
      <c r="C1853" s="42">
        <v>1938</v>
      </c>
      <c r="D1853" s="42"/>
      <c r="E1853" s="42"/>
      <c r="F1853" s="42">
        <v>1</v>
      </c>
      <c r="G1853" s="42">
        <v>0</v>
      </c>
      <c r="H1853" s="42">
        <v>0</v>
      </c>
      <c r="I1853" s="42">
        <v>0</v>
      </c>
      <c r="J1853" s="42">
        <f t="shared" si="29"/>
        <v>29213</v>
      </c>
    </row>
    <row r="1854" spans="1:10" x14ac:dyDescent="0.15">
      <c r="A1854" s="42">
        <v>41319</v>
      </c>
      <c r="B1854" s="42" t="str">
        <f>VLOOKUP(A1854,[1]caract_generales!$C$1:$D$30294,2,)</f>
        <v>Huila</v>
      </c>
      <c r="C1854" s="42">
        <v>1951</v>
      </c>
      <c r="D1854" s="42">
        <v>753</v>
      </c>
      <c r="E1854" s="42">
        <v>6.6240653991699219</v>
      </c>
      <c r="F1854" s="42">
        <v>0</v>
      </c>
      <c r="G1854" s="42">
        <v>1</v>
      </c>
      <c r="H1854" s="42">
        <v>0</v>
      </c>
      <c r="I1854" s="42">
        <v>0</v>
      </c>
      <c r="J1854" s="42">
        <f t="shared" si="29"/>
        <v>106344</v>
      </c>
    </row>
    <row r="1855" spans="1:10" x14ac:dyDescent="0.15">
      <c r="A1855" s="42">
        <v>41319</v>
      </c>
      <c r="B1855" s="42" t="str">
        <f>VLOOKUP(A1855,[1]caract_generales!$C$1:$D$30294,2,)</f>
        <v>Huila</v>
      </c>
      <c r="C1855" s="42">
        <v>1964</v>
      </c>
      <c r="D1855" s="42">
        <v>1204</v>
      </c>
      <c r="E1855" s="42">
        <v>7.0934047698974609</v>
      </c>
      <c r="F1855" s="42">
        <v>0</v>
      </c>
      <c r="G1855" s="42">
        <v>0</v>
      </c>
      <c r="H1855" s="42">
        <v>1</v>
      </c>
      <c r="I1855" s="42">
        <v>0</v>
      </c>
      <c r="J1855" s="42">
        <f t="shared" si="29"/>
        <v>193890</v>
      </c>
    </row>
    <row r="1856" spans="1:10" x14ac:dyDescent="0.15">
      <c r="A1856" s="42">
        <v>41319</v>
      </c>
      <c r="B1856" s="42" t="str">
        <f>VLOOKUP(A1856,[1]caract_generales!$C$1:$D$30294,2,)</f>
        <v>Huila</v>
      </c>
      <c r="C1856" s="42">
        <v>1973</v>
      </c>
      <c r="D1856" s="42">
        <v>2273</v>
      </c>
      <c r="E1856" s="42">
        <v>7.7288556098937988</v>
      </c>
      <c r="F1856" s="42">
        <v>0</v>
      </c>
      <c r="G1856" s="42">
        <v>0</v>
      </c>
      <c r="H1856" s="42">
        <v>0</v>
      </c>
      <c r="I1856" s="42">
        <v>1</v>
      </c>
      <c r="J1856" s="42">
        <f t="shared" si="29"/>
        <v>270858</v>
      </c>
    </row>
    <row r="1857" spans="1:10" x14ac:dyDescent="0.15">
      <c r="A1857" s="42">
        <v>41349</v>
      </c>
      <c r="B1857" s="42" t="str">
        <f>VLOOKUP(A1857,[1]caract_generales!$C$1:$D$30294,2,)</f>
        <v>Huila</v>
      </c>
      <c r="C1857" s="42">
        <v>1918</v>
      </c>
      <c r="D1857" s="42">
        <v>1155</v>
      </c>
      <c r="E1857" s="42">
        <v>7.0518555641174316</v>
      </c>
      <c r="F1857" s="42">
        <v>0</v>
      </c>
      <c r="G1857" s="42">
        <v>0</v>
      </c>
      <c r="H1857" s="42">
        <v>0</v>
      </c>
      <c r="I1857" s="42">
        <v>0</v>
      </c>
      <c r="J1857" s="42">
        <f t="shared" si="29"/>
        <v>49774</v>
      </c>
    </row>
    <row r="1858" spans="1:10" x14ac:dyDescent="0.15">
      <c r="A1858" s="42">
        <v>41349</v>
      </c>
      <c r="B1858" s="42" t="str">
        <f>VLOOKUP(A1858,[1]caract_generales!$C$1:$D$30294,2,)</f>
        <v>Huila</v>
      </c>
      <c r="C1858" s="42">
        <v>1938</v>
      </c>
      <c r="D1858" s="42"/>
      <c r="E1858" s="42"/>
      <c r="F1858" s="42">
        <v>1</v>
      </c>
      <c r="G1858" s="42">
        <v>0</v>
      </c>
      <c r="H1858" s="42">
        <v>0</v>
      </c>
      <c r="I1858" s="42">
        <v>0</v>
      </c>
      <c r="J1858" s="42">
        <f t="shared" si="29"/>
        <v>29213</v>
      </c>
    </row>
    <row r="1859" spans="1:10" x14ac:dyDescent="0.15">
      <c r="A1859" s="42">
        <v>41349</v>
      </c>
      <c r="B1859" s="42" t="str">
        <f>VLOOKUP(A1859,[1]caract_generales!$C$1:$D$30294,2,)</f>
        <v>Huila</v>
      </c>
      <c r="C1859" s="42">
        <v>1951</v>
      </c>
      <c r="D1859" s="42">
        <v>1207</v>
      </c>
      <c r="E1859" s="42">
        <v>7.095893383026123</v>
      </c>
      <c r="F1859" s="42">
        <v>0</v>
      </c>
      <c r="G1859" s="42">
        <v>1</v>
      </c>
      <c r="H1859" s="42">
        <v>0</v>
      </c>
      <c r="I1859" s="42">
        <v>0</v>
      </c>
      <c r="J1859" s="42">
        <f t="shared" ref="J1859:J1922" si="30">IF(C1864=1918,SUMIFS($D$2:$D$3911,$B$2:$B$3911,B1864,$C$2:$C$3911,1918),IF(C1864=1938,SUMIFS($D$2:$D$3911,$B$2:$B$3911,B1864,$C$2:$C$3911,1938),IF(C1864=1951,SUMIFS($D$2:$D$3911,$B$2:$B$3911,B1864,$C$2:$C$3911,1951),IF(C1864=1964,SUMIFS($D$2:$D$3911,$B$2:$B$3911,B1864,$C$2:$C$3911,1964),SUMIFS($D$2:$D$3911,$B$2:$B$3911,B1864,$C$2:$C$3911,1973)))))</f>
        <v>106344</v>
      </c>
    </row>
    <row r="1860" spans="1:10" x14ac:dyDescent="0.15">
      <c r="A1860" s="42">
        <v>41349</v>
      </c>
      <c r="B1860" s="42" t="str">
        <f>VLOOKUP(A1860,[1]caract_generales!$C$1:$D$30294,2,)</f>
        <v>Huila</v>
      </c>
      <c r="C1860" s="42">
        <v>1964</v>
      </c>
      <c r="D1860" s="42">
        <v>4103</v>
      </c>
      <c r="E1860" s="42">
        <v>8.3194732666015625</v>
      </c>
      <c r="F1860" s="42">
        <v>0</v>
      </c>
      <c r="G1860" s="42">
        <v>0</v>
      </c>
      <c r="H1860" s="42">
        <v>1</v>
      </c>
      <c r="I1860" s="42">
        <v>0</v>
      </c>
      <c r="J1860" s="42">
        <f t="shared" si="30"/>
        <v>193890</v>
      </c>
    </row>
    <row r="1861" spans="1:10" x14ac:dyDescent="0.15">
      <c r="A1861" s="42">
        <v>41349</v>
      </c>
      <c r="B1861" s="42" t="str">
        <f>VLOOKUP(A1861,[1]caract_generales!$C$1:$D$30294,2,)</f>
        <v>Huila</v>
      </c>
      <c r="C1861" s="42">
        <v>1973</v>
      </c>
      <c r="D1861" s="42">
        <v>6904</v>
      </c>
      <c r="E1861" s="42">
        <v>8.8398561477661133</v>
      </c>
      <c r="F1861" s="42">
        <v>0</v>
      </c>
      <c r="G1861" s="42">
        <v>0</v>
      </c>
      <c r="H1861" s="42">
        <v>0</v>
      </c>
      <c r="I1861" s="42">
        <v>1</v>
      </c>
      <c r="J1861" s="42">
        <f t="shared" si="30"/>
        <v>270858</v>
      </c>
    </row>
    <row r="1862" spans="1:10" x14ac:dyDescent="0.15">
      <c r="A1862" s="42">
        <v>41357</v>
      </c>
      <c r="B1862" s="42" t="str">
        <f>VLOOKUP(A1862,[1]caract_generales!$C$1:$D$30294,2,)</f>
        <v>Huila</v>
      </c>
      <c r="C1862" s="42">
        <v>1918</v>
      </c>
      <c r="D1862" s="42">
        <v>1207</v>
      </c>
      <c r="E1862" s="42">
        <v>7.095893383026123</v>
      </c>
      <c r="F1862" s="42">
        <v>0</v>
      </c>
      <c r="G1862" s="42">
        <v>0</v>
      </c>
      <c r="H1862" s="42">
        <v>0</v>
      </c>
      <c r="I1862" s="42">
        <v>0</v>
      </c>
      <c r="J1862" s="42">
        <f t="shared" si="30"/>
        <v>49774</v>
      </c>
    </row>
    <row r="1863" spans="1:10" x14ac:dyDescent="0.15">
      <c r="A1863" s="42">
        <v>41357</v>
      </c>
      <c r="B1863" s="42" t="str">
        <f>VLOOKUP(A1863,[1]caract_generales!$C$1:$D$30294,2,)</f>
        <v>Huila</v>
      </c>
      <c r="C1863" s="42">
        <v>1938</v>
      </c>
      <c r="D1863" s="42"/>
      <c r="E1863" s="42"/>
      <c r="F1863" s="42">
        <v>1</v>
      </c>
      <c r="G1863" s="42">
        <v>0</v>
      </c>
      <c r="H1863" s="42">
        <v>0</v>
      </c>
      <c r="I1863" s="42">
        <v>0</v>
      </c>
      <c r="J1863" s="42">
        <f t="shared" si="30"/>
        <v>29213</v>
      </c>
    </row>
    <row r="1864" spans="1:10" x14ac:dyDescent="0.15">
      <c r="A1864" s="42">
        <v>41357</v>
      </c>
      <c r="B1864" s="42" t="str">
        <f>VLOOKUP(A1864,[1]caract_generales!$C$1:$D$30294,2,)</f>
        <v>Huila</v>
      </c>
      <c r="C1864" s="42">
        <v>1951</v>
      </c>
      <c r="D1864" s="42">
        <v>2802</v>
      </c>
      <c r="E1864" s="42">
        <v>7.9380888938903809</v>
      </c>
      <c r="F1864" s="42">
        <v>0</v>
      </c>
      <c r="G1864" s="42">
        <v>1</v>
      </c>
      <c r="H1864" s="42">
        <v>0</v>
      </c>
      <c r="I1864" s="42">
        <v>0</v>
      </c>
      <c r="J1864" s="42">
        <f t="shared" si="30"/>
        <v>106344</v>
      </c>
    </row>
    <row r="1865" spans="1:10" x14ac:dyDescent="0.15">
      <c r="A1865" s="42">
        <v>41357</v>
      </c>
      <c r="B1865" s="42" t="str">
        <f>VLOOKUP(A1865,[1]caract_generales!$C$1:$D$30294,2,)</f>
        <v>Huila</v>
      </c>
      <c r="C1865" s="42">
        <v>1964</v>
      </c>
      <c r="D1865" s="42">
        <v>3343</v>
      </c>
      <c r="E1865" s="42">
        <v>8.1146240234375</v>
      </c>
      <c r="F1865" s="42">
        <v>0</v>
      </c>
      <c r="G1865" s="42">
        <v>0</v>
      </c>
      <c r="H1865" s="42">
        <v>1</v>
      </c>
      <c r="I1865" s="42">
        <v>0</v>
      </c>
      <c r="J1865" s="42">
        <f t="shared" si="30"/>
        <v>193890</v>
      </c>
    </row>
    <row r="1866" spans="1:10" x14ac:dyDescent="0.15">
      <c r="A1866" s="42">
        <v>41357</v>
      </c>
      <c r="B1866" s="42" t="str">
        <f>VLOOKUP(A1866,[1]caract_generales!$C$1:$D$30294,2,)</f>
        <v>Huila</v>
      </c>
      <c r="C1866" s="42">
        <v>1973</v>
      </c>
      <c r="D1866" s="42">
        <v>3267</v>
      </c>
      <c r="E1866" s="42">
        <v>8.0916271209716797</v>
      </c>
      <c r="F1866" s="42">
        <v>0</v>
      </c>
      <c r="G1866" s="42">
        <v>0</v>
      </c>
      <c r="H1866" s="42">
        <v>0</v>
      </c>
      <c r="I1866" s="42">
        <v>1</v>
      </c>
      <c r="J1866" s="42">
        <f t="shared" si="30"/>
        <v>270858</v>
      </c>
    </row>
    <row r="1867" spans="1:10" x14ac:dyDescent="0.15">
      <c r="A1867" s="42">
        <v>41518</v>
      </c>
      <c r="B1867" s="42" t="str">
        <f>VLOOKUP(A1867,[1]caract_generales!$C$1:$D$30294,2,)</f>
        <v>Huila</v>
      </c>
      <c r="C1867" s="42">
        <v>1918</v>
      </c>
      <c r="D1867" s="42">
        <v>2934</v>
      </c>
      <c r="E1867" s="42">
        <v>7.9841217994689941</v>
      </c>
      <c r="F1867" s="42">
        <v>0</v>
      </c>
      <c r="G1867" s="42">
        <v>0</v>
      </c>
      <c r="H1867" s="42">
        <v>0</v>
      </c>
      <c r="I1867" s="42">
        <v>0</v>
      </c>
      <c r="J1867" s="42">
        <f t="shared" si="30"/>
        <v>49774</v>
      </c>
    </row>
    <row r="1868" spans="1:10" x14ac:dyDescent="0.15">
      <c r="A1868" s="42">
        <v>41518</v>
      </c>
      <c r="B1868" s="42" t="str">
        <f>VLOOKUP(A1868,[1]caract_generales!$C$1:$D$30294,2,)</f>
        <v>Huila</v>
      </c>
      <c r="C1868" s="42">
        <v>1938</v>
      </c>
      <c r="D1868" s="42"/>
      <c r="E1868" s="42"/>
      <c r="F1868" s="42">
        <v>1</v>
      </c>
      <c r="G1868" s="42">
        <v>0</v>
      </c>
      <c r="H1868" s="42">
        <v>0</v>
      </c>
      <c r="I1868" s="42">
        <v>0</v>
      </c>
      <c r="J1868" s="42">
        <f t="shared" si="30"/>
        <v>29213</v>
      </c>
    </row>
    <row r="1869" spans="1:10" x14ac:dyDescent="0.15">
      <c r="A1869" s="42">
        <v>41518</v>
      </c>
      <c r="B1869" s="42" t="str">
        <f>VLOOKUP(A1869,[1]caract_generales!$C$1:$D$30294,2,)</f>
        <v>Huila</v>
      </c>
      <c r="C1869" s="42">
        <v>1951</v>
      </c>
      <c r="D1869" s="42">
        <v>3124</v>
      </c>
      <c r="E1869" s="42">
        <v>8.0468692779541016</v>
      </c>
      <c r="F1869" s="42">
        <v>0</v>
      </c>
      <c r="G1869" s="42">
        <v>1</v>
      </c>
      <c r="H1869" s="42">
        <v>0</v>
      </c>
      <c r="I1869" s="42">
        <v>0</v>
      </c>
      <c r="J1869" s="42">
        <f t="shared" si="30"/>
        <v>106344</v>
      </c>
    </row>
    <row r="1870" spans="1:10" x14ac:dyDescent="0.15">
      <c r="A1870" s="42">
        <v>41518</v>
      </c>
      <c r="B1870" s="42" t="str">
        <f>VLOOKUP(A1870,[1]caract_generales!$C$1:$D$30294,2,)</f>
        <v>Huila</v>
      </c>
      <c r="C1870" s="42">
        <v>1964</v>
      </c>
      <c r="D1870" s="42">
        <v>6427</v>
      </c>
      <c r="E1870" s="42">
        <v>8.7682628631591797</v>
      </c>
      <c r="F1870" s="42">
        <v>0</v>
      </c>
      <c r="G1870" s="42">
        <v>0</v>
      </c>
      <c r="H1870" s="42">
        <v>1</v>
      </c>
      <c r="I1870" s="42">
        <v>0</v>
      </c>
      <c r="J1870" s="42">
        <f t="shared" si="30"/>
        <v>193890</v>
      </c>
    </row>
    <row r="1871" spans="1:10" x14ac:dyDescent="0.15">
      <c r="A1871" s="42">
        <v>41518</v>
      </c>
      <c r="B1871" s="42" t="str">
        <f>VLOOKUP(A1871,[1]caract_generales!$C$1:$D$30294,2,)</f>
        <v>Huila</v>
      </c>
      <c r="C1871" s="42">
        <v>1973</v>
      </c>
      <c r="D1871" s="42">
        <v>11611</v>
      </c>
      <c r="E1871" s="42">
        <v>9.3597078323364258</v>
      </c>
      <c r="F1871" s="42">
        <v>0</v>
      </c>
      <c r="G1871" s="42">
        <v>0</v>
      </c>
      <c r="H1871" s="42">
        <v>0</v>
      </c>
      <c r="I1871" s="42">
        <v>1</v>
      </c>
      <c r="J1871" s="42">
        <f t="shared" si="30"/>
        <v>270858</v>
      </c>
    </row>
    <row r="1872" spans="1:10" x14ac:dyDescent="0.15">
      <c r="A1872" s="42">
        <v>41548</v>
      </c>
      <c r="B1872" s="42" t="str">
        <f>VLOOKUP(A1872,[1]caract_generales!$C$1:$D$30294,2,)</f>
        <v>Huila</v>
      </c>
      <c r="C1872" s="42">
        <v>1918</v>
      </c>
      <c r="D1872" s="42">
        <v>91</v>
      </c>
      <c r="E1872" s="42">
        <v>4.510859489440918</v>
      </c>
      <c r="F1872" s="42">
        <v>0</v>
      </c>
      <c r="G1872" s="42">
        <v>0</v>
      </c>
      <c r="H1872" s="42">
        <v>0</v>
      </c>
      <c r="I1872" s="42">
        <v>0</v>
      </c>
      <c r="J1872" s="42">
        <f t="shared" si="30"/>
        <v>49774</v>
      </c>
    </row>
    <row r="1873" spans="1:10" x14ac:dyDescent="0.15">
      <c r="A1873" s="42">
        <v>41548</v>
      </c>
      <c r="B1873" s="42" t="str">
        <f>VLOOKUP(A1873,[1]caract_generales!$C$1:$D$30294,2,)</f>
        <v>Huila</v>
      </c>
      <c r="C1873" s="42">
        <v>1938</v>
      </c>
      <c r="D1873" s="42"/>
      <c r="E1873" s="42"/>
      <c r="F1873" s="42">
        <v>1</v>
      </c>
      <c r="G1873" s="42">
        <v>0</v>
      </c>
      <c r="H1873" s="42">
        <v>0</v>
      </c>
      <c r="I1873" s="42">
        <v>0</v>
      </c>
      <c r="J1873" s="42">
        <f t="shared" si="30"/>
        <v>29213</v>
      </c>
    </row>
    <row r="1874" spans="1:10" x14ac:dyDescent="0.15">
      <c r="A1874" s="42">
        <v>41548</v>
      </c>
      <c r="B1874" s="42" t="str">
        <f>VLOOKUP(A1874,[1]caract_generales!$C$1:$D$30294,2,)</f>
        <v>Huila</v>
      </c>
      <c r="C1874" s="42">
        <v>1951</v>
      </c>
      <c r="D1874" s="42"/>
      <c r="E1874" s="42"/>
      <c r="F1874" s="42">
        <v>0</v>
      </c>
      <c r="G1874" s="42">
        <v>1</v>
      </c>
      <c r="H1874" s="42">
        <v>0</v>
      </c>
      <c r="I1874" s="42">
        <v>0</v>
      </c>
      <c r="J1874" s="42">
        <f t="shared" si="30"/>
        <v>106344</v>
      </c>
    </row>
    <row r="1875" spans="1:10" x14ac:dyDescent="0.15">
      <c r="A1875" s="42">
        <v>41548</v>
      </c>
      <c r="B1875" s="42" t="str">
        <f>VLOOKUP(A1875,[1]caract_generales!$C$1:$D$30294,2,)</f>
        <v>Huila</v>
      </c>
      <c r="C1875" s="42">
        <v>1964</v>
      </c>
      <c r="D1875" s="42">
        <v>825</v>
      </c>
      <c r="E1875" s="42">
        <v>6.7153835296630859</v>
      </c>
      <c r="F1875" s="42">
        <v>0</v>
      </c>
      <c r="G1875" s="42">
        <v>0</v>
      </c>
      <c r="H1875" s="42">
        <v>1</v>
      </c>
      <c r="I1875" s="42">
        <v>0</v>
      </c>
      <c r="J1875" s="42">
        <f t="shared" si="30"/>
        <v>193890</v>
      </c>
    </row>
    <row r="1876" spans="1:10" x14ac:dyDescent="0.15">
      <c r="A1876" s="42">
        <v>41548</v>
      </c>
      <c r="B1876" s="42" t="str">
        <f>VLOOKUP(A1876,[1]caract_generales!$C$1:$D$30294,2,)</f>
        <v>Huila</v>
      </c>
      <c r="C1876" s="42">
        <v>1973</v>
      </c>
      <c r="D1876" s="42">
        <v>929</v>
      </c>
      <c r="E1876" s="42">
        <v>6.834108829498291</v>
      </c>
      <c r="F1876" s="42">
        <v>0</v>
      </c>
      <c r="G1876" s="42">
        <v>0</v>
      </c>
      <c r="H1876" s="42">
        <v>0</v>
      </c>
      <c r="I1876" s="42">
        <v>1</v>
      </c>
      <c r="J1876" s="42">
        <f t="shared" si="30"/>
        <v>270858</v>
      </c>
    </row>
    <row r="1877" spans="1:10" x14ac:dyDescent="0.15">
      <c r="A1877" s="42">
        <v>41770</v>
      </c>
      <c r="B1877" s="42" t="str">
        <f>VLOOKUP(A1877,[1]caract_generales!$C$1:$D$30294,2,)</f>
        <v>Huila</v>
      </c>
      <c r="C1877" s="42">
        <v>1918</v>
      </c>
      <c r="D1877" s="42">
        <v>870</v>
      </c>
      <c r="E1877" s="42">
        <v>6.7684931755065918</v>
      </c>
      <c r="F1877" s="42">
        <v>0</v>
      </c>
      <c r="G1877" s="42">
        <v>0</v>
      </c>
      <c r="H1877" s="42">
        <v>0</v>
      </c>
      <c r="I1877" s="42">
        <v>0</v>
      </c>
      <c r="J1877" s="42">
        <f t="shared" si="30"/>
        <v>49774</v>
      </c>
    </row>
    <row r="1878" spans="1:10" x14ac:dyDescent="0.15">
      <c r="A1878" s="42">
        <v>41770</v>
      </c>
      <c r="B1878" s="42" t="str">
        <f>VLOOKUP(A1878,[1]caract_generales!$C$1:$D$30294,2,)</f>
        <v>Huila</v>
      </c>
      <c r="C1878" s="42">
        <v>1938</v>
      </c>
      <c r="D1878" s="42"/>
      <c r="E1878" s="42"/>
      <c r="F1878" s="42">
        <v>1</v>
      </c>
      <c r="G1878" s="42">
        <v>0</v>
      </c>
      <c r="H1878" s="42">
        <v>0</v>
      </c>
      <c r="I1878" s="42">
        <v>0</v>
      </c>
      <c r="J1878" s="42">
        <f t="shared" si="30"/>
        <v>29213</v>
      </c>
    </row>
    <row r="1879" spans="1:10" x14ac:dyDescent="0.15">
      <c r="A1879" s="42">
        <v>41770</v>
      </c>
      <c r="B1879" s="42" t="str">
        <f>VLOOKUP(A1879,[1]caract_generales!$C$1:$D$30294,2,)</f>
        <v>Huila</v>
      </c>
      <c r="C1879" s="42">
        <v>1951</v>
      </c>
      <c r="D1879" s="42">
        <v>726</v>
      </c>
      <c r="E1879" s="42">
        <v>6.587550163269043</v>
      </c>
      <c r="F1879" s="42">
        <v>0</v>
      </c>
      <c r="G1879" s="42">
        <v>1</v>
      </c>
      <c r="H1879" s="42">
        <v>0</v>
      </c>
      <c r="I1879" s="42">
        <v>0</v>
      </c>
      <c r="J1879" s="42">
        <f t="shared" si="30"/>
        <v>106344</v>
      </c>
    </row>
    <row r="1880" spans="1:10" x14ac:dyDescent="0.15">
      <c r="A1880" s="42">
        <v>41770</v>
      </c>
      <c r="B1880" s="42" t="str">
        <f>VLOOKUP(A1880,[1]caract_generales!$C$1:$D$30294,2,)</f>
        <v>Huila</v>
      </c>
      <c r="C1880" s="42">
        <v>1964</v>
      </c>
      <c r="D1880" s="42">
        <v>3020</v>
      </c>
      <c r="E1880" s="42">
        <v>8.0130119323730469</v>
      </c>
      <c r="F1880" s="42">
        <v>0</v>
      </c>
      <c r="G1880" s="42">
        <v>0</v>
      </c>
      <c r="H1880" s="42">
        <v>1</v>
      </c>
      <c r="I1880" s="42">
        <v>0</v>
      </c>
      <c r="J1880" s="42">
        <f t="shared" si="30"/>
        <v>193890</v>
      </c>
    </row>
    <row r="1881" spans="1:10" x14ac:dyDescent="0.15">
      <c r="A1881" s="42">
        <v>41770</v>
      </c>
      <c r="B1881" s="42" t="str">
        <f>VLOOKUP(A1881,[1]caract_generales!$C$1:$D$30294,2,)</f>
        <v>Huila</v>
      </c>
      <c r="C1881" s="42">
        <v>1973</v>
      </c>
      <c r="D1881" s="42">
        <v>4283</v>
      </c>
      <c r="E1881" s="42">
        <v>8.3624086380004883</v>
      </c>
      <c r="F1881" s="42">
        <v>0</v>
      </c>
      <c r="G1881" s="42">
        <v>0</v>
      </c>
      <c r="H1881" s="42">
        <v>0</v>
      </c>
      <c r="I1881" s="42">
        <v>1</v>
      </c>
      <c r="J1881" s="42">
        <f t="shared" si="30"/>
        <v>270858</v>
      </c>
    </row>
    <row r="1882" spans="1:10" x14ac:dyDescent="0.15">
      <c r="A1882" s="42">
        <v>41799</v>
      </c>
      <c r="B1882" s="42" t="str">
        <f>VLOOKUP(A1882,[1]caract_generales!$C$1:$D$30294,2,)</f>
        <v>Huila</v>
      </c>
      <c r="C1882" s="42">
        <v>1918</v>
      </c>
      <c r="D1882" s="42">
        <v>47</v>
      </c>
      <c r="E1882" s="42">
        <v>3.8501474857330322</v>
      </c>
      <c r="F1882" s="42">
        <v>0</v>
      </c>
      <c r="G1882" s="42">
        <v>0</v>
      </c>
      <c r="H1882" s="42">
        <v>0</v>
      </c>
      <c r="I1882" s="42">
        <v>0</v>
      </c>
      <c r="J1882" s="42">
        <f t="shared" si="30"/>
        <v>49774</v>
      </c>
    </row>
    <row r="1883" spans="1:10" x14ac:dyDescent="0.15">
      <c r="A1883" s="42">
        <v>41799</v>
      </c>
      <c r="B1883" s="42" t="str">
        <f>VLOOKUP(A1883,[1]caract_generales!$C$1:$D$30294,2,)</f>
        <v>Huila</v>
      </c>
      <c r="C1883" s="42">
        <v>1938</v>
      </c>
      <c r="D1883" s="42"/>
      <c r="E1883" s="42"/>
      <c r="F1883" s="42">
        <v>1</v>
      </c>
      <c r="G1883" s="42">
        <v>0</v>
      </c>
      <c r="H1883" s="42">
        <v>0</v>
      </c>
      <c r="I1883" s="42">
        <v>0</v>
      </c>
      <c r="J1883" s="42">
        <f t="shared" si="30"/>
        <v>29213</v>
      </c>
    </row>
    <row r="1884" spans="1:10" x14ac:dyDescent="0.15">
      <c r="A1884" s="42">
        <v>41799</v>
      </c>
      <c r="B1884" s="42" t="str">
        <f>VLOOKUP(A1884,[1]caract_generales!$C$1:$D$30294,2,)</f>
        <v>Huila</v>
      </c>
      <c r="C1884" s="42">
        <v>1951</v>
      </c>
      <c r="D1884" s="42">
        <v>1662</v>
      </c>
      <c r="E1884" s="42">
        <v>7.4157772064208984</v>
      </c>
      <c r="F1884" s="42">
        <v>0</v>
      </c>
      <c r="G1884" s="42">
        <v>1</v>
      </c>
      <c r="H1884" s="42">
        <v>0</v>
      </c>
      <c r="I1884" s="42">
        <v>0</v>
      </c>
      <c r="J1884" s="42">
        <f t="shared" si="30"/>
        <v>106344</v>
      </c>
    </row>
    <row r="1885" spans="1:10" x14ac:dyDescent="0.15">
      <c r="A1885" s="42">
        <v>41799</v>
      </c>
      <c r="B1885" s="42" t="str">
        <f>VLOOKUP(A1885,[1]caract_generales!$C$1:$D$30294,2,)</f>
        <v>Huila</v>
      </c>
      <c r="C1885" s="42">
        <v>1964</v>
      </c>
      <c r="D1885" s="42">
        <v>4263</v>
      </c>
      <c r="E1885" s="42">
        <v>8.3577280044555664</v>
      </c>
      <c r="F1885" s="42">
        <v>0</v>
      </c>
      <c r="G1885" s="42">
        <v>0</v>
      </c>
      <c r="H1885" s="42">
        <v>1</v>
      </c>
      <c r="I1885" s="42">
        <v>0</v>
      </c>
      <c r="J1885" s="42">
        <f t="shared" si="30"/>
        <v>193890</v>
      </c>
    </row>
    <row r="1886" spans="1:10" x14ac:dyDescent="0.15">
      <c r="A1886" s="42">
        <v>41799</v>
      </c>
      <c r="B1886" s="42" t="str">
        <f>VLOOKUP(A1886,[1]caract_generales!$C$1:$D$30294,2,)</f>
        <v>Huila</v>
      </c>
      <c r="C1886" s="42">
        <v>1973</v>
      </c>
      <c r="D1886" s="42">
        <v>3930</v>
      </c>
      <c r="E1886" s="42">
        <v>8.2763948440551758</v>
      </c>
      <c r="F1886" s="42">
        <v>0</v>
      </c>
      <c r="G1886" s="42">
        <v>0</v>
      </c>
      <c r="H1886" s="42">
        <v>0</v>
      </c>
      <c r="I1886" s="42">
        <v>1</v>
      </c>
      <c r="J1886" s="42">
        <f t="shared" si="30"/>
        <v>270858</v>
      </c>
    </row>
    <row r="1887" spans="1:10" x14ac:dyDescent="0.15">
      <c r="A1887" s="42">
        <v>41801</v>
      </c>
      <c r="B1887" s="42" t="str">
        <f>VLOOKUP(A1887,[1]caract_generales!$C$1:$D$30294,2,)</f>
        <v>Huila</v>
      </c>
      <c r="C1887" s="42">
        <v>1918</v>
      </c>
      <c r="D1887" s="42">
        <v>958</v>
      </c>
      <c r="E1887" s="42">
        <v>6.8648476600646973</v>
      </c>
      <c r="F1887" s="42">
        <v>0</v>
      </c>
      <c r="G1887" s="42">
        <v>0</v>
      </c>
      <c r="H1887" s="42">
        <v>0</v>
      </c>
      <c r="I1887" s="42">
        <v>0</v>
      </c>
      <c r="J1887" s="42">
        <f t="shared" si="30"/>
        <v>49774</v>
      </c>
    </row>
    <row r="1888" spans="1:10" x14ac:dyDescent="0.15">
      <c r="A1888" s="42">
        <v>41801</v>
      </c>
      <c r="B1888" s="42" t="str">
        <f>VLOOKUP(A1888,[1]caract_generales!$C$1:$D$30294,2,)</f>
        <v>Huila</v>
      </c>
      <c r="C1888" s="42">
        <v>1938</v>
      </c>
      <c r="D1888" s="42"/>
      <c r="E1888" s="42"/>
      <c r="F1888" s="42">
        <v>1</v>
      </c>
      <c r="G1888" s="42">
        <v>0</v>
      </c>
      <c r="H1888" s="42">
        <v>0</v>
      </c>
      <c r="I1888" s="42">
        <v>0</v>
      </c>
      <c r="J1888" s="42">
        <f t="shared" si="30"/>
        <v>29213</v>
      </c>
    </row>
    <row r="1889" spans="1:10" x14ac:dyDescent="0.15">
      <c r="A1889" s="42">
        <v>41801</v>
      </c>
      <c r="B1889" s="42" t="str">
        <f>VLOOKUP(A1889,[1]caract_generales!$C$1:$D$30294,2,)</f>
        <v>Huila</v>
      </c>
      <c r="C1889" s="42">
        <v>1951</v>
      </c>
      <c r="D1889" s="42">
        <v>1602</v>
      </c>
      <c r="E1889" s="42">
        <v>7.3790082931518555</v>
      </c>
      <c r="F1889" s="42">
        <v>0</v>
      </c>
      <c r="G1889" s="42">
        <v>1</v>
      </c>
      <c r="H1889" s="42">
        <v>0</v>
      </c>
      <c r="I1889" s="42">
        <v>0</v>
      </c>
      <c r="J1889" s="42">
        <f t="shared" si="30"/>
        <v>106344</v>
      </c>
    </row>
    <row r="1890" spans="1:10" x14ac:dyDescent="0.15">
      <c r="A1890" s="42">
        <v>41801</v>
      </c>
      <c r="B1890" s="42" t="str">
        <f>VLOOKUP(A1890,[1]caract_generales!$C$1:$D$30294,2,)</f>
        <v>Huila</v>
      </c>
      <c r="C1890" s="42">
        <v>1964</v>
      </c>
      <c r="D1890" s="42">
        <v>4263</v>
      </c>
      <c r="E1890" s="42">
        <v>8.3577280044555664</v>
      </c>
      <c r="F1890" s="42">
        <v>0</v>
      </c>
      <c r="G1890" s="42">
        <v>0</v>
      </c>
      <c r="H1890" s="42">
        <v>1</v>
      </c>
      <c r="I1890" s="42">
        <v>0</v>
      </c>
      <c r="J1890" s="42">
        <f t="shared" si="30"/>
        <v>193890</v>
      </c>
    </row>
    <row r="1891" spans="1:10" x14ac:dyDescent="0.15">
      <c r="A1891" s="42">
        <v>41801</v>
      </c>
      <c r="B1891" s="42" t="str">
        <f>VLOOKUP(A1891,[1]caract_generales!$C$1:$D$30294,2,)</f>
        <v>Huila</v>
      </c>
      <c r="C1891" s="42">
        <v>1973</v>
      </c>
      <c r="D1891" s="42">
        <v>9946</v>
      </c>
      <c r="E1891" s="42">
        <v>9.204925537109375</v>
      </c>
      <c r="F1891" s="42">
        <v>0</v>
      </c>
      <c r="G1891" s="42">
        <v>0</v>
      </c>
      <c r="H1891" s="42">
        <v>0</v>
      </c>
      <c r="I1891" s="42">
        <v>1</v>
      </c>
      <c r="J1891" s="42">
        <f t="shared" si="30"/>
        <v>270858</v>
      </c>
    </row>
    <row r="1892" spans="1:10" x14ac:dyDescent="0.15">
      <c r="A1892" s="42">
        <v>41807</v>
      </c>
      <c r="B1892" s="42" t="str">
        <f>VLOOKUP(A1892,[1]caract_generales!$C$1:$D$30294,2,)</f>
        <v>Huila</v>
      </c>
      <c r="C1892" s="42">
        <v>1918</v>
      </c>
      <c r="D1892" s="42">
        <v>6415</v>
      </c>
      <c r="E1892" s="42">
        <v>8.7663946151733398</v>
      </c>
      <c r="F1892" s="42">
        <v>0</v>
      </c>
      <c r="G1892" s="42">
        <v>0</v>
      </c>
      <c r="H1892" s="42">
        <v>0</v>
      </c>
      <c r="I1892" s="42">
        <v>0</v>
      </c>
      <c r="J1892" s="42">
        <f t="shared" si="30"/>
        <v>49774</v>
      </c>
    </row>
    <row r="1893" spans="1:10" x14ac:dyDescent="0.15">
      <c r="A1893" s="42">
        <v>41807</v>
      </c>
      <c r="B1893" s="42" t="str">
        <f>VLOOKUP(A1893,[1]caract_generales!$C$1:$D$30294,2,)</f>
        <v>Huila</v>
      </c>
      <c r="C1893" s="42">
        <v>1938</v>
      </c>
      <c r="D1893" s="42">
        <v>7084</v>
      </c>
      <c r="E1893" s="42">
        <v>8.8655939102172852</v>
      </c>
      <c r="F1893" s="42">
        <v>1</v>
      </c>
      <c r="G1893" s="42">
        <v>0</v>
      </c>
      <c r="H1893" s="42">
        <v>0</v>
      </c>
      <c r="I1893" s="42">
        <v>0</v>
      </c>
      <c r="J1893" s="42">
        <f t="shared" si="30"/>
        <v>29213</v>
      </c>
    </row>
    <row r="1894" spans="1:10" x14ac:dyDescent="0.15">
      <c r="A1894" s="42">
        <v>41807</v>
      </c>
      <c r="B1894" s="42" t="str">
        <f>VLOOKUP(A1894,[1]caract_generales!$C$1:$D$30294,2,)</f>
        <v>Huila</v>
      </c>
      <c r="C1894" s="42">
        <v>1951</v>
      </c>
      <c r="D1894" s="42">
        <v>8918</v>
      </c>
      <c r="E1894" s="42">
        <v>9.0958271026611328</v>
      </c>
      <c r="F1894" s="42">
        <v>0</v>
      </c>
      <c r="G1894" s="42">
        <v>1</v>
      </c>
      <c r="H1894" s="42">
        <v>0</v>
      </c>
      <c r="I1894" s="42">
        <v>0</v>
      </c>
      <c r="J1894" s="42">
        <f t="shared" si="30"/>
        <v>106344</v>
      </c>
    </row>
    <row r="1895" spans="1:10" x14ac:dyDescent="0.15">
      <c r="A1895" s="42">
        <v>41807</v>
      </c>
      <c r="B1895" s="42" t="str">
        <f>VLOOKUP(A1895,[1]caract_generales!$C$1:$D$30294,2,)</f>
        <v>Huila</v>
      </c>
      <c r="C1895" s="42">
        <v>1964</v>
      </c>
      <c r="D1895" s="42">
        <v>18798</v>
      </c>
      <c r="E1895" s="42">
        <v>9.8415060043334961</v>
      </c>
      <c r="F1895" s="42">
        <v>0</v>
      </c>
      <c r="G1895" s="42">
        <v>0</v>
      </c>
      <c r="H1895" s="42">
        <v>1</v>
      </c>
      <c r="I1895" s="42">
        <v>0</v>
      </c>
      <c r="J1895" s="42">
        <f t="shared" si="30"/>
        <v>193890</v>
      </c>
    </row>
    <row r="1896" spans="1:10" x14ac:dyDescent="0.15">
      <c r="A1896" s="42">
        <v>41807</v>
      </c>
      <c r="B1896" s="42" t="str">
        <f>VLOOKUP(A1896,[1]caract_generales!$C$1:$D$30294,2,)</f>
        <v>Huila</v>
      </c>
      <c r="C1896" s="42">
        <v>1973</v>
      </c>
      <c r="D1896" s="42">
        <v>28812</v>
      </c>
      <c r="E1896" s="42">
        <v>10.268547058105469</v>
      </c>
      <c r="F1896" s="42">
        <v>0</v>
      </c>
      <c r="G1896" s="42">
        <v>0</v>
      </c>
      <c r="H1896" s="42">
        <v>0</v>
      </c>
      <c r="I1896" s="42">
        <v>1</v>
      </c>
      <c r="J1896" s="42">
        <f t="shared" si="30"/>
        <v>270858</v>
      </c>
    </row>
    <row r="1897" spans="1:10" x14ac:dyDescent="0.15">
      <c r="A1897" s="42">
        <v>41872</v>
      </c>
      <c r="B1897" s="42" t="str">
        <f>VLOOKUP(A1897,[1]caract_generales!$C$1:$D$30294,2,)</f>
        <v>Huila</v>
      </c>
      <c r="C1897" s="42">
        <v>1918</v>
      </c>
      <c r="D1897" s="42">
        <v>318</v>
      </c>
      <c r="E1897" s="42">
        <v>5.7620515823364258</v>
      </c>
      <c r="F1897" s="42">
        <v>0</v>
      </c>
      <c r="G1897" s="42">
        <v>0</v>
      </c>
      <c r="H1897" s="42">
        <v>0</v>
      </c>
      <c r="I1897" s="42">
        <v>0</v>
      </c>
      <c r="J1897" s="42">
        <f t="shared" si="30"/>
        <v>49774</v>
      </c>
    </row>
    <row r="1898" spans="1:10" x14ac:dyDescent="0.15">
      <c r="A1898" s="42">
        <v>41872</v>
      </c>
      <c r="B1898" s="42" t="str">
        <f>VLOOKUP(A1898,[1]caract_generales!$C$1:$D$30294,2,)</f>
        <v>Huila</v>
      </c>
      <c r="C1898" s="42">
        <v>1938</v>
      </c>
      <c r="D1898" s="42"/>
      <c r="E1898" s="42"/>
      <c r="F1898" s="42">
        <v>1</v>
      </c>
      <c r="G1898" s="42">
        <v>0</v>
      </c>
      <c r="H1898" s="42">
        <v>0</v>
      </c>
      <c r="I1898" s="42">
        <v>0</v>
      </c>
      <c r="J1898" s="42">
        <f t="shared" si="30"/>
        <v>29213</v>
      </c>
    </row>
    <row r="1899" spans="1:10" x14ac:dyDescent="0.15">
      <c r="A1899" s="42">
        <v>41872</v>
      </c>
      <c r="B1899" s="42" t="str">
        <f>VLOOKUP(A1899,[1]caract_generales!$C$1:$D$30294,2,)</f>
        <v>Huila</v>
      </c>
      <c r="C1899" s="42">
        <v>1951</v>
      </c>
      <c r="D1899" s="42">
        <v>1071</v>
      </c>
      <c r="E1899" s="42">
        <v>6.9763479232788086</v>
      </c>
      <c r="F1899" s="42">
        <v>0</v>
      </c>
      <c r="G1899" s="42">
        <v>1</v>
      </c>
      <c r="H1899" s="42">
        <v>0</v>
      </c>
      <c r="I1899" s="42">
        <v>0</v>
      </c>
      <c r="J1899" s="42">
        <f t="shared" si="30"/>
        <v>106344</v>
      </c>
    </row>
    <row r="1900" spans="1:10" x14ac:dyDescent="0.15">
      <c r="A1900" s="42">
        <v>41872</v>
      </c>
      <c r="B1900" s="42" t="str">
        <f>VLOOKUP(A1900,[1]caract_generales!$C$1:$D$30294,2,)</f>
        <v>Huila</v>
      </c>
      <c r="C1900" s="42">
        <v>1964</v>
      </c>
      <c r="D1900" s="42">
        <v>2186</v>
      </c>
      <c r="E1900" s="42">
        <v>7.6898288726806641</v>
      </c>
      <c r="F1900" s="42">
        <v>0</v>
      </c>
      <c r="G1900" s="42">
        <v>0</v>
      </c>
      <c r="H1900" s="42">
        <v>1</v>
      </c>
      <c r="I1900" s="42">
        <v>0</v>
      </c>
      <c r="J1900" s="42">
        <f t="shared" si="30"/>
        <v>193890</v>
      </c>
    </row>
    <row r="1901" spans="1:10" x14ac:dyDescent="0.15">
      <c r="A1901" s="42">
        <v>41872</v>
      </c>
      <c r="B1901" s="42" t="str">
        <f>VLOOKUP(A1901,[1]caract_generales!$C$1:$D$30294,2,)</f>
        <v>Huila</v>
      </c>
      <c r="C1901" s="42">
        <v>1973</v>
      </c>
      <c r="D1901" s="42">
        <v>4067</v>
      </c>
      <c r="E1901" s="42">
        <v>8.3106613159179688</v>
      </c>
      <c r="F1901" s="42">
        <v>0</v>
      </c>
      <c r="G1901" s="42">
        <v>0</v>
      </c>
      <c r="H1901" s="42">
        <v>0</v>
      </c>
      <c r="I1901" s="42">
        <v>1</v>
      </c>
      <c r="J1901" s="42">
        <f t="shared" si="30"/>
        <v>270858</v>
      </c>
    </row>
    <row r="1902" spans="1:10" x14ac:dyDescent="0.15">
      <c r="A1902" s="42">
        <v>41885</v>
      </c>
      <c r="B1902" s="42" t="str">
        <f>VLOOKUP(A1902,[1]caract_generales!$C$1:$D$30294,2,)</f>
        <v>Huila</v>
      </c>
      <c r="C1902" s="42">
        <v>1918</v>
      </c>
      <c r="D1902" s="42">
        <v>22</v>
      </c>
      <c r="E1902" s="42">
        <v>3.0910425186157227</v>
      </c>
      <c r="F1902" s="42">
        <v>0</v>
      </c>
      <c r="G1902" s="42">
        <v>0</v>
      </c>
      <c r="H1902" s="42">
        <v>0</v>
      </c>
      <c r="I1902" s="42">
        <v>0</v>
      </c>
      <c r="J1902" s="42">
        <f t="shared" si="30"/>
        <v>8965</v>
      </c>
    </row>
    <row r="1903" spans="1:10" x14ac:dyDescent="0.15">
      <c r="A1903" s="42">
        <v>41885</v>
      </c>
      <c r="B1903" s="42" t="str">
        <f>VLOOKUP(A1903,[1]caract_generales!$C$1:$D$30294,2,)</f>
        <v>Huila</v>
      </c>
      <c r="C1903" s="42">
        <v>1938</v>
      </c>
      <c r="D1903" s="42"/>
      <c r="E1903" s="42"/>
      <c r="F1903" s="42">
        <v>1</v>
      </c>
      <c r="G1903" s="42">
        <v>0</v>
      </c>
      <c r="H1903" s="42">
        <v>0</v>
      </c>
      <c r="I1903" s="42">
        <v>0</v>
      </c>
      <c r="J1903" s="42">
        <f t="shared" si="30"/>
        <v>1975</v>
      </c>
    </row>
    <row r="1904" spans="1:10" x14ac:dyDescent="0.15">
      <c r="A1904" s="42">
        <v>41885</v>
      </c>
      <c r="B1904" s="42" t="str">
        <f>VLOOKUP(A1904,[1]caract_generales!$C$1:$D$30294,2,)</f>
        <v>Huila</v>
      </c>
      <c r="C1904" s="42">
        <v>1951</v>
      </c>
      <c r="D1904" s="42"/>
      <c r="E1904" s="42"/>
      <c r="F1904" s="42">
        <v>0</v>
      </c>
      <c r="G1904" s="42">
        <v>1</v>
      </c>
      <c r="H1904" s="42">
        <v>0</v>
      </c>
      <c r="I1904" s="42">
        <v>0</v>
      </c>
      <c r="J1904" s="42">
        <f t="shared" si="30"/>
        <v>17740</v>
      </c>
    </row>
    <row r="1905" spans="1:10" x14ac:dyDescent="0.15">
      <c r="A1905" s="42">
        <v>41885</v>
      </c>
      <c r="B1905" s="42" t="str">
        <f>VLOOKUP(A1905,[1]caract_generales!$C$1:$D$30294,2,)</f>
        <v>Huila</v>
      </c>
      <c r="C1905" s="42">
        <v>1964</v>
      </c>
      <c r="D1905" s="42">
        <v>185</v>
      </c>
      <c r="E1905" s="42">
        <v>5.2203559875488281</v>
      </c>
      <c r="F1905" s="42">
        <v>0</v>
      </c>
      <c r="G1905" s="42">
        <v>0</v>
      </c>
      <c r="H1905" s="42">
        <v>1</v>
      </c>
      <c r="I1905" s="42">
        <v>0</v>
      </c>
      <c r="J1905" s="42">
        <f t="shared" si="30"/>
        <v>26917</v>
      </c>
    </row>
    <row r="1906" spans="1:10" x14ac:dyDescent="0.15">
      <c r="A1906" s="42">
        <v>41885</v>
      </c>
      <c r="B1906" s="42" t="str">
        <f>VLOOKUP(A1906,[1]caract_generales!$C$1:$D$30294,2,)</f>
        <v>Huila</v>
      </c>
      <c r="C1906" s="42">
        <v>1973</v>
      </c>
      <c r="D1906" s="42">
        <v>306</v>
      </c>
      <c r="E1906" s="42">
        <v>5.7235851287841797</v>
      </c>
      <c r="F1906" s="42">
        <v>0</v>
      </c>
      <c r="G1906" s="42">
        <v>0</v>
      </c>
      <c r="H1906" s="42">
        <v>0</v>
      </c>
      <c r="I1906" s="42">
        <v>1</v>
      </c>
      <c r="J1906" s="42">
        <f t="shared" si="30"/>
        <v>20994</v>
      </c>
    </row>
    <row r="1907" spans="1:10" x14ac:dyDescent="0.15">
      <c r="A1907" s="42">
        <v>44650</v>
      </c>
      <c r="B1907" s="42" t="str">
        <f>VLOOKUP(A1907,[1]caract_generales!$C$1:$D$30294,2,)</f>
        <v>La Guajira</v>
      </c>
      <c r="C1907" s="42">
        <v>1918</v>
      </c>
      <c r="D1907" s="42">
        <v>1148</v>
      </c>
      <c r="E1907" s="42">
        <v>7.0457763671875</v>
      </c>
      <c r="F1907" s="42">
        <v>0</v>
      </c>
      <c r="G1907" s="42">
        <v>0</v>
      </c>
      <c r="H1907" s="42">
        <v>0</v>
      </c>
      <c r="I1907" s="42">
        <v>0</v>
      </c>
      <c r="J1907" s="42">
        <f t="shared" si="30"/>
        <v>147822</v>
      </c>
    </row>
    <row r="1908" spans="1:10" x14ac:dyDescent="0.15">
      <c r="A1908" s="42">
        <v>44650</v>
      </c>
      <c r="B1908" s="42" t="str">
        <f>VLOOKUP(A1908,[1]caract_generales!$C$1:$D$30294,2,)</f>
        <v>La Guajira</v>
      </c>
      <c r="C1908" s="42">
        <v>1938</v>
      </c>
      <c r="D1908" s="42">
        <v>1975</v>
      </c>
      <c r="E1908" s="42">
        <v>7.5883235931396484</v>
      </c>
      <c r="F1908" s="42">
        <v>1</v>
      </c>
      <c r="G1908" s="42">
        <v>0</v>
      </c>
      <c r="H1908" s="42">
        <v>0</v>
      </c>
      <c r="I1908" s="42">
        <v>0</v>
      </c>
      <c r="J1908" s="42">
        <f t="shared" si="30"/>
        <v>392097</v>
      </c>
    </row>
    <row r="1909" spans="1:10" x14ac:dyDescent="0.15">
      <c r="A1909" s="42">
        <v>44650</v>
      </c>
      <c r="B1909" s="42" t="str">
        <f>VLOOKUP(A1909,[1]caract_generales!$C$1:$D$30294,2,)</f>
        <v>La Guajira</v>
      </c>
      <c r="C1909" s="42">
        <v>1951</v>
      </c>
      <c r="D1909" s="42">
        <v>1669</v>
      </c>
      <c r="E1909" s="42">
        <v>7.4199800491333008</v>
      </c>
      <c r="F1909" s="42">
        <v>0</v>
      </c>
      <c r="G1909" s="42">
        <v>1</v>
      </c>
      <c r="H1909" s="42">
        <v>0</v>
      </c>
      <c r="I1909" s="42">
        <v>0</v>
      </c>
      <c r="J1909" s="42">
        <f t="shared" si="30"/>
        <v>472578</v>
      </c>
    </row>
    <row r="1910" spans="1:10" x14ac:dyDescent="0.15">
      <c r="A1910" s="42">
        <v>44650</v>
      </c>
      <c r="B1910" s="42" t="str">
        <f>VLOOKUP(A1910,[1]caract_generales!$C$1:$D$30294,2,)</f>
        <v>La Guajira</v>
      </c>
      <c r="C1910" s="42">
        <v>1964</v>
      </c>
      <c r="D1910" s="42">
        <v>3643</v>
      </c>
      <c r="E1910" s="42">
        <v>8.2005624771118164</v>
      </c>
      <c r="F1910" s="42">
        <v>0</v>
      </c>
      <c r="G1910" s="42">
        <v>0</v>
      </c>
      <c r="H1910" s="42">
        <v>1</v>
      </c>
      <c r="I1910" s="42">
        <v>0</v>
      </c>
      <c r="J1910" s="42">
        <f t="shared" si="30"/>
        <v>684678</v>
      </c>
    </row>
    <row r="1911" spans="1:10" x14ac:dyDescent="0.15">
      <c r="A1911" s="42">
        <v>44650</v>
      </c>
      <c r="B1911" s="42" t="str">
        <f>VLOOKUP(A1911,[1]caract_generales!$C$1:$D$30294,2,)</f>
        <v>La Guajira</v>
      </c>
      <c r="C1911" s="42">
        <v>1973</v>
      </c>
      <c r="D1911" s="42">
        <v>6677</v>
      </c>
      <c r="E1911" s="42">
        <v>8.8064241409301758</v>
      </c>
      <c r="F1911" s="42">
        <v>0</v>
      </c>
      <c r="G1911" s="42">
        <v>0</v>
      </c>
      <c r="H1911" s="42">
        <v>0</v>
      </c>
      <c r="I1911" s="42">
        <v>1</v>
      </c>
      <c r="J1911" s="42">
        <f t="shared" si="30"/>
        <v>1053597</v>
      </c>
    </row>
    <row r="1912" spans="1:10" x14ac:dyDescent="0.15">
      <c r="A1912" s="42">
        <v>47001</v>
      </c>
      <c r="B1912" s="42" t="str">
        <f>VLOOKUP(A1912,[1]caract_generales!$C$1:$D$30294,2,)</f>
        <v>Magdalena</v>
      </c>
      <c r="C1912" s="42">
        <v>1918</v>
      </c>
      <c r="D1912" s="42">
        <v>2382</v>
      </c>
      <c r="E1912" s="42">
        <v>7.77569580078125</v>
      </c>
      <c r="F1912" s="42">
        <v>0</v>
      </c>
      <c r="G1912" s="42">
        <v>0</v>
      </c>
      <c r="H1912" s="42">
        <v>0</v>
      </c>
      <c r="I1912" s="42">
        <v>0</v>
      </c>
      <c r="J1912" s="42">
        <f t="shared" si="30"/>
        <v>147822</v>
      </c>
    </row>
    <row r="1913" spans="1:10" x14ac:dyDescent="0.15">
      <c r="A1913" s="42">
        <v>47001</v>
      </c>
      <c r="B1913" s="42" t="str">
        <f>VLOOKUP(A1913,[1]caract_generales!$C$1:$D$30294,2,)</f>
        <v>Magdalena</v>
      </c>
      <c r="C1913" s="42">
        <v>1938</v>
      </c>
      <c r="D1913" s="42">
        <v>4714</v>
      </c>
      <c r="E1913" s="42">
        <v>8.4582920074462891</v>
      </c>
      <c r="F1913" s="42">
        <v>1</v>
      </c>
      <c r="G1913" s="42">
        <v>0</v>
      </c>
      <c r="H1913" s="42">
        <v>0</v>
      </c>
      <c r="I1913" s="42">
        <v>0</v>
      </c>
      <c r="J1913" s="42">
        <f t="shared" si="30"/>
        <v>392097</v>
      </c>
    </row>
    <row r="1914" spans="1:10" x14ac:dyDescent="0.15">
      <c r="A1914" s="42">
        <v>47001</v>
      </c>
      <c r="B1914" s="42" t="str">
        <f>VLOOKUP(A1914,[1]caract_generales!$C$1:$D$30294,2,)</f>
        <v>Magdalena</v>
      </c>
      <c r="C1914" s="42">
        <v>1951</v>
      </c>
      <c r="D1914" s="42">
        <v>4210</v>
      </c>
      <c r="E1914" s="42">
        <v>8.3452177047729492</v>
      </c>
      <c r="F1914" s="42">
        <v>0</v>
      </c>
      <c r="G1914" s="42">
        <v>1</v>
      </c>
      <c r="H1914" s="42">
        <v>0</v>
      </c>
      <c r="I1914" s="42">
        <v>0</v>
      </c>
      <c r="J1914" s="42">
        <f t="shared" si="30"/>
        <v>472578</v>
      </c>
    </row>
    <row r="1915" spans="1:10" x14ac:dyDescent="0.15">
      <c r="A1915" s="42">
        <v>47001</v>
      </c>
      <c r="B1915" s="42" t="str">
        <f>VLOOKUP(A1915,[1]caract_generales!$C$1:$D$30294,2,)</f>
        <v>Magdalena</v>
      </c>
      <c r="C1915" s="42">
        <v>1964</v>
      </c>
      <c r="D1915" s="42">
        <v>5244</v>
      </c>
      <c r="E1915" s="42">
        <v>8.5648403167724609</v>
      </c>
      <c r="F1915" s="42">
        <v>0</v>
      </c>
      <c r="G1915" s="42">
        <v>0</v>
      </c>
      <c r="H1915" s="42">
        <v>1</v>
      </c>
      <c r="I1915" s="42">
        <v>0</v>
      </c>
      <c r="J1915" s="42">
        <f t="shared" si="30"/>
        <v>684678</v>
      </c>
    </row>
    <row r="1916" spans="1:10" x14ac:dyDescent="0.15">
      <c r="A1916" s="42">
        <v>47001</v>
      </c>
      <c r="B1916" s="42" t="str">
        <f>VLOOKUP(A1916,[1]caract_generales!$C$1:$D$30294,2,)</f>
        <v>Magdalena</v>
      </c>
      <c r="C1916" s="42">
        <v>1973</v>
      </c>
      <c r="D1916" s="42">
        <v>8646</v>
      </c>
      <c r="E1916" s="42">
        <v>9.0648517608642578</v>
      </c>
      <c r="F1916" s="42">
        <v>0</v>
      </c>
      <c r="G1916" s="42">
        <v>0</v>
      </c>
      <c r="H1916" s="42">
        <v>0</v>
      </c>
      <c r="I1916" s="42">
        <v>1</v>
      </c>
      <c r="J1916" s="42">
        <f t="shared" si="30"/>
        <v>1053597</v>
      </c>
    </row>
    <row r="1917" spans="1:10" x14ac:dyDescent="0.15">
      <c r="A1917" s="42">
        <v>47161</v>
      </c>
      <c r="B1917" s="42" t="str">
        <f>VLOOKUP(A1917,[1]caract_generales!$C$1:$D$30294,2,)</f>
        <v>Magdalena</v>
      </c>
      <c r="C1917" s="42">
        <v>1918</v>
      </c>
      <c r="D1917" s="42">
        <v>538</v>
      </c>
      <c r="E1917" s="42">
        <v>6.2878584861755371</v>
      </c>
      <c r="F1917" s="42">
        <v>0</v>
      </c>
      <c r="G1917" s="42">
        <v>0</v>
      </c>
      <c r="H1917" s="42">
        <v>0</v>
      </c>
      <c r="I1917" s="42">
        <v>0</v>
      </c>
      <c r="J1917" s="42">
        <f t="shared" si="30"/>
        <v>147822</v>
      </c>
    </row>
    <row r="1918" spans="1:10" x14ac:dyDescent="0.15">
      <c r="A1918" s="42">
        <v>47161</v>
      </c>
      <c r="B1918" s="42" t="str">
        <f>VLOOKUP(A1918,[1]caract_generales!$C$1:$D$30294,2,)</f>
        <v>Magdalena</v>
      </c>
      <c r="C1918" s="42">
        <v>1938</v>
      </c>
      <c r="D1918" s="42">
        <v>2255</v>
      </c>
      <c r="E1918" s="42">
        <v>7.7209053039550781</v>
      </c>
      <c r="F1918" s="42">
        <v>1</v>
      </c>
      <c r="G1918" s="42">
        <v>0</v>
      </c>
      <c r="H1918" s="42">
        <v>0</v>
      </c>
      <c r="I1918" s="42">
        <v>0</v>
      </c>
      <c r="J1918" s="42">
        <f t="shared" si="30"/>
        <v>392097</v>
      </c>
    </row>
    <row r="1919" spans="1:10" x14ac:dyDescent="0.15">
      <c r="A1919" s="42">
        <v>47161</v>
      </c>
      <c r="B1919" s="42" t="str">
        <f>VLOOKUP(A1919,[1]caract_generales!$C$1:$D$30294,2,)</f>
        <v>Magdalena</v>
      </c>
      <c r="C1919" s="42">
        <v>1951</v>
      </c>
      <c r="D1919" s="42">
        <v>2363</v>
      </c>
      <c r="E1919" s="42">
        <v>7.7676873207092285</v>
      </c>
      <c r="F1919" s="42">
        <v>0</v>
      </c>
      <c r="G1919" s="42">
        <v>1</v>
      </c>
      <c r="H1919" s="42">
        <v>0</v>
      </c>
      <c r="I1919" s="42">
        <v>0</v>
      </c>
      <c r="J1919" s="42">
        <f t="shared" si="30"/>
        <v>472578</v>
      </c>
    </row>
    <row r="1920" spans="1:10" x14ac:dyDescent="0.15">
      <c r="A1920" s="42">
        <v>47161</v>
      </c>
      <c r="B1920" s="42" t="str">
        <f>VLOOKUP(A1920,[1]caract_generales!$C$1:$D$30294,2,)</f>
        <v>Magdalena</v>
      </c>
      <c r="C1920" s="42">
        <v>1964</v>
      </c>
      <c r="D1920" s="42">
        <v>3729</v>
      </c>
      <c r="E1920" s="42">
        <v>8.2238950729370117</v>
      </c>
      <c r="F1920" s="42">
        <v>0</v>
      </c>
      <c r="G1920" s="42">
        <v>0</v>
      </c>
      <c r="H1920" s="42">
        <v>1</v>
      </c>
      <c r="I1920" s="42">
        <v>0</v>
      </c>
      <c r="J1920" s="42">
        <f t="shared" si="30"/>
        <v>684678</v>
      </c>
    </row>
    <row r="1921" spans="1:10" x14ac:dyDescent="0.15">
      <c r="A1921" s="42">
        <v>47161</v>
      </c>
      <c r="B1921" s="42" t="str">
        <f>VLOOKUP(A1921,[1]caract_generales!$C$1:$D$30294,2,)</f>
        <v>Magdalena</v>
      </c>
      <c r="C1921" s="42">
        <v>1973</v>
      </c>
      <c r="D1921" s="42">
        <v>3974</v>
      </c>
      <c r="E1921" s="42">
        <v>8.2875280380249023</v>
      </c>
      <c r="F1921" s="42">
        <v>0</v>
      </c>
      <c r="G1921" s="42">
        <v>0</v>
      </c>
      <c r="H1921" s="42">
        <v>0</v>
      </c>
      <c r="I1921" s="42">
        <v>1</v>
      </c>
      <c r="J1921" s="42">
        <f t="shared" si="30"/>
        <v>1053597</v>
      </c>
    </row>
    <row r="1922" spans="1:10" x14ac:dyDescent="0.15">
      <c r="A1922" s="42">
        <v>47245</v>
      </c>
      <c r="B1922" s="42" t="str">
        <f>VLOOKUP(A1922,[1]caract_generales!$C$1:$D$30294,2,)</f>
        <v>Magdalena</v>
      </c>
      <c r="C1922" s="42">
        <v>1918</v>
      </c>
      <c r="D1922" s="42">
        <v>866</v>
      </c>
      <c r="E1922" s="42">
        <v>6.7638850212097168</v>
      </c>
      <c r="F1922" s="42">
        <v>0</v>
      </c>
      <c r="G1922" s="42">
        <v>0</v>
      </c>
      <c r="H1922" s="42">
        <v>0</v>
      </c>
      <c r="I1922" s="42">
        <v>0</v>
      </c>
      <c r="J1922" s="42">
        <f t="shared" si="30"/>
        <v>147822</v>
      </c>
    </row>
    <row r="1923" spans="1:10" x14ac:dyDescent="0.15">
      <c r="A1923" s="42">
        <v>47245</v>
      </c>
      <c r="B1923" s="42" t="str">
        <f>VLOOKUP(A1923,[1]caract_generales!$C$1:$D$30294,2,)</f>
        <v>Magdalena</v>
      </c>
      <c r="C1923" s="42">
        <v>1938</v>
      </c>
      <c r="D1923" s="42">
        <v>2562</v>
      </c>
      <c r="E1923" s="42">
        <v>7.848543643951416</v>
      </c>
      <c r="F1923" s="42">
        <v>1</v>
      </c>
      <c r="G1923" s="42">
        <v>0</v>
      </c>
      <c r="H1923" s="42">
        <v>0</v>
      </c>
      <c r="I1923" s="42">
        <v>0</v>
      </c>
      <c r="J1923" s="42">
        <f t="shared" ref="J1923:J1986" si="31">IF(C1928=1918,SUMIFS($D$2:$D$3911,$B$2:$B$3911,B1928,$C$2:$C$3911,1918),IF(C1928=1938,SUMIFS($D$2:$D$3911,$B$2:$B$3911,B1928,$C$2:$C$3911,1938),IF(C1928=1951,SUMIFS($D$2:$D$3911,$B$2:$B$3911,B1928,$C$2:$C$3911,1951),IF(C1928=1964,SUMIFS($D$2:$D$3911,$B$2:$B$3911,B1928,$C$2:$C$3911,1964),SUMIFS($D$2:$D$3911,$B$2:$B$3911,B1928,$C$2:$C$3911,1973)))))</f>
        <v>392097</v>
      </c>
    </row>
    <row r="1924" spans="1:10" x14ac:dyDescent="0.15">
      <c r="A1924" s="42">
        <v>47245</v>
      </c>
      <c r="B1924" s="42" t="str">
        <f>VLOOKUP(A1924,[1]caract_generales!$C$1:$D$30294,2,)</f>
        <v>Magdalena</v>
      </c>
      <c r="C1924" s="42">
        <v>1951</v>
      </c>
      <c r="D1924" s="42">
        <v>1810</v>
      </c>
      <c r="E1924" s="42">
        <v>7.5010819435119629</v>
      </c>
      <c r="F1924" s="42">
        <v>0</v>
      </c>
      <c r="G1924" s="42">
        <v>1</v>
      </c>
      <c r="H1924" s="42">
        <v>0</v>
      </c>
      <c r="I1924" s="42">
        <v>0</v>
      </c>
      <c r="J1924" s="42">
        <f t="shared" si="31"/>
        <v>472578</v>
      </c>
    </row>
    <row r="1925" spans="1:10" x14ac:dyDescent="0.15">
      <c r="A1925" s="42">
        <v>47245</v>
      </c>
      <c r="B1925" s="42" t="str">
        <f>VLOOKUP(A1925,[1]caract_generales!$C$1:$D$30294,2,)</f>
        <v>Magdalena</v>
      </c>
      <c r="C1925" s="42">
        <v>1964</v>
      </c>
      <c r="D1925" s="42">
        <v>3010</v>
      </c>
      <c r="E1925" s="42">
        <v>8.0096950531005859</v>
      </c>
      <c r="F1925" s="42">
        <v>0</v>
      </c>
      <c r="G1925" s="42">
        <v>0</v>
      </c>
      <c r="H1925" s="42">
        <v>1</v>
      </c>
      <c r="I1925" s="42">
        <v>0</v>
      </c>
      <c r="J1925" s="42">
        <f t="shared" si="31"/>
        <v>684678</v>
      </c>
    </row>
    <row r="1926" spans="1:10" x14ac:dyDescent="0.15">
      <c r="A1926" s="42">
        <v>47245</v>
      </c>
      <c r="B1926" s="42" t="str">
        <f>VLOOKUP(A1926,[1]caract_generales!$C$1:$D$30294,2,)</f>
        <v>Magdalena</v>
      </c>
      <c r="C1926" s="42">
        <v>1973</v>
      </c>
      <c r="D1926" s="42">
        <v>3127</v>
      </c>
      <c r="E1926" s="42">
        <v>8.0478296279907227</v>
      </c>
      <c r="F1926" s="42">
        <v>0</v>
      </c>
      <c r="G1926" s="42">
        <v>0</v>
      </c>
      <c r="H1926" s="42">
        <v>0</v>
      </c>
      <c r="I1926" s="42">
        <v>1</v>
      </c>
      <c r="J1926" s="42">
        <f t="shared" si="31"/>
        <v>1053597</v>
      </c>
    </row>
    <row r="1927" spans="1:10" x14ac:dyDescent="0.15">
      <c r="A1927" s="42">
        <v>47258</v>
      </c>
      <c r="B1927" s="42" t="str">
        <f>VLOOKUP(A1927,[1]caract_generales!$C$1:$D$30294,2,)</f>
        <v>Magdalena</v>
      </c>
      <c r="C1927" s="42">
        <v>1918</v>
      </c>
      <c r="D1927" s="42">
        <v>5225</v>
      </c>
      <c r="E1927" s="42">
        <v>8.5612096786499023</v>
      </c>
      <c r="F1927" s="42">
        <v>0</v>
      </c>
      <c r="G1927" s="42">
        <v>0</v>
      </c>
      <c r="H1927" s="42">
        <v>0</v>
      </c>
      <c r="I1927" s="42">
        <v>0</v>
      </c>
      <c r="J1927" s="42">
        <f t="shared" si="31"/>
        <v>147822</v>
      </c>
    </row>
    <row r="1928" spans="1:10" x14ac:dyDescent="0.15">
      <c r="A1928" s="42">
        <v>47258</v>
      </c>
      <c r="B1928" s="42" t="str">
        <f>VLOOKUP(A1928,[1]caract_generales!$C$1:$D$30294,2,)</f>
        <v>Magdalena</v>
      </c>
      <c r="C1928" s="42">
        <v>1938</v>
      </c>
      <c r="D1928" s="42">
        <v>8447</v>
      </c>
      <c r="E1928" s="42">
        <v>9.0415668487548828</v>
      </c>
      <c r="F1928" s="42">
        <v>1</v>
      </c>
      <c r="G1928" s="42">
        <v>0</v>
      </c>
      <c r="H1928" s="42">
        <v>0</v>
      </c>
      <c r="I1928" s="42">
        <v>0</v>
      </c>
      <c r="J1928" s="42">
        <f t="shared" si="31"/>
        <v>392097</v>
      </c>
    </row>
    <row r="1929" spans="1:10" x14ac:dyDescent="0.15">
      <c r="A1929" s="42">
        <v>47258</v>
      </c>
      <c r="B1929" s="42" t="str">
        <f>VLOOKUP(A1929,[1]caract_generales!$C$1:$D$30294,2,)</f>
        <v>Magdalena</v>
      </c>
      <c r="C1929" s="42">
        <v>1951</v>
      </c>
      <c r="D1929" s="42">
        <v>8794</v>
      </c>
      <c r="E1929" s="42">
        <v>9.0818252563476562</v>
      </c>
      <c r="F1929" s="42">
        <v>0</v>
      </c>
      <c r="G1929" s="42">
        <v>1</v>
      </c>
      <c r="H1929" s="42">
        <v>0</v>
      </c>
      <c r="I1929" s="42">
        <v>0</v>
      </c>
      <c r="J1929" s="42">
        <f t="shared" si="31"/>
        <v>472578</v>
      </c>
    </row>
    <row r="1930" spans="1:10" x14ac:dyDescent="0.15">
      <c r="A1930" s="42">
        <v>47258</v>
      </c>
      <c r="B1930" s="42" t="str">
        <f>VLOOKUP(A1930,[1]caract_generales!$C$1:$D$30294,2,)</f>
        <v>Magdalena</v>
      </c>
      <c r="C1930" s="42">
        <v>1964</v>
      </c>
      <c r="D1930" s="42">
        <v>12264</v>
      </c>
      <c r="E1930" s="42">
        <v>9.4144229888916016</v>
      </c>
      <c r="F1930" s="42">
        <v>0</v>
      </c>
      <c r="G1930" s="42">
        <v>0</v>
      </c>
      <c r="H1930" s="42">
        <v>1</v>
      </c>
      <c r="I1930" s="42">
        <v>0</v>
      </c>
      <c r="J1930" s="42">
        <f t="shared" si="31"/>
        <v>684678</v>
      </c>
    </row>
    <row r="1931" spans="1:10" x14ac:dyDescent="0.15">
      <c r="A1931" s="42">
        <v>47258</v>
      </c>
      <c r="B1931" s="42" t="str">
        <f>VLOOKUP(A1931,[1]caract_generales!$C$1:$D$30294,2,)</f>
        <v>Magdalena</v>
      </c>
      <c r="C1931" s="42">
        <v>1973</v>
      </c>
      <c r="D1931" s="42">
        <v>12371</v>
      </c>
      <c r="E1931" s="42">
        <v>9.4231100082397461</v>
      </c>
      <c r="F1931" s="42">
        <v>0</v>
      </c>
      <c r="G1931" s="42">
        <v>0</v>
      </c>
      <c r="H1931" s="42">
        <v>0</v>
      </c>
      <c r="I1931" s="42">
        <v>1</v>
      </c>
      <c r="J1931" s="42">
        <f t="shared" si="31"/>
        <v>1053597</v>
      </c>
    </row>
    <row r="1932" spans="1:10" x14ac:dyDescent="0.15">
      <c r="A1932" s="42">
        <v>47318</v>
      </c>
      <c r="B1932" s="42" t="str">
        <f>VLOOKUP(A1932,[1]caract_generales!$C$1:$D$30294,2,)</f>
        <v>Magdalena</v>
      </c>
      <c r="C1932" s="42">
        <v>1918</v>
      </c>
      <c r="D1932" s="42">
        <v>1625</v>
      </c>
      <c r="E1932" s="42">
        <v>7.3932628631591797</v>
      </c>
      <c r="F1932" s="42">
        <v>0</v>
      </c>
      <c r="G1932" s="42">
        <v>0</v>
      </c>
      <c r="H1932" s="42">
        <v>0</v>
      </c>
      <c r="I1932" s="42">
        <v>0</v>
      </c>
      <c r="J1932" s="42">
        <f t="shared" si="31"/>
        <v>147822</v>
      </c>
    </row>
    <row r="1933" spans="1:10" x14ac:dyDescent="0.15">
      <c r="A1933" s="42">
        <v>47318</v>
      </c>
      <c r="B1933" s="42" t="str">
        <f>VLOOKUP(A1933,[1]caract_generales!$C$1:$D$30294,2,)</f>
        <v>Magdalena</v>
      </c>
      <c r="C1933" s="42">
        <v>1938</v>
      </c>
      <c r="D1933" s="42">
        <v>3485</v>
      </c>
      <c r="E1933" s="42">
        <v>8.1562232971191406</v>
      </c>
      <c r="F1933" s="42">
        <v>1</v>
      </c>
      <c r="G1933" s="42">
        <v>0</v>
      </c>
      <c r="H1933" s="42">
        <v>0</v>
      </c>
      <c r="I1933" s="42">
        <v>0</v>
      </c>
      <c r="J1933" s="42">
        <f t="shared" si="31"/>
        <v>392097</v>
      </c>
    </row>
    <row r="1934" spans="1:10" x14ac:dyDescent="0.15">
      <c r="A1934" s="42">
        <v>47318</v>
      </c>
      <c r="B1934" s="42" t="str">
        <f>VLOOKUP(A1934,[1]caract_generales!$C$1:$D$30294,2,)</f>
        <v>Magdalena</v>
      </c>
      <c r="C1934" s="42">
        <v>1951</v>
      </c>
      <c r="D1934" s="42">
        <v>4134</v>
      </c>
      <c r="E1934" s="42">
        <v>8.327000617980957</v>
      </c>
      <c r="F1934" s="42">
        <v>0</v>
      </c>
      <c r="G1934" s="42">
        <v>1</v>
      </c>
      <c r="H1934" s="42">
        <v>0</v>
      </c>
      <c r="I1934" s="42">
        <v>0</v>
      </c>
      <c r="J1934" s="42">
        <f t="shared" si="31"/>
        <v>472578</v>
      </c>
    </row>
    <row r="1935" spans="1:10" x14ac:dyDescent="0.15">
      <c r="A1935" s="42">
        <v>47318</v>
      </c>
      <c r="B1935" s="42" t="str">
        <f>VLOOKUP(A1935,[1]caract_generales!$C$1:$D$30294,2,)</f>
        <v>Magdalena</v>
      </c>
      <c r="C1935" s="42">
        <v>1964</v>
      </c>
      <c r="D1935" s="42">
        <v>5854</v>
      </c>
      <c r="E1935" s="42">
        <v>8.6748800277709961</v>
      </c>
      <c r="F1935" s="42">
        <v>0</v>
      </c>
      <c r="G1935" s="42">
        <v>0</v>
      </c>
      <c r="H1935" s="42">
        <v>1</v>
      </c>
      <c r="I1935" s="42">
        <v>0</v>
      </c>
      <c r="J1935" s="42">
        <f t="shared" si="31"/>
        <v>684678</v>
      </c>
    </row>
    <row r="1936" spans="1:10" x14ac:dyDescent="0.15">
      <c r="A1936" s="42">
        <v>47318</v>
      </c>
      <c r="B1936" s="42" t="str">
        <f>VLOOKUP(A1936,[1]caract_generales!$C$1:$D$30294,2,)</f>
        <v>Magdalena</v>
      </c>
      <c r="C1936" s="42">
        <v>1973</v>
      </c>
      <c r="D1936" s="42">
        <v>5649</v>
      </c>
      <c r="E1936" s="42">
        <v>8.6392335891723633</v>
      </c>
      <c r="F1936" s="42">
        <v>0</v>
      </c>
      <c r="G1936" s="42">
        <v>0</v>
      </c>
      <c r="H1936" s="42">
        <v>0</v>
      </c>
      <c r="I1936" s="42">
        <v>1</v>
      </c>
      <c r="J1936" s="42">
        <f t="shared" si="31"/>
        <v>1053597</v>
      </c>
    </row>
    <row r="1937" spans="1:10" x14ac:dyDescent="0.15">
      <c r="A1937" s="42">
        <v>47551</v>
      </c>
      <c r="B1937" s="42" t="str">
        <f>VLOOKUP(A1937,[1]caract_generales!$C$1:$D$30294,2,)</f>
        <v>Magdalena</v>
      </c>
      <c r="C1937" s="42">
        <v>1918</v>
      </c>
      <c r="D1937" s="42">
        <v>242</v>
      </c>
      <c r="E1937" s="42">
        <v>5.4889378547668457</v>
      </c>
      <c r="F1937" s="42">
        <v>0</v>
      </c>
      <c r="G1937" s="42">
        <v>0</v>
      </c>
      <c r="H1937" s="42">
        <v>0</v>
      </c>
      <c r="I1937" s="42">
        <v>0</v>
      </c>
      <c r="J1937" s="42">
        <f t="shared" si="31"/>
        <v>147822</v>
      </c>
    </row>
    <row r="1938" spans="1:10" x14ac:dyDescent="0.15">
      <c r="A1938" s="42">
        <v>47551</v>
      </c>
      <c r="B1938" s="42" t="str">
        <f>VLOOKUP(A1938,[1]caract_generales!$C$1:$D$30294,2,)</f>
        <v>Magdalena</v>
      </c>
      <c r="C1938" s="42">
        <v>1938</v>
      </c>
      <c r="D1938" s="42">
        <v>655</v>
      </c>
      <c r="E1938" s="42">
        <v>6.4846353530883789</v>
      </c>
      <c r="F1938" s="42">
        <v>1</v>
      </c>
      <c r="G1938" s="42">
        <v>0</v>
      </c>
      <c r="H1938" s="42">
        <v>0</v>
      </c>
      <c r="I1938" s="42">
        <v>0</v>
      </c>
      <c r="J1938" s="42">
        <f t="shared" si="31"/>
        <v>392097</v>
      </c>
    </row>
    <row r="1939" spans="1:10" x14ac:dyDescent="0.15">
      <c r="A1939" s="42">
        <v>47551</v>
      </c>
      <c r="B1939" s="42" t="str">
        <f>VLOOKUP(A1939,[1]caract_generales!$C$1:$D$30294,2,)</f>
        <v>Magdalena</v>
      </c>
      <c r="C1939" s="42">
        <v>1951</v>
      </c>
      <c r="D1939" s="42">
        <v>687</v>
      </c>
      <c r="E1939" s="42">
        <v>6.5323343276977539</v>
      </c>
      <c r="F1939" s="42">
        <v>0</v>
      </c>
      <c r="G1939" s="42">
        <v>1</v>
      </c>
      <c r="H1939" s="42">
        <v>0</v>
      </c>
      <c r="I1939" s="42">
        <v>0</v>
      </c>
      <c r="J1939" s="42">
        <f t="shared" si="31"/>
        <v>472578</v>
      </c>
    </row>
    <row r="1940" spans="1:10" x14ac:dyDescent="0.15">
      <c r="A1940" s="42">
        <v>47551</v>
      </c>
      <c r="B1940" s="42" t="str">
        <f>VLOOKUP(A1940,[1]caract_generales!$C$1:$D$30294,2,)</f>
        <v>Magdalena</v>
      </c>
      <c r="C1940" s="42">
        <v>1964</v>
      </c>
      <c r="D1940" s="42">
        <v>848</v>
      </c>
      <c r="E1940" s="42">
        <v>6.7428808212280273</v>
      </c>
      <c r="F1940" s="42">
        <v>0</v>
      </c>
      <c r="G1940" s="42">
        <v>0</v>
      </c>
      <c r="H1940" s="42">
        <v>1</v>
      </c>
      <c r="I1940" s="42">
        <v>0</v>
      </c>
      <c r="J1940" s="42">
        <f t="shared" si="31"/>
        <v>684678</v>
      </c>
    </row>
    <row r="1941" spans="1:10" x14ac:dyDescent="0.15">
      <c r="A1941" s="42">
        <v>47551</v>
      </c>
      <c r="B1941" s="42" t="str">
        <f>VLOOKUP(A1941,[1]caract_generales!$C$1:$D$30294,2,)</f>
        <v>Magdalena</v>
      </c>
      <c r="C1941" s="42">
        <v>1973</v>
      </c>
      <c r="D1941" s="42">
        <v>1559</v>
      </c>
      <c r="E1941" s="42">
        <v>7.3517999649047852</v>
      </c>
      <c r="F1941" s="42">
        <v>0</v>
      </c>
      <c r="G1941" s="42">
        <v>0</v>
      </c>
      <c r="H1941" s="42">
        <v>0</v>
      </c>
      <c r="I1941" s="42">
        <v>1</v>
      </c>
      <c r="J1941" s="42">
        <f t="shared" si="31"/>
        <v>1053597</v>
      </c>
    </row>
    <row r="1942" spans="1:10" x14ac:dyDescent="0.15">
      <c r="A1942" s="42">
        <v>47570</v>
      </c>
      <c r="B1942" s="42" t="str">
        <f>VLOOKUP(A1942,[1]caract_generales!$C$1:$D$30294,2,)</f>
        <v>Magdalena</v>
      </c>
      <c r="C1942" s="42">
        <v>1918</v>
      </c>
      <c r="D1942" s="42">
        <v>1097</v>
      </c>
      <c r="E1942" s="42">
        <v>7.0003342628479004</v>
      </c>
      <c r="F1942" s="42">
        <v>0</v>
      </c>
      <c r="G1942" s="42">
        <v>0</v>
      </c>
      <c r="H1942" s="42">
        <v>0</v>
      </c>
      <c r="I1942" s="42">
        <v>0</v>
      </c>
      <c r="J1942" s="42">
        <f t="shared" si="31"/>
        <v>147822</v>
      </c>
    </row>
    <row r="1943" spans="1:10" x14ac:dyDescent="0.15">
      <c r="A1943" s="42">
        <v>47570</v>
      </c>
      <c r="B1943" s="42" t="str">
        <f>VLOOKUP(A1943,[1]caract_generales!$C$1:$D$30294,2,)</f>
        <v>Magdalena</v>
      </c>
      <c r="C1943" s="42">
        <v>1938</v>
      </c>
      <c r="D1943" s="42">
        <v>1555</v>
      </c>
      <c r="E1943" s="42">
        <v>7.3492307662963867</v>
      </c>
      <c r="F1943" s="42">
        <v>1</v>
      </c>
      <c r="G1943" s="42">
        <v>0</v>
      </c>
      <c r="H1943" s="42">
        <v>0</v>
      </c>
      <c r="I1943" s="42">
        <v>0</v>
      </c>
      <c r="J1943" s="42">
        <f t="shared" si="31"/>
        <v>392097</v>
      </c>
    </row>
    <row r="1944" spans="1:10" x14ac:dyDescent="0.15">
      <c r="A1944" s="42">
        <v>47570</v>
      </c>
      <c r="B1944" s="42" t="str">
        <f>VLOOKUP(A1944,[1]caract_generales!$C$1:$D$30294,2,)</f>
        <v>Magdalena</v>
      </c>
      <c r="C1944" s="42">
        <v>1951</v>
      </c>
      <c r="D1944" s="42">
        <v>1394</v>
      </c>
      <c r="E1944" s="42">
        <v>7.2399325370788574</v>
      </c>
      <c r="F1944" s="42">
        <v>0</v>
      </c>
      <c r="G1944" s="42">
        <v>1</v>
      </c>
      <c r="H1944" s="42">
        <v>0</v>
      </c>
      <c r="I1944" s="42">
        <v>0</v>
      </c>
      <c r="J1944" s="42">
        <f t="shared" si="31"/>
        <v>472578</v>
      </c>
    </row>
    <row r="1945" spans="1:10" x14ac:dyDescent="0.15">
      <c r="A1945" s="42">
        <v>47570</v>
      </c>
      <c r="B1945" s="42" t="str">
        <f>VLOOKUP(A1945,[1]caract_generales!$C$1:$D$30294,2,)</f>
        <v>Magdalena</v>
      </c>
      <c r="C1945" s="42">
        <v>1964</v>
      </c>
      <c r="D1945" s="42">
        <v>2144</v>
      </c>
      <c r="E1945" s="42">
        <v>7.6704287528991699</v>
      </c>
      <c r="F1945" s="42">
        <v>0</v>
      </c>
      <c r="G1945" s="42">
        <v>0</v>
      </c>
      <c r="H1945" s="42">
        <v>1</v>
      </c>
      <c r="I1945" s="42">
        <v>0</v>
      </c>
      <c r="J1945" s="42">
        <f t="shared" si="31"/>
        <v>684678</v>
      </c>
    </row>
    <row r="1946" spans="1:10" x14ac:dyDescent="0.15">
      <c r="A1946" s="42">
        <v>47570</v>
      </c>
      <c r="B1946" s="42" t="str">
        <f>VLOOKUP(A1946,[1]caract_generales!$C$1:$D$30294,2,)</f>
        <v>Magdalena</v>
      </c>
      <c r="C1946" s="42">
        <v>1973</v>
      </c>
      <c r="D1946" s="42">
        <v>2257</v>
      </c>
      <c r="E1946" s="42">
        <v>7.7217917442321777</v>
      </c>
      <c r="F1946" s="42">
        <v>0</v>
      </c>
      <c r="G1946" s="42">
        <v>0</v>
      </c>
      <c r="H1946" s="42">
        <v>0</v>
      </c>
      <c r="I1946" s="42">
        <v>1</v>
      </c>
      <c r="J1946" s="42">
        <f t="shared" si="31"/>
        <v>1053597</v>
      </c>
    </row>
    <row r="1947" spans="1:10" x14ac:dyDescent="0.15">
      <c r="A1947" s="42">
        <v>47605</v>
      </c>
      <c r="B1947" s="42" t="str">
        <f>VLOOKUP(A1947,[1]caract_generales!$C$1:$D$30294,2,)</f>
        <v>Magdalena</v>
      </c>
      <c r="C1947" s="42">
        <v>1918</v>
      </c>
      <c r="D1947" s="42">
        <v>81944</v>
      </c>
      <c r="E1947" s="42">
        <v>11.313791275024414</v>
      </c>
      <c r="F1947" s="42">
        <v>0</v>
      </c>
      <c r="G1947" s="42">
        <v>0</v>
      </c>
      <c r="H1947" s="42">
        <v>0</v>
      </c>
      <c r="I1947" s="42">
        <v>0</v>
      </c>
      <c r="J1947" s="42">
        <f t="shared" si="31"/>
        <v>147822</v>
      </c>
    </row>
    <row r="1948" spans="1:10" x14ac:dyDescent="0.15">
      <c r="A1948" s="42">
        <v>47605</v>
      </c>
      <c r="B1948" s="42" t="str">
        <f>VLOOKUP(A1948,[1]caract_generales!$C$1:$D$30294,2,)</f>
        <v>Magdalena</v>
      </c>
      <c r="C1948" s="42">
        <v>1938</v>
      </c>
      <c r="D1948" s="42">
        <v>220728</v>
      </c>
      <c r="E1948" s="42">
        <v>12.304686546325684</v>
      </c>
      <c r="F1948" s="42">
        <v>1</v>
      </c>
      <c r="G1948" s="42">
        <v>0</v>
      </c>
      <c r="H1948" s="42">
        <v>0</v>
      </c>
      <c r="I1948" s="42">
        <v>0</v>
      </c>
      <c r="J1948" s="42">
        <f t="shared" si="31"/>
        <v>392097</v>
      </c>
    </row>
    <row r="1949" spans="1:10" x14ac:dyDescent="0.15">
      <c r="A1949" s="42">
        <v>47605</v>
      </c>
      <c r="B1949" s="42" t="str">
        <f>VLOOKUP(A1949,[1]caract_generales!$C$1:$D$30294,2,)</f>
        <v>Magdalena</v>
      </c>
      <c r="C1949" s="42">
        <v>1951</v>
      </c>
      <c r="D1949" s="42">
        <v>431654</v>
      </c>
      <c r="E1949" s="42">
        <v>12.975379943847656</v>
      </c>
      <c r="F1949" s="42">
        <v>0</v>
      </c>
      <c r="G1949" s="42">
        <v>1</v>
      </c>
      <c r="H1949" s="42">
        <v>0</v>
      </c>
      <c r="I1949" s="42">
        <v>0</v>
      </c>
      <c r="J1949" s="42">
        <f t="shared" si="31"/>
        <v>472578</v>
      </c>
    </row>
    <row r="1950" spans="1:10" x14ac:dyDescent="0.15">
      <c r="A1950" s="42">
        <v>47605</v>
      </c>
      <c r="B1950" s="42" t="str">
        <f>VLOOKUP(A1950,[1]caract_generales!$C$1:$D$30294,2,)</f>
        <v>Magdalena</v>
      </c>
      <c r="C1950" s="42">
        <v>1964</v>
      </c>
      <c r="D1950" s="42"/>
      <c r="E1950" s="42"/>
      <c r="F1950" s="42">
        <v>0</v>
      </c>
      <c r="G1950" s="42">
        <v>0</v>
      </c>
      <c r="H1950" s="42">
        <v>1</v>
      </c>
      <c r="I1950" s="42">
        <v>0</v>
      </c>
      <c r="J1950" s="42">
        <f t="shared" si="31"/>
        <v>684678</v>
      </c>
    </row>
    <row r="1951" spans="1:10" x14ac:dyDescent="0.15">
      <c r="A1951" s="42">
        <v>47605</v>
      </c>
      <c r="B1951" s="42" t="str">
        <f>VLOOKUP(A1951,[1]caract_generales!$C$1:$D$30294,2,)</f>
        <v>Magdalena</v>
      </c>
      <c r="C1951" s="42">
        <v>1973</v>
      </c>
      <c r="D1951" s="42"/>
      <c r="E1951" s="42"/>
      <c r="F1951" s="42">
        <v>0</v>
      </c>
      <c r="G1951" s="42">
        <v>0</v>
      </c>
      <c r="H1951" s="42">
        <v>0</v>
      </c>
      <c r="I1951" s="42">
        <v>1</v>
      </c>
      <c r="J1951" s="42">
        <f t="shared" si="31"/>
        <v>1053597</v>
      </c>
    </row>
    <row r="1952" spans="1:10" x14ac:dyDescent="0.15">
      <c r="A1952" s="42">
        <v>47675</v>
      </c>
      <c r="B1952" s="42" t="str">
        <f>VLOOKUP(A1952,[1]caract_generales!$C$1:$D$30294,2,)</f>
        <v>Magdalena</v>
      </c>
      <c r="C1952" s="42">
        <v>1918</v>
      </c>
      <c r="D1952" s="42">
        <v>709</v>
      </c>
      <c r="E1952" s="42">
        <v>6.5638556480407715</v>
      </c>
      <c r="F1952" s="42">
        <v>0</v>
      </c>
      <c r="G1952" s="42">
        <v>0</v>
      </c>
      <c r="H1952" s="42">
        <v>0</v>
      </c>
      <c r="I1952" s="42">
        <v>0</v>
      </c>
      <c r="J1952" s="42">
        <f t="shared" si="31"/>
        <v>147822</v>
      </c>
    </row>
    <row r="1953" spans="1:10" x14ac:dyDescent="0.15">
      <c r="A1953" s="42">
        <v>47675</v>
      </c>
      <c r="B1953" s="42" t="str">
        <f>VLOOKUP(A1953,[1]caract_generales!$C$1:$D$30294,2,)</f>
        <v>Magdalena</v>
      </c>
      <c r="C1953" s="42">
        <v>1938</v>
      </c>
      <c r="D1953" s="42">
        <v>799</v>
      </c>
      <c r="E1953" s="42">
        <v>6.6833610534667969</v>
      </c>
      <c r="F1953" s="42">
        <v>1</v>
      </c>
      <c r="G1953" s="42">
        <v>0</v>
      </c>
      <c r="H1953" s="42">
        <v>0</v>
      </c>
      <c r="I1953" s="42">
        <v>0</v>
      </c>
      <c r="J1953" s="42">
        <f t="shared" si="31"/>
        <v>392097</v>
      </c>
    </row>
    <row r="1954" spans="1:10" x14ac:dyDescent="0.15">
      <c r="A1954" s="42">
        <v>47675</v>
      </c>
      <c r="B1954" s="42" t="str">
        <f>VLOOKUP(A1954,[1]caract_generales!$C$1:$D$30294,2,)</f>
        <v>Magdalena</v>
      </c>
      <c r="C1954" s="42">
        <v>1951</v>
      </c>
      <c r="D1954" s="42">
        <v>848</v>
      </c>
      <c r="E1954" s="42">
        <v>6.7428808212280273</v>
      </c>
      <c r="F1954" s="42">
        <v>0</v>
      </c>
      <c r="G1954" s="42">
        <v>1</v>
      </c>
      <c r="H1954" s="42">
        <v>0</v>
      </c>
      <c r="I1954" s="42">
        <v>0</v>
      </c>
      <c r="J1954" s="42">
        <f t="shared" si="31"/>
        <v>472578</v>
      </c>
    </row>
    <row r="1955" spans="1:10" x14ac:dyDescent="0.15">
      <c r="A1955" s="42">
        <v>47675</v>
      </c>
      <c r="B1955" s="42" t="str">
        <f>VLOOKUP(A1955,[1]caract_generales!$C$1:$D$30294,2,)</f>
        <v>Magdalena</v>
      </c>
      <c r="C1955" s="42">
        <v>1964</v>
      </c>
      <c r="D1955" s="42">
        <v>1548</v>
      </c>
      <c r="E1955" s="42">
        <v>7.3447189331054688</v>
      </c>
      <c r="F1955" s="42">
        <v>0</v>
      </c>
      <c r="G1955" s="42">
        <v>0</v>
      </c>
      <c r="H1955" s="42">
        <v>1</v>
      </c>
      <c r="I1955" s="42">
        <v>0</v>
      </c>
      <c r="J1955" s="42">
        <f t="shared" si="31"/>
        <v>684678</v>
      </c>
    </row>
    <row r="1956" spans="1:10" x14ac:dyDescent="0.15">
      <c r="A1956" s="42">
        <v>47675</v>
      </c>
      <c r="B1956" s="42" t="str">
        <f>VLOOKUP(A1956,[1]caract_generales!$C$1:$D$30294,2,)</f>
        <v>Magdalena</v>
      </c>
      <c r="C1956" s="42">
        <v>1973</v>
      </c>
      <c r="D1956" s="42">
        <v>1838</v>
      </c>
      <c r="E1956" s="42">
        <v>7.5164332389831543</v>
      </c>
      <c r="F1956" s="42">
        <v>0</v>
      </c>
      <c r="G1956" s="42">
        <v>0</v>
      </c>
      <c r="H1956" s="42">
        <v>0</v>
      </c>
      <c r="I1956" s="42">
        <v>1</v>
      </c>
      <c r="J1956" s="42">
        <f t="shared" si="31"/>
        <v>1053597</v>
      </c>
    </row>
    <row r="1957" spans="1:10" x14ac:dyDescent="0.15">
      <c r="A1957" s="42">
        <v>47745</v>
      </c>
      <c r="B1957" s="42" t="str">
        <f>VLOOKUP(A1957,[1]caract_generales!$C$1:$D$30294,2,)</f>
        <v>Magdalena</v>
      </c>
      <c r="C1957" s="42">
        <v>1918</v>
      </c>
      <c r="D1957" s="42">
        <v>1655</v>
      </c>
      <c r="E1957" s="42">
        <v>7.4115562438964844</v>
      </c>
      <c r="F1957" s="42">
        <v>0</v>
      </c>
      <c r="G1957" s="42">
        <v>0</v>
      </c>
      <c r="H1957" s="42">
        <v>0</v>
      </c>
      <c r="I1957" s="42">
        <v>0</v>
      </c>
      <c r="J1957" s="42">
        <f t="shared" si="31"/>
        <v>11654</v>
      </c>
    </row>
    <row r="1958" spans="1:10" x14ac:dyDescent="0.15">
      <c r="A1958" s="42">
        <v>47745</v>
      </c>
      <c r="B1958" s="42" t="str">
        <f>VLOOKUP(A1958,[1]caract_generales!$C$1:$D$30294,2,)</f>
        <v>Magdalena</v>
      </c>
      <c r="C1958" s="42">
        <v>1938</v>
      </c>
      <c r="D1958" s="42">
        <v>2728</v>
      </c>
      <c r="E1958" s="42">
        <v>7.9113240242004395</v>
      </c>
      <c r="F1958" s="42">
        <v>1</v>
      </c>
      <c r="G1958" s="42">
        <v>0</v>
      </c>
      <c r="H1958" s="42">
        <v>0</v>
      </c>
      <c r="I1958" s="42">
        <v>0</v>
      </c>
      <c r="J1958" s="42">
        <f t="shared" si="31"/>
        <v>27068</v>
      </c>
    </row>
    <row r="1959" spans="1:10" x14ac:dyDescent="0.15">
      <c r="A1959" s="42">
        <v>47745</v>
      </c>
      <c r="B1959" s="42" t="str">
        <f>VLOOKUP(A1959,[1]caract_generales!$C$1:$D$30294,2,)</f>
        <v>Magdalena</v>
      </c>
      <c r="C1959" s="42">
        <v>1951</v>
      </c>
      <c r="D1959" s="42">
        <v>3269</v>
      </c>
      <c r="E1959" s="42">
        <v>8.0922393798828125</v>
      </c>
      <c r="F1959" s="42">
        <v>0</v>
      </c>
      <c r="G1959" s="42">
        <v>1</v>
      </c>
      <c r="H1959" s="42">
        <v>0</v>
      </c>
      <c r="I1959" s="42">
        <v>0</v>
      </c>
      <c r="J1959" s="42">
        <f t="shared" si="31"/>
        <v>3156</v>
      </c>
    </row>
    <row r="1960" spans="1:10" x14ac:dyDescent="0.15">
      <c r="A1960" s="42">
        <v>47745</v>
      </c>
      <c r="B1960" s="42" t="str">
        <f>VLOOKUP(A1960,[1]caract_generales!$C$1:$D$30294,2,)</f>
        <v>Magdalena</v>
      </c>
      <c r="C1960" s="42">
        <v>1964</v>
      </c>
      <c r="D1960" s="42">
        <v>6016</v>
      </c>
      <c r="E1960" s="42">
        <v>8.7021780014038086</v>
      </c>
      <c r="F1960" s="42">
        <v>0</v>
      </c>
      <c r="G1960" s="42">
        <v>0</v>
      </c>
      <c r="H1960" s="42">
        <v>1</v>
      </c>
      <c r="I1960" s="42">
        <v>0</v>
      </c>
      <c r="J1960" s="42">
        <f t="shared" si="31"/>
        <v>61785</v>
      </c>
    </row>
    <row r="1961" spans="1:10" x14ac:dyDescent="0.15">
      <c r="A1961" s="42">
        <v>47745</v>
      </c>
      <c r="B1961" s="42" t="str">
        <f>VLOOKUP(A1961,[1]caract_generales!$C$1:$D$30294,2,)</f>
        <v>Magdalena</v>
      </c>
      <c r="C1961" s="42">
        <v>1973</v>
      </c>
      <c r="D1961" s="42">
        <v>8891</v>
      </c>
      <c r="E1961" s="42">
        <v>9.0927944183349609</v>
      </c>
      <c r="F1961" s="42">
        <v>0</v>
      </c>
      <c r="G1961" s="42">
        <v>0</v>
      </c>
      <c r="H1961" s="42">
        <v>0</v>
      </c>
      <c r="I1961" s="42">
        <v>1</v>
      </c>
      <c r="J1961" s="42">
        <f t="shared" si="31"/>
        <v>92528</v>
      </c>
    </row>
    <row r="1962" spans="1:10" x14ac:dyDescent="0.15">
      <c r="A1962" s="42">
        <v>50124</v>
      </c>
      <c r="B1962" s="42" t="str">
        <f>VLOOKUP(A1962,[1]caract_generales!$C$1:$D$30294,2,)</f>
        <v>Meta</v>
      </c>
      <c r="C1962" s="42">
        <v>1918</v>
      </c>
      <c r="D1962" s="42">
        <v>1630</v>
      </c>
      <c r="E1962" s="42">
        <v>7.3963351249694824</v>
      </c>
      <c r="F1962" s="42">
        <v>0</v>
      </c>
      <c r="G1962" s="42">
        <v>0</v>
      </c>
      <c r="H1962" s="42">
        <v>0</v>
      </c>
      <c r="I1962" s="42">
        <v>0</v>
      </c>
      <c r="J1962" s="42">
        <f t="shared" si="31"/>
        <v>109979</v>
      </c>
    </row>
    <row r="1963" spans="1:10" x14ac:dyDescent="0.15">
      <c r="A1963" s="42">
        <v>50124</v>
      </c>
      <c r="B1963" s="42" t="str">
        <f>VLOOKUP(A1963,[1]caract_generales!$C$1:$D$30294,2,)</f>
        <v>Meta</v>
      </c>
      <c r="C1963" s="42">
        <v>1938</v>
      </c>
      <c r="D1963" s="42">
        <v>3487</v>
      </c>
      <c r="E1963" s="42">
        <v>8.1567974090576172</v>
      </c>
      <c r="F1963" s="42">
        <v>1</v>
      </c>
      <c r="G1963" s="42">
        <v>0</v>
      </c>
      <c r="H1963" s="42">
        <v>0</v>
      </c>
      <c r="I1963" s="42">
        <v>0</v>
      </c>
      <c r="J1963" s="42">
        <f t="shared" si="31"/>
        <v>256391</v>
      </c>
    </row>
    <row r="1964" spans="1:10" x14ac:dyDescent="0.15">
      <c r="A1964" s="42">
        <v>50124</v>
      </c>
      <c r="B1964" s="42" t="str">
        <f>VLOOKUP(A1964,[1]caract_generales!$C$1:$D$30294,2,)</f>
        <v>Meta</v>
      </c>
      <c r="C1964" s="42">
        <v>1951</v>
      </c>
      <c r="D1964" s="42">
        <v>3156</v>
      </c>
      <c r="E1964" s="42">
        <v>8.0570602416992188</v>
      </c>
      <c r="F1964" s="42">
        <v>0</v>
      </c>
      <c r="G1964" s="42">
        <v>1</v>
      </c>
      <c r="H1964" s="42">
        <v>0</v>
      </c>
      <c r="I1964" s="42">
        <v>0</v>
      </c>
      <c r="J1964" s="42">
        <f t="shared" si="31"/>
        <v>157109.36199999999</v>
      </c>
    </row>
    <row r="1965" spans="1:10" x14ac:dyDescent="0.15">
      <c r="A1965" s="42">
        <v>50124</v>
      </c>
      <c r="B1965" s="42" t="str">
        <f>VLOOKUP(A1965,[1]caract_generales!$C$1:$D$30294,2,)</f>
        <v>Meta</v>
      </c>
      <c r="C1965" s="42">
        <v>1964</v>
      </c>
      <c r="D1965" s="42">
        <v>10796</v>
      </c>
      <c r="E1965" s="42">
        <v>9.286931037902832</v>
      </c>
      <c r="F1965" s="42">
        <v>0</v>
      </c>
      <c r="G1965" s="42">
        <v>0</v>
      </c>
      <c r="H1965" s="42">
        <v>1</v>
      </c>
      <c r="I1965" s="42">
        <v>0</v>
      </c>
      <c r="J1965" s="42">
        <f t="shared" si="31"/>
        <v>549330</v>
      </c>
    </row>
    <row r="1966" spans="1:10" x14ac:dyDescent="0.15">
      <c r="A1966" s="42">
        <v>50124</v>
      </c>
      <c r="B1966" s="42" t="str">
        <f>VLOOKUP(A1966,[1]caract_generales!$C$1:$D$30294,2,)</f>
        <v>Meta</v>
      </c>
      <c r="C1966" s="42">
        <v>1973</v>
      </c>
      <c r="D1966" s="42">
        <v>14507</v>
      </c>
      <c r="E1966" s="42">
        <v>9.5823869705200195</v>
      </c>
      <c r="F1966" s="42">
        <v>0</v>
      </c>
      <c r="G1966" s="42">
        <v>0</v>
      </c>
      <c r="H1966" s="42">
        <v>0</v>
      </c>
      <c r="I1966" s="42">
        <v>1</v>
      </c>
      <c r="J1966" s="42">
        <f t="shared" si="31"/>
        <v>708613</v>
      </c>
    </row>
    <row r="1967" spans="1:10" x14ac:dyDescent="0.15">
      <c r="A1967" s="42">
        <v>52022</v>
      </c>
      <c r="B1967" s="42" t="str">
        <f>VLOOKUP(A1967,[1]caract_generales!$C$1:$D$30294,2,)</f>
        <v>Nariño</v>
      </c>
      <c r="C1967" s="42">
        <v>1918</v>
      </c>
      <c r="D1967" s="42">
        <v>5715</v>
      </c>
      <c r="E1967" s="42">
        <v>8.6508493423461914</v>
      </c>
      <c r="F1967" s="42">
        <v>0</v>
      </c>
      <c r="G1967" s="42">
        <v>0</v>
      </c>
      <c r="H1967" s="42">
        <v>0</v>
      </c>
      <c r="I1967" s="42">
        <v>0</v>
      </c>
      <c r="J1967" s="42">
        <f t="shared" si="31"/>
        <v>109979</v>
      </c>
    </row>
    <row r="1968" spans="1:10" x14ac:dyDescent="0.15">
      <c r="A1968" s="42">
        <v>52022</v>
      </c>
      <c r="B1968" s="42" t="str">
        <f>VLOOKUP(A1968,[1]caract_generales!$C$1:$D$30294,2,)</f>
        <v>Nariño</v>
      </c>
      <c r="C1968" s="42">
        <v>1938</v>
      </c>
      <c r="D1968" s="42">
        <v>9134</v>
      </c>
      <c r="E1968" s="42">
        <v>9.1197586059570312</v>
      </c>
      <c r="F1968" s="42">
        <v>1</v>
      </c>
      <c r="G1968" s="42">
        <v>0</v>
      </c>
      <c r="H1968" s="42">
        <v>0</v>
      </c>
      <c r="I1968" s="42">
        <v>0</v>
      </c>
      <c r="J1968" s="42">
        <f t="shared" si="31"/>
        <v>256391</v>
      </c>
    </row>
    <row r="1969" spans="1:10" x14ac:dyDescent="0.15">
      <c r="A1969" s="42">
        <v>52022</v>
      </c>
      <c r="B1969" s="42" t="str">
        <f>VLOOKUP(A1969,[1]caract_generales!$C$1:$D$30294,2,)</f>
        <v>Nariño</v>
      </c>
      <c r="C1969" s="42">
        <v>1951</v>
      </c>
      <c r="D1969" s="42">
        <v>6488</v>
      </c>
      <c r="E1969" s="42">
        <v>8.7777099609375</v>
      </c>
      <c r="F1969" s="42">
        <v>0</v>
      </c>
      <c r="G1969" s="42">
        <v>1</v>
      </c>
      <c r="H1969" s="42">
        <v>0</v>
      </c>
      <c r="I1969" s="42">
        <v>0</v>
      </c>
      <c r="J1969" s="42">
        <f t="shared" si="31"/>
        <v>157109.36199999999</v>
      </c>
    </row>
    <row r="1970" spans="1:10" x14ac:dyDescent="0.15">
      <c r="A1970" s="42">
        <v>52022</v>
      </c>
      <c r="B1970" s="42" t="str">
        <f>VLOOKUP(A1970,[1]caract_generales!$C$1:$D$30294,2,)</f>
        <v>Nariño</v>
      </c>
      <c r="C1970" s="42">
        <v>1964</v>
      </c>
      <c r="D1970" s="42">
        <v>8816</v>
      </c>
      <c r="E1970" s="42">
        <v>9.0843238830566406</v>
      </c>
      <c r="F1970" s="42">
        <v>0</v>
      </c>
      <c r="G1970" s="42">
        <v>0</v>
      </c>
      <c r="H1970" s="42">
        <v>1</v>
      </c>
      <c r="I1970" s="42">
        <v>0</v>
      </c>
      <c r="J1970" s="42">
        <f t="shared" si="31"/>
        <v>549330</v>
      </c>
    </row>
    <row r="1971" spans="1:10" x14ac:dyDescent="0.15">
      <c r="A1971" s="42">
        <v>52022</v>
      </c>
      <c r="B1971" s="42" t="str">
        <f>VLOOKUP(A1971,[1]caract_generales!$C$1:$D$30294,2,)</f>
        <v>Nariño</v>
      </c>
      <c r="C1971" s="42">
        <v>1973</v>
      </c>
      <c r="D1971" s="42">
        <v>9800</v>
      </c>
      <c r="E1971" s="42">
        <v>9.1901378631591797</v>
      </c>
      <c r="F1971" s="42">
        <v>0</v>
      </c>
      <c r="G1971" s="42">
        <v>0</v>
      </c>
      <c r="H1971" s="42">
        <v>0</v>
      </c>
      <c r="I1971" s="42">
        <v>1</v>
      </c>
      <c r="J1971" s="42">
        <f t="shared" si="31"/>
        <v>708613</v>
      </c>
    </row>
    <row r="1972" spans="1:10" x14ac:dyDescent="0.15">
      <c r="A1972" s="42">
        <v>52036</v>
      </c>
      <c r="B1972" s="42" t="str">
        <f>VLOOKUP(A1972,[1]caract_generales!$C$1:$D$30294,2,)</f>
        <v>Nariño</v>
      </c>
      <c r="C1972" s="42">
        <v>1918</v>
      </c>
      <c r="D1972" s="42">
        <v>601</v>
      </c>
      <c r="E1972" s="42">
        <v>6.398594856262207</v>
      </c>
      <c r="F1972" s="42">
        <v>0</v>
      </c>
      <c r="G1972" s="42">
        <v>0</v>
      </c>
      <c r="H1972" s="42">
        <v>0</v>
      </c>
      <c r="I1972" s="42">
        <v>0</v>
      </c>
      <c r="J1972" s="42">
        <f t="shared" si="31"/>
        <v>109979</v>
      </c>
    </row>
    <row r="1973" spans="1:10" x14ac:dyDescent="0.15">
      <c r="A1973" s="42">
        <v>52036</v>
      </c>
      <c r="B1973" s="42" t="str">
        <f>VLOOKUP(A1973,[1]caract_generales!$C$1:$D$30294,2,)</f>
        <v>Nariño</v>
      </c>
      <c r="C1973" s="42">
        <v>1938</v>
      </c>
      <c r="D1973" s="42">
        <v>1525</v>
      </c>
      <c r="E1973" s="42">
        <v>7.329749584197998</v>
      </c>
      <c r="F1973" s="42">
        <v>1</v>
      </c>
      <c r="G1973" s="42">
        <v>0</v>
      </c>
      <c r="H1973" s="42">
        <v>0</v>
      </c>
      <c r="I1973" s="42">
        <v>0</v>
      </c>
      <c r="J1973" s="42">
        <f t="shared" si="31"/>
        <v>256391</v>
      </c>
    </row>
    <row r="1974" spans="1:10" x14ac:dyDescent="0.15">
      <c r="A1974" s="42">
        <v>52036</v>
      </c>
      <c r="B1974" s="42" t="str">
        <f>VLOOKUP(A1974,[1]caract_generales!$C$1:$D$30294,2,)</f>
        <v>Nariño</v>
      </c>
      <c r="C1974" s="42">
        <v>1951</v>
      </c>
      <c r="D1974" s="42">
        <v>2067</v>
      </c>
      <c r="E1974" s="42">
        <v>7.6338534355163574</v>
      </c>
      <c r="F1974" s="42">
        <v>0</v>
      </c>
      <c r="G1974" s="42">
        <v>1</v>
      </c>
      <c r="H1974" s="42">
        <v>0</v>
      </c>
      <c r="I1974" s="42">
        <v>0</v>
      </c>
      <c r="J1974" s="42">
        <f t="shared" si="31"/>
        <v>157109.36199999999</v>
      </c>
    </row>
    <row r="1975" spans="1:10" x14ac:dyDescent="0.15">
      <c r="A1975" s="42">
        <v>52036</v>
      </c>
      <c r="B1975" s="42" t="str">
        <f>VLOOKUP(A1975,[1]caract_generales!$C$1:$D$30294,2,)</f>
        <v>Nariño</v>
      </c>
      <c r="C1975" s="42">
        <v>1964</v>
      </c>
      <c r="D1975" s="42">
        <v>2824</v>
      </c>
      <c r="E1975" s="42">
        <v>7.9459095001220703</v>
      </c>
      <c r="F1975" s="42">
        <v>0</v>
      </c>
      <c r="G1975" s="42">
        <v>0</v>
      </c>
      <c r="H1975" s="42">
        <v>1</v>
      </c>
      <c r="I1975" s="42">
        <v>0</v>
      </c>
      <c r="J1975" s="42">
        <f t="shared" si="31"/>
        <v>549330</v>
      </c>
    </row>
    <row r="1976" spans="1:10" x14ac:dyDescent="0.15">
      <c r="A1976" s="42">
        <v>52036</v>
      </c>
      <c r="B1976" s="42" t="str">
        <f>VLOOKUP(A1976,[1]caract_generales!$C$1:$D$30294,2,)</f>
        <v>Nariño</v>
      </c>
      <c r="C1976" s="42">
        <v>1973</v>
      </c>
      <c r="D1976" s="42">
        <v>3439</v>
      </c>
      <c r="E1976" s="42">
        <v>8.1429357528686523</v>
      </c>
      <c r="F1976" s="42">
        <v>0</v>
      </c>
      <c r="G1976" s="42">
        <v>0</v>
      </c>
      <c r="H1976" s="42">
        <v>0</v>
      </c>
      <c r="I1976" s="42">
        <v>1</v>
      </c>
      <c r="J1976" s="42">
        <f t="shared" si="31"/>
        <v>708613</v>
      </c>
    </row>
    <row r="1977" spans="1:10" x14ac:dyDescent="0.15">
      <c r="A1977" s="42">
        <v>52079</v>
      </c>
      <c r="B1977" s="42" t="str">
        <f>VLOOKUP(A1977,[1]caract_generales!$C$1:$D$30294,2,)</f>
        <v>Nariño</v>
      </c>
      <c r="C1977" s="42">
        <v>1918</v>
      </c>
      <c r="D1977" s="42">
        <v>2217</v>
      </c>
      <c r="E1977" s="42">
        <v>7.7039103507995605</v>
      </c>
      <c r="F1977" s="42">
        <v>0</v>
      </c>
      <c r="G1977" s="42">
        <v>0</v>
      </c>
      <c r="H1977" s="42">
        <v>0</v>
      </c>
      <c r="I1977" s="42">
        <v>0</v>
      </c>
      <c r="J1977" s="42">
        <f t="shared" si="31"/>
        <v>109979</v>
      </c>
    </row>
    <row r="1978" spans="1:10" x14ac:dyDescent="0.15">
      <c r="A1978" s="42">
        <v>52079</v>
      </c>
      <c r="B1978" s="42" t="str">
        <f>VLOOKUP(A1978,[1]caract_generales!$C$1:$D$30294,2,)</f>
        <v>Nariño</v>
      </c>
      <c r="C1978" s="42">
        <v>1938</v>
      </c>
      <c r="D1978" s="42">
        <v>4257</v>
      </c>
      <c r="E1978" s="42">
        <v>8.3563203811645508</v>
      </c>
      <c r="F1978" s="42">
        <v>1</v>
      </c>
      <c r="G1978" s="42">
        <v>0</v>
      </c>
      <c r="H1978" s="42">
        <v>0</v>
      </c>
      <c r="I1978" s="42">
        <v>0</v>
      </c>
      <c r="J1978" s="42">
        <f t="shared" si="31"/>
        <v>256391</v>
      </c>
    </row>
    <row r="1979" spans="1:10" x14ac:dyDescent="0.15">
      <c r="A1979" s="42">
        <v>52079</v>
      </c>
      <c r="B1979" s="42" t="str">
        <f>VLOOKUP(A1979,[1]caract_generales!$C$1:$D$30294,2,)</f>
        <v>Nariño</v>
      </c>
      <c r="C1979" s="42">
        <v>1951</v>
      </c>
      <c r="D1979" s="42">
        <v>5377</v>
      </c>
      <c r="E1979" s="42">
        <v>8.5898857116699219</v>
      </c>
      <c r="F1979" s="42">
        <v>0</v>
      </c>
      <c r="G1979" s="42">
        <v>1</v>
      </c>
      <c r="H1979" s="42">
        <v>0</v>
      </c>
      <c r="I1979" s="42">
        <v>0</v>
      </c>
      <c r="J1979" s="42">
        <f t="shared" si="31"/>
        <v>157109.36199999999</v>
      </c>
    </row>
    <row r="1980" spans="1:10" x14ac:dyDescent="0.15">
      <c r="A1980" s="42">
        <v>52079</v>
      </c>
      <c r="B1980" s="42" t="str">
        <f>VLOOKUP(A1980,[1]caract_generales!$C$1:$D$30294,2,)</f>
        <v>Nariño</v>
      </c>
      <c r="C1980" s="42">
        <v>1964</v>
      </c>
      <c r="D1980" s="42">
        <v>9858</v>
      </c>
      <c r="E1980" s="42">
        <v>9.1960382461547852</v>
      </c>
      <c r="F1980" s="42">
        <v>0</v>
      </c>
      <c r="G1980" s="42">
        <v>0</v>
      </c>
      <c r="H1980" s="42">
        <v>1</v>
      </c>
      <c r="I1980" s="42">
        <v>0</v>
      </c>
      <c r="J1980" s="42">
        <f t="shared" si="31"/>
        <v>549330</v>
      </c>
    </row>
    <row r="1981" spans="1:10" x14ac:dyDescent="0.15">
      <c r="A1981" s="42">
        <v>52079</v>
      </c>
      <c r="B1981" s="42" t="str">
        <f>VLOOKUP(A1981,[1]caract_generales!$C$1:$D$30294,2,)</f>
        <v>Nariño</v>
      </c>
      <c r="C1981" s="42">
        <v>1973</v>
      </c>
      <c r="D1981" s="42">
        <v>15293</v>
      </c>
      <c r="E1981" s="42">
        <v>9.6351509094238281</v>
      </c>
      <c r="F1981" s="42">
        <v>0</v>
      </c>
      <c r="G1981" s="42">
        <v>0</v>
      </c>
      <c r="H1981" s="42">
        <v>0</v>
      </c>
      <c r="I1981" s="42">
        <v>1</v>
      </c>
      <c r="J1981" s="42">
        <f t="shared" si="31"/>
        <v>708613</v>
      </c>
    </row>
    <row r="1982" spans="1:10" x14ac:dyDescent="0.15">
      <c r="A1982" s="42">
        <v>52110</v>
      </c>
      <c r="B1982" s="42" t="str">
        <f>VLOOKUP(A1982,[1]caract_generales!$C$1:$D$30294,2,)</f>
        <v>Nariño</v>
      </c>
      <c r="C1982" s="42">
        <v>1918</v>
      </c>
      <c r="D1982" s="42">
        <v>1374</v>
      </c>
      <c r="E1982" s="42">
        <v>7.2254815101623535</v>
      </c>
      <c r="F1982" s="42">
        <v>0</v>
      </c>
      <c r="G1982" s="42">
        <v>0</v>
      </c>
      <c r="H1982" s="42">
        <v>0</v>
      </c>
      <c r="I1982" s="42">
        <v>0</v>
      </c>
      <c r="J1982" s="42">
        <f t="shared" si="31"/>
        <v>109979</v>
      </c>
    </row>
    <row r="1983" spans="1:10" x14ac:dyDescent="0.15">
      <c r="A1983" s="42">
        <v>52110</v>
      </c>
      <c r="B1983" s="42" t="str">
        <f>VLOOKUP(A1983,[1]caract_generales!$C$1:$D$30294,2,)</f>
        <v>Nariño</v>
      </c>
      <c r="C1983" s="42">
        <v>1938</v>
      </c>
      <c r="D1983" s="42">
        <v>2789</v>
      </c>
      <c r="E1983" s="42">
        <v>7.9334383010864258</v>
      </c>
      <c r="F1983" s="42">
        <v>1</v>
      </c>
      <c r="G1983" s="42">
        <v>0</v>
      </c>
      <c r="H1983" s="42">
        <v>0</v>
      </c>
      <c r="I1983" s="42">
        <v>0</v>
      </c>
      <c r="J1983" s="42">
        <f t="shared" si="31"/>
        <v>256391</v>
      </c>
    </row>
    <row r="1984" spans="1:10" x14ac:dyDescent="0.15">
      <c r="A1984" s="42">
        <v>52110</v>
      </c>
      <c r="B1984" s="42" t="str">
        <f>VLOOKUP(A1984,[1]caract_generales!$C$1:$D$30294,2,)</f>
        <v>Nariño</v>
      </c>
      <c r="C1984" s="42">
        <v>1951</v>
      </c>
      <c r="D1984" s="42">
        <v>3434</v>
      </c>
      <c r="E1984" s="42">
        <v>8.1414813995361328</v>
      </c>
      <c r="F1984" s="42">
        <v>0</v>
      </c>
      <c r="G1984" s="42">
        <v>1</v>
      </c>
      <c r="H1984" s="42">
        <v>0</v>
      </c>
      <c r="I1984" s="42">
        <v>0</v>
      </c>
      <c r="J1984" s="42">
        <f t="shared" si="31"/>
        <v>157109.36199999999</v>
      </c>
    </row>
    <row r="1985" spans="1:10" x14ac:dyDescent="0.15">
      <c r="A1985" s="42">
        <v>52110</v>
      </c>
      <c r="B1985" s="42" t="str">
        <f>VLOOKUP(A1985,[1]caract_generales!$C$1:$D$30294,2,)</f>
        <v>Nariño</v>
      </c>
      <c r="C1985" s="42">
        <v>1964</v>
      </c>
      <c r="D1985" s="42">
        <v>5121</v>
      </c>
      <c r="E1985" s="42">
        <v>8.5411052703857422</v>
      </c>
      <c r="F1985" s="42">
        <v>0</v>
      </c>
      <c r="G1985" s="42">
        <v>0</v>
      </c>
      <c r="H1985" s="42">
        <v>1</v>
      </c>
      <c r="I1985" s="42">
        <v>0</v>
      </c>
      <c r="J1985" s="42">
        <f t="shared" si="31"/>
        <v>549330</v>
      </c>
    </row>
    <row r="1986" spans="1:10" x14ac:dyDescent="0.15">
      <c r="A1986" s="42">
        <v>52110</v>
      </c>
      <c r="B1986" s="42" t="str">
        <f>VLOOKUP(A1986,[1]caract_generales!$C$1:$D$30294,2,)</f>
        <v>Nariño</v>
      </c>
      <c r="C1986" s="42">
        <v>1973</v>
      </c>
      <c r="D1986" s="42">
        <v>5679</v>
      </c>
      <c r="E1986" s="42">
        <v>8.6445302963256836</v>
      </c>
      <c r="F1986" s="42">
        <v>0</v>
      </c>
      <c r="G1986" s="42">
        <v>0</v>
      </c>
      <c r="H1986" s="42">
        <v>0</v>
      </c>
      <c r="I1986" s="42">
        <v>1</v>
      </c>
      <c r="J1986" s="42">
        <f t="shared" si="31"/>
        <v>708613</v>
      </c>
    </row>
    <row r="1987" spans="1:10" x14ac:dyDescent="0.15">
      <c r="A1987" s="42">
        <v>52207</v>
      </c>
      <c r="B1987" s="42" t="str">
        <f>VLOOKUP(A1987,[1]caract_generales!$C$1:$D$30294,2,)</f>
        <v>Nariño</v>
      </c>
      <c r="C1987" s="42">
        <v>1918</v>
      </c>
      <c r="D1987" s="42">
        <v>2334</v>
      </c>
      <c r="E1987" s="42">
        <v>7.7553386688232422</v>
      </c>
      <c r="F1987" s="42">
        <v>0</v>
      </c>
      <c r="G1987" s="42">
        <v>0</v>
      </c>
      <c r="H1987" s="42">
        <v>0</v>
      </c>
      <c r="I1987" s="42">
        <v>0</v>
      </c>
      <c r="J1987" s="42">
        <f t="shared" ref="J1987:J2050" si="32">IF(C1992=1918,SUMIFS($D$2:$D$3911,$B$2:$B$3911,B1992,$C$2:$C$3911,1918),IF(C1992=1938,SUMIFS($D$2:$D$3911,$B$2:$B$3911,B1992,$C$2:$C$3911,1938),IF(C1992=1951,SUMIFS($D$2:$D$3911,$B$2:$B$3911,B1992,$C$2:$C$3911,1951),IF(C1992=1964,SUMIFS($D$2:$D$3911,$B$2:$B$3911,B1992,$C$2:$C$3911,1964),SUMIFS($D$2:$D$3911,$B$2:$B$3911,B1992,$C$2:$C$3911,1973)))))</f>
        <v>109979</v>
      </c>
    </row>
    <row r="1988" spans="1:10" x14ac:dyDescent="0.15">
      <c r="A1988" s="42">
        <v>52207</v>
      </c>
      <c r="B1988" s="42" t="str">
        <f>VLOOKUP(A1988,[1]caract_generales!$C$1:$D$30294,2,)</f>
        <v>Nariño</v>
      </c>
      <c r="C1988" s="42">
        <v>1938</v>
      </c>
      <c r="D1988" s="42">
        <v>3986</v>
      </c>
      <c r="E1988" s="42">
        <v>8.2905435562133789</v>
      </c>
      <c r="F1988" s="42">
        <v>1</v>
      </c>
      <c r="G1988" s="42">
        <v>0</v>
      </c>
      <c r="H1988" s="42">
        <v>0</v>
      </c>
      <c r="I1988" s="42">
        <v>0</v>
      </c>
      <c r="J1988" s="42">
        <f t="shared" si="32"/>
        <v>256391</v>
      </c>
    </row>
    <row r="1989" spans="1:10" x14ac:dyDescent="0.15">
      <c r="A1989" s="42">
        <v>52207</v>
      </c>
      <c r="B1989" s="42" t="str">
        <f>VLOOKUP(A1989,[1]caract_generales!$C$1:$D$30294,2,)</f>
        <v>Nariño</v>
      </c>
      <c r="C1989" s="42">
        <v>1951</v>
      </c>
      <c r="D1989" s="42">
        <v>5345</v>
      </c>
      <c r="E1989" s="42">
        <v>8.5839166641235352</v>
      </c>
      <c r="F1989" s="42">
        <v>0</v>
      </c>
      <c r="G1989" s="42">
        <v>1</v>
      </c>
      <c r="H1989" s="42">
        <v>0</v>
      </c>
      <c r="I1989" s="42">
        <v>0</v>
      </c>
      <c r="J1989" s="42">
        <f t="shared" si="32"/>
        <v>157109.36199999999</v>
      </c>
    </row>
    <row r="1990" spans="1:10" x14ac:dyDescent="0.15">
      <c r="A1990" s="42">
        <v>52207</v>
      </c>
      <c r="B1990" s="42" t="str">
        <f>VLOOKUP(A1990,[1]caract_generales!$C$1:$D$30294,2,)</f>
        <v>Nariño</v>
      </c>
      <c r="C1990" s="42">
        <v>1964</v>
      </c>
      <c r="D1990" s="42">
        <v>7880</v>
      </c>
      <c r="E1990" s="42">
        <v>8.9720830917358398</v>
      </c>
      <c r="F1990" s="42">
        <v>0</v>
      </c>
      <c r="G1990" s="42">
        <v>0</v>
      </c>
      <c r="H1990" s="42">
        <v>1</v>
      </c>
      <c r="I1990" s="42">
        <v>0</v>
      </c>
      <c r="J1990" s="42">
        <f t="shared" si="32"/>
        <v>549330</v>
      </c>
    </row>
    <row r="1991" spans="1:10" x14ac:dyDescent="0.15">
      <c r="A1991" s="42">
        <v>52207</v>
      </c>
      <c r="B1991" s="42" t="str">
        <f>VLOOKUP(A1991,[1]caract_generales!$C$1:$D$30294,2,)</f>
        <v>Nariño</v>
      </c>
      <c r="C1991" s="42">
        <v>1973</v>
      </c>
      <c r="D1991" s="42">
        <v>7640</v>
      </c>
      <c r="E1991" s="42">
        <v>8.9411525726318359</v>
      </c>
      <c r="F1991" s="42">
        <v>0</v>
      </c>
      <c r="G1991" s="42">
        <v>0</v>
      </c>
      <c r="H1991" s="42">
        <v>0</v>
      </c>
      <c r="I1991" s="42">
        <v>1</v>
      </c>
      <c r="J1991" s="42">
        <f t="shared" si="32"/>
        <v>708613</v>
      </c>
    </row>
    <row r="1992" spans="1:10" x14ac:dyDescent="0.15">
      <c r="A1992" s="42">
        <v>52210</v>
      </c>
      <c r="B1992" s="42" t="str">
        <f>VLOOKUP(A1992,[1]caract_generales!$C$1:$D$30294,2,)</f>
        <v>Nariño</v>
      </c>
      <c r="C1992" s="42">
        <v>1918</v>
      </c>
      <c r="D1992" s="42">
        <v>1564</v>
      </c>
      <c r="E1992" s="42">
        <v>7.3550019264221191</v>
      </c>
      <c r="F1992" s="42">
        <v>0</v>
      </c>
      <c r="G1992" s="42">
        <v>0</v>
      </c>
      <c r="H1992" s="42">
        <v>0</v>
      </c>
      <c r="I1992" s="42">
        <v>0</v>
      </c>
      <c r="J1992" s="42">
        <f t="shared" si="32"/>
        <v>109979</v>
      </c>
    </row>
    <row r="1993" spans="1:10" x14ac:dyDescent="0.15">
      <c r="A1993" s="42">
        <v>52210</v>
      </c>
      <c r="B1993" s="42" t="str">
        <f>VLOOKUP(A1993,[1]caract_generales!$C$1:$D$30294,2,)</f>
        <v>Nariño</v>
      </c>
      <c r="C1993" s="42">
        <v>1938</v>
      </c>
      <c r="D1993" s="42">
        <v>3644</v>
      </c>
      <c r="E1993" s="42">
        <v>8.2008371353149414</v>
      </c>
      <c r="F1993" s="42">
        <v>1</v>
      </c>
      <c r="G1993" s="42">
        <v>0</v>
      </c>
      <c r="H1993" s="42">
        <v>0</v>
      </c>
      <c r="I1993" s="42">
        <v>0</v>
      </c>
      <c r="J1993" s="42">
        <f t="shared" si="32"/>
        <v>256391</v>
      </c>
    </row>
    <row r="1994" spans="1:10" x14ac:dyDescent="0.15">
      <c r="A1994" s="42">
        <v>52210</v>
      </c>
      <c r="B1994" s="42" t="str">
        <f>VLOOKUP(A1994,[1]caract_generales!$C$1:$D$30294,2,)</f>
        <v>Nariño</v>
      </c>
      <c r="C1994" s="42">
        <v>1951</v>
      </c>
      <c r="D1994" s="42">
        <v>4417</v>
      </c>
      <c r="E1994" s="42">
        <v>8.3932161331176758</v>
      </c>
      <c r="F1994" s="42">
        <v>0</v>
      </c>
      <c r="G1994" s="42">
        <v>1</v>
      </c>
      <c r="H1994" s="42">
        <v>0</v>
      </c>
      <c r="I1994" s="42">
        <v>0</v>
      </c>
      <c r="J1994" s="42">
        <f t="shared" si="32"/>
        <v>157109.36199999999</v>
      </c>
    </row>
    <row r="1995" spans="1:10" x14ac:dyDescent="0.15">
      <c r="A1995" s="42">
        <v>52210</v>
      </c>
      <c r="B1995" s="42" t="str">
        <f>VLOOKUP(A1995,[1]caract_generales!$C$1:$D$30294,2,)</f>
        <v>Nariño</v>
      </c>
      <c r="C1995" s="42">
        <v>1964</v>
      </c>
      <c r="D1995" s="42">
        <v>7302</v>
      </c>
      <c r="E1995" s="42">
        <v>8.8959035873413086</v>
      </c>
      <c r="F1995" s="42">
        <v>0</v>
      </c>
      <c r="G1995" s="42">
        <v>0</v>
      </c>
      <c r="H1995" s="42">
        <v>1</v>
      </c>
      <c r="I1995" s="42">
        <v>0</v>
      </c>
      <c r="J1995" s="42">
        <f t="shared" si="32"/>
        <v>549330</v>
      </c>
    </row>
    <row r="1996" spans="1:10" x14ac:dyDescent="0.15">
      <c r="A1996" s="42">
        <v>52210</v>
      </c>
      <c r="B1996" s="42" t="str">
        <f>VLOOKUP(A1996,[1]caract_generales!$C$1:$D$30294,2,)</f>
        <v>Nariño</v>
      </c>
      <c r="C1996" s="42">
        <v>1973</v>
      </c>
      <c r="D1996" s="42">
        <v>8503</v>
      </c>
      <c r="E1996" s="42">
        <v>9.0481739044189453</v>
      </c>
      <c r="F1996" s="42">
        <v>0</v>
      </c>
      <c r="G1996" s="42">
        <v>0</v>
      </c>
      <c r="H1996" s="42">
        <v>0</v>
      </c>
      <c r="I1996" s="42">
        <v>1</v>
      </c>
      <c r="J1996" s="42">
        <f t="shared" si="32"/>
        <v>708613</v>
      </c>
    </row>
    <row r="1997" spans="1:10" x14ac:dyDescent="0.15">
      <c r="A1997" s="42">
        <v>52215</v>
      </c>
      <c r="B1997" s="42" t="str">
        <f>VLOOKUP(A1997,[1]caract_generales!$C$1:$D$30294,2,)</f>
        <v>Nariño</v>
      </c>
      <c r="C1997" s="42">
        <v>1918</v>
      </c>
      <c r="D1997" s="42">
        <v>1265</v>
      </c>
      <c r="E1997" s="42">
        <v>7.1428275108337402</v>
      </c>
      <c r="F1997" s="42">
        <v>0</v>
      </c>
      <c r="G1997" s="42">
        <v>0</v>
      </c>
      <c r="H1997" s="42">
        <v>0</v>
      </c>
      <c r="I1997" s="42">
        <v>0</v>
      </c>
      <c r="J1997" s="42">
        <f t="shared" si="32"/>
        <v>109979</v>
      </c>
    </row>
    <row r="1998" spans="1:10" x14ac:dyDescent="0.15">
      <c r="A1998" s="42">
        <v>52215</v>
      </c>
      <c r="B1998" s="42" t="str">
        <f>VLOOKUP(A1998,[1]caract_generales!$C$1:$D$30294,2,)</f>
        <v>Nariño</v>
      </c>
      <c r="C1998" s="42">
        <v>1938</v>
      </c>
      <c r="D1998" s="42">
        <v>2267</v>
      </c>
      <c r="E1998" s="42">
        <v>7.7262125015258789</v>
      </c>
      <c r="F1998" s="42">
        <v>1</v>
      </c>
      <c r="G1998" s="42">
        <v>0</v>
      </c>
      <c r="H1998" s="42">
        <v>0</v>
      </c>
      <c r="I1998" s="42">
        <v>0</v>
      </c>
      <c r="J1998" s="42">
        <f t="shared" si="32"/>
        <v>256391</v>
      </c>
    </row>
    <row r="1999" spans="1:10" x14ac:dyDescent="0.15">
      <c r="A1999" s="42">
        <v>52215</v>
      </c>
      <c r="B1999" s="42" t="str">
        <f>VLOOKUP(A1999,[1]caract_generales!$C$1:$D$30294,2,)</f>
        <v>Nariño</v>
      </c>
      <c r="C1999" s="42">
        <v>1951</v>
      </c>
      <c r="D1999" s="42">
        <v>3060</v>
      </c>
      <c r="E1999" s="42">
        <v>8.0261697769165039</v>
      </c>
      <c r="F1999" s="42">
        <v>0</v>
      </c>
      <c r="G1999" s="42">
        <v>1</v>
      </c>
      <c r="H1999" s="42">
        <v>0</v>
      </c>
      <c r="I1999" s="42">
        <v>0</v>
      </c>
      <c r="J1999" s="42">
        <f t="shared" si="32"/>
        <v>157109.36199999999</v>
      </c>
    </row>
    <row r="2000" spans="1:10" x14ac:dyDescent="0.15">
      <c r="A2000" s="42">
        <v>52215</v>
      </c>
      <c r="B2000" s="42" t="str">
        <f>VLOOKUP(A2000,[1]caract_generales!$C$1:$D$30294,2,)</f>
        <v>Nariño</v>
      </c>
      <c r="C2000" s="42">
        <v>1964</v>
      </c>
      <c r="D2000" s="42">
        <v>4866</v>
      </c>
      <c r="E2000" s="42">
        <v>8.4900274276733398</v>
      </c>
      <c r="F2000" s="42">
        <v>0</v>
      </c>
      <c r="G2000" s="42">
        <v>0</v>
      </c>
      <c r="H2000" s="42">
        <v>1</v>
      </c>
      <c r="I2000" s="42">
        <v>0</v>
      </c>
      <c r="J2000" s="42">
        <f t="shared" si="32"/>
        <v>549330</v>
      </c>
    </row>
    <row r="2001" spans="1:10" x14ac:dyDescent="0.15">
      <c r="A2001" s="42">
        <v>52215</v>
      </c>
      <c r="B2001" s="42" t="str">
        <f>VLOOKUP(A2001,[1]caract_generales!$C$1:$D$30294,2,)</f>
        <v>Nariño</v>
      </c>
      <c r="C2001" s="42">
        <v>1973</v>
      </c>
      <c r="D2001" s="42">
        <v>5795</v>
      </c>
      <c r="E2001" s="42">
        <v>8.6647510528564453</v>
      </c>
      <c r="F2001" s="42">
        <v>0</v>
      </c>
      <c r="G2001" s="42">
        <v>0</v>
      </c>
      <c r="H2001" s="42">
        <v>0</v>
      </c>
      <c r="I2001" s="42">
        <v>1</v>
      </c>
      <c r="J2001" s="42">
        <f t="shared" si="32"/>
        <v>708613</v>
      </c>
    </row>
    <row r="2002" spans="1:10" x14ac:dyDescent="0.15">
      <c r="A2002" s="42">
        <v>52224</v>
      </c>
      <c r="B2002" s="42" t="str">
        <f>VLOOKUP(A2002,[1]caract_generales!$C$1:$D$30294,2,)</f>
        <v>Nariño</v>
      </c>
      <c r="C2002" s="42">
        <v>1918</v>
      </c>
      <c r="D2002" s="42">
        <v>1125</v>
      </c>
      <c r="E2002" s="42">
        <v>7.025538444519043</v>
      </c>
      <c r="F2002" s="42">
        <v>0</v>
      </c>
      <c r="G2002" s="42">
        <v>0</v>
      </c>
      <c r="H2002" s="42">
        <v>0</v>
      </c>
      <c r="I2002" s="42">
        <v>0</v>
      </c>
      <c r="J2002" s="42">
        <f t="shared" si="32"/>
        <v>109979</v>
      </c>
    </row>
    <row r="2003" spans="1:10" x14ac:dyDescent="0.15">
      <c r="A2003" s="42">
        <v>52224</v>
      </c>
      <c r="B2003" s="42" t="str">
        <f>VLOOKUP(A2003,[1]caract_generales!$C$1:$D$30294,2,)</f>
        <v>Nariño</v>
      </c>
      <c r="C2003" s="42">
        <v>1938</v>
      </c>
      <c r="D2003" s="42">
        <v>936</v>
      </c>
      <c r="E2003" s="42">
        <v>6.8416156768798828</v>
      </c>
      <c r="F2003" s="42">
        <v>1</v>
      </c>
      <c r="G2003" s="42">
        <v>0</v>
      </c>
      <c r="H2003" s="42">
        <v>0</v>
      </c>
      <c r="I2003" s="42">
        <v>0</v>
      </c>
      <c r="J2003" s="42">
        <f t="shared" si="32"/>
        <v>256391</v>
      </c>
    </row>
    <row r="2004" spans="1:10" x14ac:dyDescent="0.15">
      <c r="A2004" s="42">
        <v>52224</v>
      </c>
      <c r="B2004" s="42" t="str">
        <f>VLOOKUP(A2004,[1]caract_generales!$C$1:$D$30294,2,)</f>
        <v>Nariño</v>
      </c>
      <c r="C2004" s="42">
        <v>1951</v>
      </c>
      <c r="D2004" s="42">
        <v>1364</v>
      </c>
      <c r="E2004" s="42">
        <v>7.2181768417358398</v>
      </c>
      <c r="F2004" s="42">
        <v>0</v>
      </c>
      <c r="G2004" s="42">
        <v>1</v>
      </c>
      <c r="H2004" s="42">
        <v>0</v>
      </c>
      <c r="I2004" s="42">
        <v>0</v>
      </c>
      <c r="J2004" s="42">
        <f t="shared" si="32"/>
        <v>157109.36199999999</v>
      </c>
    </row>
    <row r="2005" spans="1:10" x14ac:dyDescent="0.15">
      <c r="A2005" s="42">
        <v>52224</v>
      </c>
      <c r="B2005" s="42" t="str">
        <f>VLOOKUP(A2005,[1]caract_generales!$C$1:$D$30294,2,)</f>
        <v>Nariño</v>
      </c>
      <c r="C2005" s="42">
        <v>1964</v>
      </c>
      <c r="D2005" s="42">
        <v>2426</v>
      </c>
      <c r="E2005" s="42">
        <v>7.793999195098877</v>
      </c>
      <c r="F2005" s="42">
        <v>0</v>
      </c>
      <c r="G2005" s="42">
        <v>0</v>
      </c>
      <c r="H2005" s="42">
        <v>1</v>
      </c>
      <c r="I2005" s="42">
        <v>0</v>
      </c>
      <c r="J2005" s="42">
        <f t="shared" si="32"/>
        <v>549330</v>
      </c>
    </row>
    <row r="2006" spans="1:10" x14ac:dyDescent="0.15">
      <c r="A2006" s="42">
        <v>52224</v>
      </c>
      <c r="B2006" s="42" t="str">
        <f>VLOOKUP(A2006,[1]caract_generales!$C$1:$D$30294,2,)</f>
        <v>Nariño</v>
      </c>
      <c r="C2006" s="42">
        <v>1973</v>
      </c>
      <c r="D2006" s="42">
        <v>3355</v>
      </c>
      <c r="E2006" s="42">
        <v>8.1182069778442383</v>
      </c>
      <c r="F2006" s="42">
        <v>0</v>
      </c>
      <c r="G2006" s="42">
        <v>0</v>
      </c>
      <c r="H2006" s="42">
        <v>0</v>
      </c>
      <c r="I2006" s="42">
        <v>1</v>
      </c>
      <c r="J2006" s="42">
        <f t="shared" si="32"/>
        <v>708613</v>
      </c>
    </row>
    <row r="2007" spans="1:10" x14ac:dyDescent="0.15">
      <c r="A2007" s="42">
        <v>52227</v>
      </c>
      <c r="B2007" s="42" t="str">
        <f>VLOOKUP(A2007,[1]caract_generales!$C$1:$D$30294,2,)</f>
        <v>Nariño</v>
      </c>
      <c r="C2007" s="42">
        <v>1918</v>
      </c>
      <c r="D2007" s="42">
        <v>998</v>
      </c>
      <c r="E2007" s="42">
        <v>6.9057531356811523</v>
      </c>
      <c r="F2007" s="42">
        <v>0</v>
      </c>
      <c r="G2007" s="42">
        <v>0</v>
      </c>
      <c r="H2007" s="42">
        <v>0</v>
      </c>
      <c r="I2007" s="42">
        <v>0</v>
      </c>
      <c r="J2007" s="42">
        <f t="shared" si="32"/>
        <v>109979</v>
      </c>
    </row>
    <row r="2008" spans="1:10" x14ac:dyDescent="0.15">
      <c r="A2008" s="42">
        <v>52227</v>
      </c>
      <c r="B2008" s="42" t="str">
        <f>VLOOKUP(A2008,[1]caract_generales!$C$1:$D$30294,2,)</f>
        <v>Nariño</v>
      </c>
      <c r="C2008" s="42">
        <v>1938</v>
      </c>
      <c r="D2008" s="42">
        <v>1882</v>
      </c>
      <c r="E2008" s="42">
        <v>7.5400900840759277</v>
      </c>
      <c r="F2008" s="42">
        <v>1</v>
      </c>
      <c r="G2008" s="42">
        <v>0</v>
      </c>
      <c r="H2008" s="42">
        <v>0</v>
      </c>
      <c r="I2008" s="42">
        <v>0</v>
      </c>
      <c r="J2008" s="42">
        <f t="shared" si="32"/>
        <v>256391</v>
      </c>
    </row>
    <row r="2009" spans="1:10" x14ac:dyDescent="0.15">
      <c r="A2009" s="42">
        <v>52227</v>
      </c>
      <c r="B2009" s="42" t="str">
        <f>VLOOKUP(A2009,[1]caract_generales!$C$1:$D$30294,2,)</f>
        <v>Nariño</v>
      </c>
      <c r="C2009" s="42">
        <v>1951</v>
      </c>
      <c r="D2009" s="42">
        <v>1860</v>
      </c>
      <c r="E2009" s="42">
        <v>7.5283317565917969</v>
      </c>
      <c r="F2009" s="42">
        <v>0</v>
      </c>
      <c r="G2009" s="42">
        <v>1</v>
      </c>
      <c r="H2009" s="42">
        <v>0</v>
      </c>
      <c r="I2009" s="42">
        <v>0</v>
      </c>
      <c r="J2009" s="42">
        <f t="shared" si="32"/>
        <v>157109.36199999999</v>
      </c>
    </row>
    <row r="2010" spans="1:10" x14ac:dyDescent="0.15">
      <c r="A2010" s="42">
        <v>52227</v>
      </c>
      <c r="B2010" s="42" t="str">
        <f>VLOOKUP(A2010,[1]caract_generales!$C$1:$D$30294,2,)</f>
        <v>Nariño</v>
      </c>
      <c r="C2010" s="42">
        <v>1964</v>
      </c>
      <c r="D2010" s="42">
        <v>2400</v>
      </c>
      <c r="E2010" s="42">
        <v>7.7832241058349609</v>
      </c>
      <c r="F2010" s="42">
        <v>0</v>
      </c>
      <c r="G2010" s="42">
        <v>0</v>
      </c>
      <c r="H2010" s="42">
        <v>1</v>
      </c>
      <c r="I2010" s="42">
        <v>0</v>
      </c>
      <c r="J2010" s="42">
        <f t="shared" si="32"/>
        <v>549330</v>
      </c>
    </row>
    <row r="2011" spans="1:10" x14ac:dyDescent="0.15">
      <c r="A2011" s="42">
        <v>52227</v>
      </c>
      <c r="B2011" s="42" t="str">
        <f>VLOOKUP(A2011,[1]caract_generales!$C$1:$D$30294,2,)</f>
        <v>Nariño</v>
      </c>
      <c r="C2011" s="42">
        <v>1973</v>
      </c>
      <c r="D2011" s="42">
        <v>2984</v>
      </c>
      <c r="E2011" s="42">
        <v>8.0010204315185547</v>
      </c>
      <c r="F2011" s="42">
        <v>0</v>
      </c>
      <c r="G2011" s="42">
        <v>0</v>
      </c>
      <c r="H2011" s="42">
        <v>0</v>
      </c>
      <c r="I2011" s="42">
        <v>1</v>
      </c>
      <c r="J2011" s="42">
        <f t="shared" si="32"/>
        <v>708613</v>
      </c>
    </row>
    <row r="2012" spans="1:10" x14ac:dyDescent="0.15">
      <c r="A2012" s="42">
        <v>52258</v>
      </c>
      <c r="B2012" s="42" t="str">
        <f>VLOOKUP(A2012,[1]caract_generales!$C$1:$D$30294,2,)</f>
        <v>Nariño</v>
      </c>
      <c r="C2012" s="42">
        <v>1918</v>
      </c>
      <c r="D2012" s="42">
        <v>1153</v>
      </c>
      <c r="E2012" s="42">
        <v>7.0501227378845215</v>
      </c>
      <c r="F2012" s="42">
        <v>0</v>
      </c>
      <c r="G2012" s="42">
        <v>0</v>
      </c>
      <c r="H2012" s="42">
        <v>0</v>
      </c>
      <c r="I2012" s="42">
        <v>0</v>
      </c>
      <c r="J2012" s="42">
        <f t="shared" si="32"/>
        <v>109979</v>
      </c>
    </row>
    <row r="2013" spans="1:10" x14ac:dyDescent="0.15">
      <c r="A2013" s="42">
        <v>52258</v>
      </c>
      <c r="B2013" s="42" t="str">
        <f>VLOOKUP(A2013,[1]caract_generales!$C$1:$D$30294,2,)</f>
        <v>Nariño</v>
      </c>
      <c r="C2013" s="42">
        <v>1938</v>
      </c>
      <c r="D2013" s="42">
        <v>3089</v>
      </c>
      <c r="E2013" s="42">
        <v>8.0356025695800781</v>
      </c>
      <c r="F2013" s="42">
        <v>1</v>
      </c>
      <c r="G2013" s="42">
        <v>0</v>
      </c>
      <c r="H2013" s="42">
        <v>0</v>
      </c>
      <c r="I2013" s="42">
        <v>0</v>
      </c>
      <c r="J2013" s="42">
        <f t="shared" si="32"/>
        <v>256391</v>
      </c>
    </row>
    <row r="2014" spans="1:10" x14ac:dyDescent="0.15">
      <c r="A2014" s="42">
        <v>52258</v>
      </c>
      <c r="B2014" s="42" t="str">
        <f>VLOOKUP(A2014,[1]caract_generales!$C$1:$D$30294,2,)</f>
        <v>Nariño</v>
      </c>
      <c r="C2014" s="42">
        <v>1951</v>
      </c>
      <c r="D2014" s="42">
        <v>2603</v>
      </c>
      <c r="E2014" s="42">
        <v>7.8644199371337891</v>
      </c>
      <c r="F2014" s="42">
        <v>0</v>
      </c>
      <c r="G2014" s="42">
        <v>1</v>
      </c>
      <c r="H2014" s="42">
        <v>0</v>
      </c>
      <c r="I2014" s="42">
        <v>0</v>
      </c>
      <c r="J2014" s="42">
        <f t="shared" si="32"/>
        <v>157109.36199999999</v>
      </c>
    </row>
    <row r="2015" spans="1:10" x14ac:dyDescent="0.15">
      <c r="A2015" s="42">
        <v>52258</v>
      </c>
      <c r="B2015" s="42" t="str">
        <f>VLOOKUP(A2015,[1]caract_generales!$C$1:$D$30294,2,)</f>
        <v>Nariño</v>
      </c>
      <c r="C2015" s="42">
        <v>1964</v>
      </c>
      <c r="D2015" s="42">
        <v>4573</v>
      </c>
      <c r="E2015" s="42">
        <v>8.4279251098632812</v>
      </c>
      <c r="F2015" s="42">
        <v>0</v>
      </c>
      <c r="G2015" s="42">
        <v>0</v>
      </c>
      <c r="H2015" s="42">
        <v>1</v>
      </c>
      <c r="I2015" s="42">
        <v>0</v>
      </c>
      <c r="J2015" s="42">
        <f t="shared" si="32"/>
        <v>549330</v>
      </c>
    </row>
    <row r="2016" spans="1:10" x14ac:dyDescent="0.15">
      <c r="A2016" s="42">
        <v>52258</v>
      </c>
      <c r="B2016" s="42" t="str">
        <f>VLOOKUP(A2016,[1]caract_generales!$C$1:$D$30294,2,)</f>
        <v>Nariño</v>
      </c>
      <c r="C2016" s="42">
        <v>1973</v>
      </c>
      <c r="D2016" s="42">
        <v>5106</v>
      </c>
      <c r="E2016" s="42">
        <v>8.5381717681884766</v>
      </c>
      <c r="F2016" s="42">
        <v>0</v>
      </c>
      <c r="G2016" s="42">
        <v>0</v>
      </c>
      <c r="H2016" s="42">
        <v>0</v>
      </c>
      <c r="I2016" s="42">
        <v>1</v>
      </c>
      <c r="J2016" s="42">
        <f t="shared" si="32"/>
        <v>708613</v>
      </c>
    </row>
    <row r="2017" spans="1:10" x14ac:dyDescent="0.15">
      <c r="A2017" s="42">
        <v>52287</v>
      </c>
      <c r="B2017" s="42" t="str">
        <f>VLOOKUP(A2017,[1]caract_generales!$C$1:$D$30294,2,)</f>
        <v>Nariño</v>
      </c>
      <c r="C2017" s="42">
        <v>1918</v>
      </c>
      <c r="D2017" s="42">
        <v>950</v>
      </c>
      <c r="E2017" s="42">
        <v>6.8564620018005371</v>
      </c>
      <c r="F2017" s="42">
        <v>0</v>
      </c>
      <c r="G2017" s="42">
        <v>0</v>
      </c>
      <c r="H2017" s="42">
        <v>0</v>
      </c>
      <c r="I2017" s="42">
        <v>0</v>
      </c>
      <c r="J2017" s="42">
        <f t="shared" si="32"/>
        <v>109979</v>
      </c>
    </row>
    <row r="2018" spans="1:10" x14ac:dyDescent="0.15">
      <c r="A2018" s="42">
        <v>52287</v>
      </c>
      <c r="B2018" s="42" t="str">
        <f>VLOOKUP(A2018,[1]caract_generales!$C$1:$D$30294,2,)</f>
        <v>Nariño</v>
      </c>
      <c r="C2018" s="42">
        <v>1938</v>
      </c>
      <c r="D2018" s="42">
        <v>3009</v>
      </c>
      <c r="E2018" s="42">
        <v>8.0093631744384766</v>
      </c>
      <c r="F2018" s="42">
        <v>1</v>
      </c>
      <c r="G2018" s="42">
        <v>0</v>
      </c>
      <c r="H2018" s="42">
        <v>0</v>
      </c>
      <c r="I2018" s="42">
        <v>0</v>
      </c>
      <c r="J2018" s="42">
        <f t="shared" si="32"/>
        <v>256391</v>
      </c>
    </row>
    <row r="2019" spans="1:10" x14ac:dyDescent="0.15">
      <c r="A2019" s="42">
        <v>52287</v>
      </c>
      <c r="B2019" s="42" t="str">
        <f>VLOOKUP(A2019,[1]caract_generales!$C$1:$D$30294,2,)</f>
        <v>Nariño</v>
      </c>
      <c r="C2019" s="42">
        <v>1951</v>
      </c>
      <c r="D2019" s="42">
        <v>4842</v>
      </c>
      <c r="E2019" s="42">
        <v>8.4850835800170898</v>
      </c>
      <c r="F2019" s="42">
        <v>0</v>
      </c>
      <c r="G2019" s="42">
        <v>1</v>
      </c>
      <c r="H2019" s="42">
        <v>0</v>
      </c>
      <c r="I2019" s="42">
        <v>0</v>
      </c>
      <c r="J2019" s="42">
        <f t="shared" si="32"/>
        <v>157109.36199999999</v>
      </c>
    </row>
    <row r="2020" spans="1:10" x14ac:dyDescent="0.15">
      <c r="A2020" s="42">
        <v>52287</v>
      </c>
      <c r="B2020" s="42" t="str">
        <f>VLOOKUP(A2020,[1]caract_generales!$C$1:$D$30294,2,)</f>
        <v>Nariño</v>
      </c>
      <c r="C2020" s="42">
        <v>1964</v>
      </c>
      <c r="D2020" s="42">
        <v>7632</v>
      </c>
      <c r="E2020" s="42">
        <v>8.9401054382324219</v>
      </c>
      <c r="F2020" s="42">
        <v>0</v>
      </c>
      <c r="G2020" s="42">
        <v>0</v>
      </c>
      <c r="H2020" s="42">
        <v>1</v>
      </c>
      <c r="I2020" s="42">
        <v>0</v>
      </c>
      <c r="J2020" s="42">
        <f t="shared" si="32"/>
        <v>549330</v>
      </c>
    </row>
    <row r="2021" spans="1:10" x14ac:dyDescent="0.15">
      <c r="A2021" s="42">
        <v>52287</v>
      </c>
      <c r="B2021" s="42" t="str">
        <f>VLOOKUP(A2021,[1]caract_generales!$C$1:$D$30294,2,)</f>
        <v>Nariño</v>
      </c>
      <c r="C2021" s="42">
        <v>1973</v>
      </c>
      <c r="D2021" s="42">
        <v>9041</v>
      </c>
      <c r="E2021" s="42">
        <v>9.1095247268676758</v>
      </c>
      <c r="F2021" s="42">
        <v>0</v>
      </c>
      <c r="G2021" s="42">
        <v>0</v>
      </c>
      <c r="H2021" s="42">
        <v>0</v>
      </c>
      <c r="I2021" s="42">
        <v>1</v>
      </c>
      <c r="J2021" s="42">
        <f t="shared" si="32"/>
        <v>708613</v>
      </c>
    </row>
    <row r="2022" spans="1:10" x14ac:dyDescent="0.15">
      <c r="A2022" s="42">
        <v>52317</v>
      </c>
      <c r="B2022" s="42" t="str">
        <f>VLOOKUP(A2022,[1]caract_generales!$C$1:$D$30294,2,)</f>
        <v>Nariño</v>
      </c>
      <c r="C2022" s="42">
        <v>1918</v>
      </c>
      <c r="D2022" s="42">
        <v>1212</v>
      </c>
      <c r="E2022" s="42">
        <v>7.1000270843505859</v>
      </c>
      <c r="F2022" s="42">
        <v>0</v>
      </c>
      <c r="G2022" s="42">
        <v>0</v>
      </c>
      <c r="H2022" s="42">
        <v>0</v>
      </c>
      <c r="I2022" s="42">
        <v>0</v>
      </c>
      <c r="J2022" s="42">
        <f t="shared" si="32"/>
        <v>109979</v>
      </c>
    </row>
    <row r="2023" spans="1:10" x14ac:dyDescent="0.15">
      <c r="A2023" s="42">
        <v>52317</v>
      </c>
      <c r="B2023" s="42" t="str">
        <f>VLOOKUP(A2023,[1]caract_generales!$C$1:$D$30294,2,)</f>
        <v>Nariño</v>
      </c>
      <c r="C2023" s="42">
        <v>1938</v>
      </c>
      <c r="D2023" s="42">
        <v>2416</v>
      </c>
      <c r="E2023" s="42">
        <v>7.7898683547973633</v>
      </c>
      <c r="F2023" s="42">
        <v>1</v>
      </c>
      <c r="G2023" s="42">
        <v>0</v>
      </c>
      <c r="H2023" s="42">
        <v>0</v>
      </c>
      <c r="I2023" s="42">
        <v>0</v>
      </c>
      <c r="J2023" s="42">
        <f t="shared" si="32"/>
        <v>256391</v>
      </c>
    </row>
    <row r="2024" spans="1:10" x14ac:dyDescent="0.15">
      <c r="A2024" s="42">
        <v>52317</v>
      </c>
      <c r="B2024" s="42" t="str">
        <f>VLOOKUP(A2024,[1]caract_generales!$C$1:$D$30294,2,)</f>
        <v>Nariño</v>
      </c>
      <c r="C2024" s="42">
        <v>1951</v>
      </c>
      <c r="D2024" s="42">
        <v>2629</v>
      </c>
      <c r="E2024" s="42">
        <v>7.8743586540222168</v>
      </c>
      <c r="F2024" s="42">
        <v>0</v>
      </c>
      <c r="G2024" s="42">
        <v>1</v>
      </c>
      <c r="H2024" s="42">
        <v>0</v>
      </c>
      <c r="I2024" s="42">
        <v>0</v>
      </c>
      <c r="J2024" s="42">
        <f t="shared" si="32"/>
        <v>157109.36199999999</v>
      </c>
    </row>
    <row r="2025" spans="1:10" x14ac:dyDescent="0.15">
      <c r="A2025" s="42">
        <v>52317</v>
      </c>
      <c r="B2025" s="42" t="str">
        <f>VLOOKUP(A2025,[1]caract_generales!$C$1:$D$30294,2,)</f>
        <v>Nariño</v>
      </c>
      <c r="C2025" s="42">
        <v>1964</v>
      </c>
      <c r="D2025" s="42">
        <v>4105</v>
      </c>
      <c r="E2025" s="42">
        <v>8.3199605941772461</v>
      </c>
      <c r="F2025" s="42">
        <v>0</v>
      </c>
      <c r="G2025" s="42">
        <v>0</v>
      </c>
      <c r="H2025" s="42">
        <v>1</v>
      </c>
      <c r="I2025" s="42">
        <v>0</v>
      </c>
      <c r="J2025" s="42">
        <f t="shared" si="32"/>
        <v>549330</v>
      </c>
    </row>
    <row r="2026" spans="1:10" x14ac:dyDescent="0.15">
      <c r="A2026" s="42">
        <v>52317</v>
      </c>
      <c r="B2026" s="42" t="str">
        <f>VLOOKUP(A2026,[1]caract_generales!$C$1:$D$30294,2,)</f>
        <v>Nariño</v>
      </c>
      <c r="C2026" s="42">
        <v>1973</v>
      </c>
      <c r="D2026" s="42">
        <v>4281</v>
      </c>
      <c r="E2026" s="42">
        <v>8.3619422912597656</v>
      </c>
      <c r="F2026" s="42">
        <v>0</v>
      </c>
      <c r="G2026" s="42">
        <v>0</v>
      </c>
      <c r="H2026" s="42">
        <v>0</v>
      </c>
      <c r="I2026" s="42">
        <v>1</v>
      </c>
      <c r="J2026" s="42">
        <f t="shared" si="32"/>
        <v>708613</v>
      </c>
    </row>
    <row r="2027" spans="1:10" x14ac:dyDescent="0.15">
      <c r="A2027" s="42">
        <v>52320</v>
      </c>
      <c r="B2027" s="42" t="str">
        <f>VLOOKUP(A2027,[1]caract_generales!$C$1:$D$30294,2,)</f>
        <v>Nariño</v>
      </c>
      <c r="C2027" s="42">
        <v>1918</v>
      </c>
      <c r="D2027" s="42">
        <v>4333</v>
      </c>
      <c r="E2027" s="42">
        <v>8.3740158081054688</v>
      </c>
      <c r="F2027" s="42">
        <v>0</v>
      </c>
      <c r="G2027" s="42">
        <v>0</v>
      </c>
      <c r="H2027" s="42">
        <v>0</v>
      </c>
      <c r="I2027" s="42">
        <v>0</v>
      </c>
      <c r="J2027" s="42">
        <f t="shared" si="32"/>
        <v>109979</v>
      </c>
    </row>
    <row r="2028" spans="1:10" x14ac:dyDescent="0.15">
      <c r="A2028" s="42">
        <v>52320</v>
      </c>
      <c r="B2028" s="42" t="str">
        <f>VLOOKUP(A2028,[1]caract_generales!$C$1:$D$30294,2,)</f>
        <v>Nariño</v>
      </c>
      <c r="C2028" s="42">
        <v>1938</v>
      </c>
      <c r="D2028" s="42">
        <v>7070</v>
      </c>
      <c r="E2028" s="42">
        <v>8.8636159896850586</v>
      </c>
      <c r="F2028" s="42">
        <v>1</v>
      </c>
      <c r="G2028" s="42">
        <v>0</v>
      </c>
      <c r="H2028" s="42">
        <v>0</v>
      </c>
      <c r="I2028" s="42">
        <v>0</v>
      </c>
      <c r="J2028" s="42">
        <f t="shared" si="32"/>
        <v>256391</v>
      </c>
    </row>
    <row r="2029" spans="1:10" x14ac:dyDescent="0.15">
      <c r="A2029" s="42">
        <v>52320</v>
      </c>
      <c r="B2029" s="42" t="str">
        <f>VLOOKUP(A2029,[1]caract_generales!$C$1:$D$30294,2,)</f>
        <v>Nariño</v>
      </c>
      <c r="C2029" s="42">
        <v>1951</v>
      </c>
      <c r="D2029" s="42">
        <v>10024</v>
      </c>
      <c r="E2029" s="42">
        <v>9.2127370834350586</v>
      </c>
      <c r="F2029" s="42">
        <v>0</v>
      </c>
      <c r="G2029" s="42">
        <v>1</v>
      </c>
      <c r="H2029" s="42">
        <v>0</v>
      </c>
      <c r="I2029" s="42">
        <v>0</v>
      </c>
      <c r="J2029" s="42">
        <f t="shared" si="32"/>
        <v>157109.36199999999</v>
      </c>
    </row>
    <row r="2030" spans="1:10" x14ac:dyDescent="0.15">
      <c r="A2030" s="42">
        <v>52320</v>
      </c>
      <c r="B2030" s="42" t="str">
        <f>VLOOKUP(A2030,[1]caract_generales!$C$1:$D$30294,2,)</f>
        <v>Nariño</v>
      </c>
      <c r="C2030" s="42">
        <v>1964</v>
      </c>
      <c r="D2030" s="42">
        <v>15917</v>
      </c>
      <c r="E2030" s="42">
        <v>9.6751432418823242</v>
      </c>
      <c r="F2030" s="42">
        <v>0</v>
      </c>
      <c r="G2030" s="42">
        <v>0</v>
      </c>
      <c r="H2030" s="42">
        <v>1</v>
      </c>
      <c r="I2030" s="42">
        <v>0</v>
      </c>
      <c r="J2030" s="42">
        <f t="shared" si="32"/>
        <v>549330</v>
      </c>
    </row>
    <row r="2031" spans="1:10" x14ac:dyDescent="0.15">
      <c r="A2031" s="42">
        <v>52320</v>
      </c>
      <c r="B2031" s="42" t="str">
        <f>VLOOKUP(A2031,[1]caract_generales!$C$1:$D$30294,2,)</f>
        <v>Nariño</v>
      </c>
      <c r="C2031" s="42">
        <v>1973</v>
      </c>
      <c r="D2031" s="42">
        <v>24819</v>
      </c>
      <c r="E2031" s="42">
        <v>10.119364738464355</v>
      </c>
      <c r="F2031" s="42">
        <v>0</v>
      </c>
      <c r="G2031" s="42">
        <v>0</v>
      </c>
      <c r="H2031" s="42">
        <v>0</v>
      </c>
      <c r="I2031" s="42">
        <v>1</v>
      </c>
      <c r="J2031" s="42">
        <f t="shared" si="32"/>
        <v>708613</v>
      </c>
    </row>
    <row r="2032" spans="1:10" x14ac:dyDescent="0.15">
      <c r="A2032" s="42">
        <v>52323</v>
      </c>
      <c r="B2032" s="42" t="str">
        <f>VLOOKUP(A2032,[1]caract_generales!$C$1:$D$30294,2,)</f>
        <v>Nariño</v>
      </c>
      <c r="C2032" s="42">
        <v>1918</v>
      </c>
      <c r="D2032" s="42">
        <v>3589</v>
      </c>
      <c r="E2032" s="42">
        <v>8.1856288909912109</v>
      </c>
      <c r="F2032" s="42">
        <v>0</v>
      </c>
      <c r="G2032" s="42">
        <v>0</v>
      </c>
      <c r="H2032" s="42">
        <v>0</v>
      </c>
      <c r="I2032" s="42">
        <v>0</v>
      </c>
      <c r="J2032" s="42">
        <f t="shared" si="32"/>
        <v>109979</v>
      </c>
    </row>
    <row r="2033" spans="1:10" x14ac:dyDescent="0.15">
      <c r="A2033" s="42">
        <v>52323</v>
      </c>
      <c r="B2033" s="42" t="str">
        <f>VLOOKUP(A2033,[1]caract_generales!$C$1:$D$30294,2,)</f>
        <v>Nariño</v>
      </c>
      <c r="C2033" s="42">
        <v>1938</v>
      </c>
      <c r="D2033" s="42">
        <v>4171</v>
      </c>
      <c r="E2033" s="42">
        <v>8.3359107971191406</v>
      </c>
      <c r="F2033" s="42">
        <v>1</v>
      </c>
      <c r="G2033" s="42">
        <v>0</v>
      </c>
      <c r="H2033" s="42">
        <v>0</v>
      </c>
      <c r="I2033" s="42">
        <v>0</v>
      </c>
      <c r="J2033" s="42">
        <f t="shared" si="32"/>
        <v>256391</v>
      </c>
    </row>
    <row r="2034" spans="1:10" x14ac:dyDescent="0.15">
      <c r="A2034" s="42">
        <v>52323</v>
      </c>
      <c r="B2034" s="42" t="str">
        <f>VLOOKUP(A2034,[1]caract_generales!$C$1:$D$30294,2,)</f>
        <v>Nariño</v>
      </c>
      <c r="C2034" s="42">
        <v>1951</v>
      </c>
      <c r="D2034" s="42">
        <v>5048</v>
      </c>
      <c r="E2034" s="42">
        <v>8.5267477035522461</v>
      </c>
      <c r="F2034" s="42">
        <v>0</v>
      </c>
      <c r="G2034" s="42">
        <v>1</v>
      </c>
      <c r="H2034" s="42">
        <v>0</v>
      </c>
      <c r="I2034" s="42">
        <v>0</v>
      </c>
      <c r="J2034" s="42">
        <f t="shared" si="32"/>
        <v>157109.36199999999</v>
      </c>
    </row>
    <row r="2035" spans="1:10" x14ac:dyDescent="0.15">
      <c r="A2035" s="42">
        <v>52323</v>
      </c>
      <c r="B2035" s="42" t="str">
        <f>VLOOKUP(A2035,[1]caract_generales!$C$1:$D$30294,2,)</f>
        <v>Nariño</v>
      </c>
      <c r="C2035" s="42">
        <v>1964</v>
      </c>
      <c r="D2035" s="42">
        <v>7033</v>
      </c>
      <c r="E2035" s="42">
        <v>8.8583688735961914</v>
      </c>
      <c r="F2035" s="42">
        <v>0</v>
      </c>
      <c r="G2035" s="42">
        <v>0</v>
      </c>
      <c r="H2035" s="42">
        <v>1</v>
      </c>
      <c r="I2035" s="42">
        <v>0</v>
      </c>
      <c r="J2035" s="42">
        <f t="shared" si="32"/>
        <v>549330</v>
      </c>
    </row>
    <row r="2036" spans="1:10" x14ac:dyDescent="0.15">
      <c r="A2036" s="42">
        <v>52323</v>
      </c>
      <c r="B2036" s="42" t="str">
        <f>VLOOKUP(A2036,[1]caract_generales!$C$1:$D$30294,2,)</f>
        <v>Nariño</v>
      </c>
      <c r="C2036" s="42">
        <v>1973</v>
      </c>
      <c r="D2036" s="42">
        <v>8087</v>
      </c>
      <c r="E2036" s="42">
        <v>8.9980134963989258</v>
      </c>
      <c r="F2036" s="42">
        <v>0</v>
      </c>
      <c r="G2036" s="42">
        <v>0</v>
      </c>
      <c r="H2036" s="42">
        <v>0</v>
      </c>
      <c r="I2036" s="42">
        <v>1</v>
      </c>
      <c r="J2036" s="42">
        <f t="shared" si="32"/>
        <v>708613</v>
      </c>
    </row>
    <row r="2037" spans="1:10" x14ac:dyDescent="0.15">
      <c r="A2037" s="42">
        <v>52352</v>
      </c>
      <c r="B2037" s="42" t="str">
        <f>VLOOKUP(A2037,[1]caract_generales!$C$1:$D$30294,2,)</f>
        <v>Nariño</v>
      </c>
      <c r="C2037" s="42">
        <v>1918</v>
      </c>
      <c r="D2037" s="42">
        <v>1113</v>
      </c>
      <c r="E2037" s="42">
        <v>7.0148143768310547</v>
      </c>
      <c r="F2037" s="42">
        <v>0</v>
      </c>
      <c r="G2037" s="42">
        <v>0</v>
      </c>
      <c r="H2037" s="42">
        <v>0</v>
      </c>
      <c r="I2037" s="42">
        <v>0</v>
      </c>
      <c r="J2037" s="42">
        <f t="shared" si="32"/>
        <v>109979</v>
      </c>
    </row>
    <row r="2038" spans="1:10" x14ac:dyDescent="0.15">
      <c r="A2038" s="42">
        <v>52352</v>
      </c>
      <c r="B2038" s="42" t="str">
        <f>VLOOKUP(A2038,[1]caract_generales!$C$1:$D$30294,2,)</f>
        <v>Nariño</v>
      </c>
      <c r="C2038" s="42">
        <v>1938</v>
      </c>
      <c r="D2038" s="42">
        <v>2575</v>
      </c>
      <c r="E2038" s="42">
        <v>7.853604793548584</v>
      </c>
      <c r="F2038" s="42">
        <v>1</v>
      </c>
      <c r="G2038" s="42">
        <v>0</v>
      </c>
      <c r="H2038" s="42">
        <v>0</v>
      </c>
      <c r="I2038" s="42">
        <v>0</v>
      </c>
      <c r="J2038" s="42">
        <f t="shared" si="32"/>
        <v>256391</v>
      </c>
    </row>
    <row r="2039" spans="1:10" x14ac:dyDescent="0.15">
      <c r="A2039" s="42">
        <v>52352</v>
      </c>
      <c r="B2039" s="42" t="str">
        <f>VLOOKUP(A2039,[1]caract_generales!$C$1:$D$30294,2,)</f>
        <v>Nariño</v>
      </c>
      <c r="C2039" s="42">
        <v>1951</v>
      </c>
      <c r="D2039" s="42">
        <v>3112</v>
      </c>
      <c r="E2039" s="42">
        <v>8.0430212020874023</v>
      </c>
      <c r="F2039" s="42">
        <v>0</v>
      </c>
      <c r="G2039" s="42">
        <v>1</v>
      </c>
      <c r="H2039" s="42">
        <v>0</v>
      </c>
      <c r="I2039" s="42">
        <v>0</v>
      </c>
      <c r="J2039" s="42">
        <f t="shared" si="32"/>
        <v>157109.36199999999</v>
      </c>
    </row>
    <row r="2040" spans="1:10" x14ac:dyDescent="0.15">
      <c r="A2040" s="42">
        <v>52352</v>
      </c>
      <c r="B2040" s="42" t="str">
        <f>VLOOKUP(A2040,[1]caract_generales!$C$1:$D$30294,2,)</f>
        <v>Nariño</v>
      </c>
      <c r="C2040" s="42">
        <v>1964</v>
      </c>
      <c r="D2040" s="42">
        <v>4265</v>
      </c>
      <c r="E2040" s="42">
        <v>8.3581972122192383</v>
      </c>
      <c r="F2040" s="42">
        <v>0</v>
      </c>
      <c r="G2040" s="42">
        <v>0</v>
      </c>
      <c r="H2040" s="42">
        <v>1</v>
      </c>
      <c r="I2040" s="42">
        <v>0</v>
      </c>
      <c r="J2040" s="42">
        <f t="shared" si="32"/>
        <v>549330</v>
      </c>
    </row>
    <row r="2041" spans="1:10" x14ac:dyDescent="0.15">
      <c r="A2041" s="42">
        <v>52352</v>
      </c>
      <c r="B2041" s="42" t="str">
        <f>VLOOKUP(A2041,[1]caract_generales!$C$1:$D$30294,2,)</f>
        <v>Nariño</v>
      </c>
      <c r="C2041" s="42">
        <v>1973</v>
      </c>
      <c r="D2041" s="42">
        <v>4295</v>
      </c>
      <c r="E2041" s="42">
        <v>8.3652067184448242</v>
      </c>
      <c r="F2041" s="42">
        <v>0</v>
      </c>
      <c r="G2041" s="42">
        <v>0</v>
      </c>
      <c r="H2041" s="42">
        <v>0</v>
      </c>
      <c r="I2041" s="42">
        <v>1</v>
      </c>
      <c r="J2041" s="42">
        <f t="shared" si="32"/>
        <v>708613</v>
      </c>
    </row>
    <row r="2042" spans="1:10" x14ac:dyDescent="0.15">
      <c r="A2042" s="42">
        <v>52354</v>
      </c>
      <c r="B2042" s="42" t="str">
        <f>VLOOKUP(A2042,[1]caract_generales!$C$1:$D$30294,2,)</f>
        <v>Nariño</v>
      </c>
      <c r="C2042" s="42">
        <v>1918</v>
      </c>
      <c r="D2042" s="42">
        <v>1501</v>
      </c>
      <c r="E2042" s="42">
        <v>7.3138866424560547</v>
      </c>
      <c r="F2042" s="42">
        <v>0</v>
      </c>
      <c r="G2042" s="42">
        <v>0</v>
      </c>
      <c r="H2042" s="42">
        <v>0</v>
      </c>
      <c r="I2042" s="42">
        <v>0</v>
      </c>
      <c r="J2042" s="42">
        <f t="shared" si="32"/>
        <v>109979</v>
      </c>
    </row>
    <row r="2043" spans="1:10" x14ac:dyDescent="0.15">
      <c r="A2043" s="42">
        <v>52354</v>
      </c>
      <c r="B2043" s="42" t="str">
        <f>VLOOKUP(A2043,[1]caract_generales!$C$1:$D$30294,2,)</f>
        <v>Nariño</v>
      </c>
      <c r="C2043" s="42">
        <v>1938</v>
      </c>
      <c r="D2043" s="42">
        <v>1730</v>
      </c>
      <c r="E2043" s="42">
        <v>7.4558768272399902</v>
      </c>
      <c r="F2043" s="42">
        <v>1</v>
      </c>
      <c r="G2043" s="42">
        <v>0</v>
      </c>
      <c r="H2043" s="42">
        <v>0</v>
      </c>
      <c r="I2043" s="42">
        <v>0</v>
      </c>
      <c r="J2043" s="42">
        <f t="shared" si="32"/>
        <v>256391</v>
      </c>
    </row>
    <row r="2044" spans="1:10" x14ac:dyDescent="0.15">
      <c r="A2044" s="42">
        <v>52354</v>
      </c>
      <c r="B2044" s="42" t="str">
        <f>VLOOKUP(A2044,[1]caract_generales!$C$1:$D$30294,2,)</f>
        <v>Nariño</v>
      </c>
      <c r="C2044" s="42">
        <v>1951</v>
      </c>
      <c r="D2044" s="42">
        <v>2989</v>
      </c>
      <c r="E2044" s="42">
        <v>8.0026941299438477</v>
      </c>
      <c r="F2044" s="42">
        <v>0</v>
      </c>
      <c r="G2044" s="42">
        <v>1</v>
      </c>
      <c r="H2044" s="42">
        <v>0</v>
      </c>
      <c r="I2044" s="42">
        <v>0</v>
      </c>
      <c r="J2044" s="42">
        <f t="shared" si="32"/>
        <v>157109.36199999999</v>
      </c>
    </row>
    <row r="2045" spans="1:10" x14ac:dyDescent="0.15">
      <c r="A2045" s="42">
        <v>52354</v>
      </c>
      <c r="B2045" s="42" t="str">
        <f>VLOOKUP(A2045,[1]caract_generales!$C$1:$D$30294,2,)</f>
        <v>Nariño</v>
      </c>
      <c r="C2045" s="42">
        <v>1964</v>
      </c>
      <c r="D2045" s="42">
        <v>6819</v>
      </c>
      <c r="E2045" s="42">
        <v>8.8274679183959961</v>
      </c>
      <c r="F2045" s="42">
        <v>0</v>
      </c>
      <c r="G2045" s="42">
        <v>0</v>
      </c>
      <c r="H2045" s="42">
        <v>1</v>
      </c>
      <c r="I2045" s="42">
        <v>0</v>
      </c>
      <c r="J2045" s="42">
        <f t="shared" si="32"/>
        <v>549330</v>
      </c>
    </row>
    <row r="2046" spans="1:10" x14ac:dyDescent="0.15">
      <c r="A2046" s="42">
        <v>52354</v>
      </c>
      <c r="B2046" s="42" t="str">
        <f>VLOOKUP(A2046,[1]caract_generales!$C$1:$D$30294,2,)</f>
        <v>Nariño</v>
      </c>
      <c r="C2046" s="42">
        <v>1973</v>
      </c>
      <c r="D2046" s="42">
        <v>12916</v>
      </c>
      <c r="E2046" s="42">
        <v>9.466221809387207</v>
      </c>
      <c r="F2046" s="42">
        <v>0</v>
      </c>
      <c r="G2046" s="42">
        <v>0</v>
      </c>
      <c r="H2046" s="42">
        <v>0</v>
      </c>
      <c r="I2046" s="42">
        <v>1</v>
      </c>
      <c r="J2046" s="42">
        <f t="shared" si="32"/>
        <v>708613</v>
      </c>
    </row>
    <row r="2047" spans="1:10" x14ac:dyDescent="0.15">
      <c r="A2047" s="42">
        <v>52356</v>
      </c>
      <c r="B2047" s="42" t="str">
        <f>VLOOKUP(A2047,[1]caract_generales!$C$1:$D$30294,2,)</f>
        <v>Nariño</v>
      </c>
      <c r="C2047" s="42">
        <v>1918</v>
      </c>
      <c r="D2047" s="42">
        <v>674</v>
      </c>
      <c r="E2047" s="42">
        <v>6.5132303237915039</v>
      </c>
      <c r="F2047" s="42">
        <v>0</v>
      </c>
      <c r="G2047" s="42">
        <v>0</v>
      </c>
      <c r="H2047" s="42">
        <v>0</v>
      </c>
      <c r="I2047" s="42">
        <v>0</v>
      </c>
      <c r="J2047" s="42">
        <f t="shared" si="32"/>
        <v>109979</v>
      </c>
    </row>
    <row r="2048" spans="1:10" x14ac:dyDescent="0.15">
      <c r="A2048" s="42">
        <v>52356</v>
      </c>
      <c r="B2048" s="42" t="str">
        <f>VLOOKUP(A2048,[1]caract_generales!$C$1:$D$30294,2,)</f>
        <v>Nariño</v>
      </c>
      <c r="C2048" s="42">
        <v>1938</v>
      </c>
      <c r="D2048" s="42">
        <v>1249</v>
      </c>
      <c r="E2048" s="42">
        <v>7.1300983428955078</v>
      </c>
      <c r="F2048" s="42">
        <v>1</v>
      </c>
      <c r="G2048" s="42">
        <v>0</v>
      </c>
      <c r="H2048" s="42">
        <v>0</v>
      </c>
      <c r="I2048" s="42">
        <v>0</v>
      </c>
      <c r="J2048" s="42">
        <f t="shared" si="32"/>
        <v>256391</v>
      </c>
    </row>
    <row r="2049" spans="1:10" x14ac:dyDescent="0.15">
      <c r="A2049" s="42">
        <v>52356</v>
      </c>
      <c r="B2049" s="42" t="str">
        <f>VLOOKUP(A2049,[1]caract_generales!$C$1:$D$30294,2,)</f>
        <v>Nariño</v>
      </c>
      <c r="C2049" s="42">
        <v>1951</v>
      </c>
      <c r="D2049" s="42">
        <v>1.3620000000000001</v>
      </c>
      <c r="E2049" s="42">
        <v>0.30895420908927917</v>
      </c>
      <c r="F2049" s="42">
        <v>0</v>
      </c>
      <c r="G2049" s="42">
        <v>1</v>
      </c>
      <c r="H2049" s="42">
        <v>0</v>
      </c>
      <c r="I2049" s="42">
        <v>0</v>
      </c>
      <c r="J2049" s="42">
        <f t="shared" si="32"/>
        <v>157109.36199999999</v>
      </c>
    </row>
    <row r="2050" spans="1:10" x14ac:dyDescent="0.15">
      <c r="A2050" s="42">
        <v>52356</v>
      </c>
      <c r="B2050" s="42" t="str">
        <f>VLOOKUP(A2050,[1]caract_generales!$C$1:$D$30294,2,)</f>
        <v>Nariño</v>
      </c>
      <c r="C2050" s="42">
        <v>1964</v>
      </c>
      <c r="D2050" s="42">
        <v>1945</v>
      </c>
      <c r="E2050" s="42">
        <v>7.5730171203613281</v>
      </c>
      <c r="F2050" s="42">
        <v>0</v>
      </c>
      <c r="G2050" s="42">
        <v>0</v>
      </c>
      <c r="H2050" s="42">
        <v>1</v>
      </c>
      <c r="I2050" s="42">
        <v>0</v>
      </c>
      <c r="J2050" s="42">
        <f t="shared" si="32"/>
        <v>549330</v>
      </c>
    </row>
    <row r="2051" spans="1:10" x14ac:dyDescent="0.15">
      <c r="A2051" s="42">
        <v>52356</v>
      </c>
      <c r="B2051" s="42" t="str">
        <f>VLOOKUP(A2051,[1]caract_generales!$C$1:$D$30294,2,)</f>
        <v>Nariño</v>
      </c>
      <c r="C2051" s="42">
        <v>1973</v>
      </c>
      <c r="D2051" s="42">
        <v>2265</v>
      </c>
      <c r="E2051" s="42">
        <v>7.7253298759460449</v>
      </c>
      <c r="F2051" s="42">
        <v>0</v>
      </c>
      <c r="G2051" s="42">
        <v>0</v>
      </c>
      <c r="H2051" s="42">
        <v>0</v>
      </c>
      <c r="I2051" s="42">
        <v>1</v>
      </c>
      <c r="J2051" s="42">
        <f t="shared" ref="J2051:J2114" si="33">IF(C2056=1918,SUMIFS($D$2:$D$3911,$B$2:$B$3911,B2056,$C$2:$C$3911,1918),IF(C2056=1938,SUMIFS($D$2:$D$3911,$B$2:$B$3911,B2056,$C$2:$C$3911,1938),IF(C2056=1951,SUMIFS($D$2:$D$3911,$B$2:$B$3911,B2056,$C$2:$C$3911,1951),IF(C2056=1964,SUMIFS($D$2:$D$3911,$B$2:$B$3911,B2056,$C$2:$C$3911,1964),SUMIFS($D$2:$D$3911,$B$2:$B$3911,B2056,$C$2:$C$3911,1973)))))</f>
        <v>708613</v>
      </c>
    </row>
    <row r="2052" spans="1:10" x14ac:dyDescent="0.15">
      <c r="A2052" s="42">
        <v>52378</v>
      </c>
      <c r="B2052" s="42" t="str">
        <f>VLOOKUP(A2052,[1]caract_generales!$C$1:$D$30294,2,)</f>
        <v>Nariño</v>
      </c>
      <c r="C2052" s="42">
        <v>1918</v>
      </c>
      <c r="D2052" s="42">
        <v>3671</v>
      </c>
      <c r="E2052" s="42">
        <v>8.2082195281982422</v>
      </c>
      <c r="F2052" s="42">
        <v>0</v>
      </c>
      <c r="G2052" s="42">
        <v>0</v>
      </c>
      <c r="H2052" s="42">
        <v>0</v>
      </c>
      <c r="I2052" s="42">
        <v>0</v>
      </c>
      <c r="J2052" s="42">
        <f t="shared" si="33"/>
        <v>109979</v>
      </c>
    </row>
    <row r="2053" spans="1:10" x14ac:dyDescent="0.15">
      <c r="A2053" s="42">
        <v>52378</v>
      </c>
      <c r="B2053" s="42" t="str">
        <f>VLOOKUP(A2053,[1]caract_generales!$C$1:$D$30294,2,)</f>
        <v>Nariño</v>
      </c>
      <c r="C2053" s="42">
        <v>1938</v>
      </c>
      <c r="D2053" s="42">
        <v>10698</v>
      </c>
      <c r="E2053" s="42">
        <v>9.2778120040893555</v>
      </c>
      <c r="F2053" s="42">
        <v>1</v>
      </c>
      <c r="G2053" s="42">
        <v>0</v>
      </c>
      <c r="H2053" s="42">
        <v>0</v>
      </c>
      <c r="I2053" s="42">
        <v>0</v>
      </c>
      <c r="J2053" s="42">
        <f t="shared" si="33"/>
        <v>256391</v>
      </c>
    </row>
    <row r="2054" spans="1:10" x14ac:dyDescent="0.15">
      <c r="A2054" s="42">
        <v>52378</v>
      </c>
      <c r="B2054" s="42" t="str">
        <f>VLOOKUP(A2054,[1]caract_generales!$C$1:$D$30294,2,)</f>
        <v>Nariño</v>
      </c>
      <c r="C2054" s="42">
        <v>1951</v>
      </c>
      <c r="D2054" s="42">
        <v>9601</v>
      </c>
      <c r="E2054" s="42">
        <v>9.1696224212646484</v>
      </c>
      <c r="F2054" s="42">
        <v>0</v>
      </c>
      <c r="G2054" s="42">
        <v>1</v>
      </c>
      <c r="H2054" s="42">
        <v>0</v>
      </c>
      <c r="I2054" s="42">
        <v>0</v>
      </c>
      <c r="J2054" s="42">
        <f t="shared" si="33"/>
        <v>157109.36199999999</v>
      </c>
    </row>
    <row r="2055" spans="1:10" x14ac:dyDescent="0.15">
      <c r="A2055" s="42">
        <v>52378</v>
      </c>
      <c r="B2055" s="42" t="str">
        <f>VLOOKUP(A2055,[1]caract_generales!$C$1:$D$30294,2,)</f>
        <v>Nariño</v>
      </c>
      <c r="C2055" s="42">
        <v>1964</v>
      </c>
      <c r="D2055" s="42">
        <v>24214</v>
      </c>
      <c r="E2055" s="42">
        <v>10.094686508178711</v>
      </c>
      <c r="F2055" s="42">
        <v>0</v>
      </c>
      <c r="G2055" s="42">
        <v>0</v>
      </c>
      <c r="H2055" s="42">
        <v>1</v>
      </c>
      <c r="I2055" s="42">
        <v>0</v>
      </c>
      <c r="J2055" s="42">
        <f t="shared" si="33"/>
        <v>549330</v>
      </c>
    </row>
    <row r="2056" spans="1:10" x14ac:dyDescent="0.15">
      <c r="A2056" s="42">
        <v>52378</v>
      </c>
      <c r="B2056" s="42" t="str">
        <f>VLOOKUP(A2056,[1]caract_generales!$C$1:$D$30294,2,)</f>
        <v>Nariño</v>
      </c>
      <c r="C2056" s="42">
        <v>1973</v>
      </c>
      <c r="D2056" s="42">
        <v>34096</v>
      </c>
      <c r="E2056" s="42">
        <v>10.436935424804688</v>
      </c>
      <c r="F2056" s="42">
        <v>0</v>
      </c>
      <c r="G2056" s="42">
        <v>0</v>
      </c>
      <c r="H2056" s="42">
        <v>0</v>
      </c>
      <c r="I2056" s="42">
        <v>1</v>
      </c>
      <c r="J2056" s="42">
        <f t="shared" si="33"/>
        <v>708613</v>
      </c>
    </row>
    <row r="2057" spans="1:10" x14ac:dyDescent="0.15">
      <c r="A2057" s="42">
        <v>52381</v>
      </c>
      <c r="B2057" s="42" t="str">
        <f>VLOOKUP(A2057,[1]caract_generales!$C$1:$D$30294,2,)</f>
        <v>Nariño</v>
      </c>
      <c r="C2057" s="42">
        <v>1918</v>
      </c>
      <c r="D2057" s="42">
        <v>939</v>
      </c>
      <c r="E2057" s="42">
        <v>6.8448152542114258</v>
      </c>
      <c r="F2057" s="42">
        <v>0</v>
      </c>
      <c r="G2057" s="42">
        <v>0</v>
      </c>
      <c r="H2057" s="42">
        <v>0</v>
      </c>
      <c r="I2057" s="42">
        <v>0</v>
      </c>
      <c r="J2057" s="42">
        <f t="shared" si="33"/>
        <v>109979</v>
      </c>
    </row>
    <row r="2058" spans="1:10" x14ac:dyDescent="0.15">
      <c r="A2058" s="42">
        <v>52381</v>
      </c>
      <c r="B2058" s="42" t="str">
        <f>VLOOKUP(A2058,[1]caract_generales!$C$1:$D$30294,2,)</f>
        <v>Nariño</v>
      </c>
      <c r="C2058" s="42">
        <v>1938</v>
      </c>
      <c r="D2058" s="42">
        <v>3114</v>
      </c>
      <c r="E2058" s="42">
        <v>8.0436630249023438</v>
      </c>
      <c r="F2058" s="42">
        <v>1</v>
      </c>
      <c r="G2058" s="42">
        <v>0</v>
      </c>
      <c r="H2058" s="42">
        <v>0</v>
      </c>
      <c r="I2058" s="42">
        <v>0</v>
      </c>
      <c r="J2058" s="42">
        <f t="shared" si="33"/>
        <v>256391</v>
      </c>
    </row>
    <row r="2059" spans="1:10" x14ac:dyDescent="0.15">
      <c r="A2059" s="42">
        <v>52381</v>
      </c>
      <c r="B2059" s="42" t="str">
        <f>VLOOKUP(A2059,[1]caract_generales!$C$1:$D$30294,2,)</f>
        <v>Nariño</v>
      </c>
      <c r="C2059" s="42">
        <v>1951</v>
      </c>
      <c r="D2059" s="42">
        <v>3143</v>
      </c>
      <c r="E2059" s="42">
        <v>8.0529327392578125</v>
      </c>
      <c r="F2059" s="42">
        <v>0</v>
      </c>
      <c r="G2059" s="42">
        <v>1</v>
      </c>
      <c r="H2059" s="42">
        <v>0</v>
      </c>
      <c r="I2059" s="42">
        <v>0</v>
      </c>
      <c r="J2059" s="42">
        <f t="shared" si="33"/>
        <v>157109.36199999999</v>
      </c>
    </row>
    <row r="2060" spans="1:10" x14ac:dyDescent="0.15">
      <c r="A2060" s="42">
        <v>52381</v>
      </c>
      <c r="B2060" s="42" t="str">
        <f>VLOOKUP(A2060,[1]caract_generales!$C$1:$D$30294,2,)</f>
        <v>Nariño</v>
      </c>
      <c r="C2060" s="42">
        <v>1964</v>
      </c>
      <c r="D2060" s="42">
        <v>4766</v>
      </c>
      <c r="E2060" s="42">
        <v>8.4692630767822266</v>
      </c>
      <c r="F2060" s="42">
        <v>0</v>
      </c>
      <c r="G2060" s="42">
        <v>0</v>
      </c>
      <c r="H2060" s="42">
        <v>1</v>
      </c>
      <c r="I2060" s="42">
        <v>0</v>
      </c>
      <c r="J2060" s="42">
        <f t="shared" si="33"/>
        <v>549330</v>
      </c>
    </row>
    <row r="2061" spans="1:10" x14ac:dyDescent="0.15">
      <c r="A2061" s="42">
        <v>52381</v>
      </c>
      <c r="B2061" s="42" t="str">
        <f>VLOOKUP(A2061,[1]caract_generales!$C$1:$D$30294,2,)</f>
        <v>Nariño</v>
      </c>
      <c r="C2061" s="42">
        <v>1973</v>
      </c>
      <c r="D2061" s="42">
        <v>4957</v>
      </c>
      <c r="E2061" s="42">
        <v>8.5085563659667969</v>
      </c>
      <c r="F2061" s="42">
        <v>0</v>
      </c>
      <c r="G2061" s="42">
        <v>0</v>
      </c>
      <c r="H2061" s="42">
        <v>0</v>
      </c>
      <c r="I2061" s="42">
        <v>1</v>
      </c>
      <c r="J2061" s="42">
        <f t="shared" si="33"/>
        <v>708613</v>
      </c>
    </row>
    <row r="2062" spans="1:10" x14ac:dyDescent="0.15">
      <c r="A2062" s="42">
        <v>52399</v>
      </c>
      <c r="B2062" s="42" t="str">
        <f>VLOOKUP(A2062,[1]caract_generales!$C$1:$D$30294,2,)</f>
        <v>Nariño</v>
      </c>
      <c r="C2062" s="42">
        <v>1918</v>
      </c>
      <c r="D2062" s="42">
        <v>619</v>
      </c>
      <c r="E2062" s="42">
        <v>6.428105354309082</v>
      </c>
      <c r="F2062" s="42">
        <v>0</v>
      </c>
      <c r="G2062" s="42">
        <v>0</v>
      </c>
      <c r="H2062" s="42">
        <v>0</v>
      </c>
      <c r="I2062" s="42">
        <v>0</v>
      </c>
      <c r="J2062" s="42">
        <f t="shared" si="33"/>
        <v>109979</v>
      </c>
    </row>
    <row r="2063" spans="1:10" x14ac:dyDescent="0.15">
      <c r="A2063" s="42">
        <v>52399</v>
      </c>
      <c r="B2063" s="42" t="str">
        <f>VLOOKUP(A2063,[1]caract_generales!$C$1:$D$30294,2,)</f>
        <v>Nariño</v>
      </c>
      <c r="C2063" s="42">
        <v>1938</v>
      </c>
      <c r="D2063" s="42">
        <v>851</v>
      </c>
      <c r="E2063" s="42">
        <v>6.7464122772216797</v>
      </c>
      <c r="F2063" s="42">
        <v>1</v>
      </c>
      <c r="G2063" s="42">
        <v>0</v>
      </c>
      <c r="H2063" s="42">
        <v>0</v>
      </c>
      <c r="I2063" s="42">
        <v>0</v>
      </c>
      <c r="J2063" s="42">
        <f t="shared" si="33"/>
        <v>256391</v>
      </c>
    </row>
    <row r="2064" spans="1:10" x14ac:dyDescent="0.15">
      <c r="A2064" s="42">
        <v>52399</v>
      </c>
      <c r="B2064" s="42" t="str">
        <f>VLOOKUP(A2064,[1]caract_generales!$C$1:$D$30294,2,)</f>
        <v>Nariño</v>
      </c>
      <c r="C2064" s="42">
        <v>1951</v>
      </c>
      <c r="D2064" s="42">
        <v>1013</v>
      </c>
      <c r="E2064" s="42">
        <v>6.9206714630126953</v>
      </c>
      <c r="F2064" s="42">
        <v>0</v>
      </c>
      <c r="G2064" s="42">
        <v>1</v>
      </c>
      <c r="H2064" s="42">
        <v>0</v>
      </c>
      <c r="I2064" s="42">
        <v>0</v>
      </c>
      <c r="J2064" s="42">
        <f t="shared" si="33"/>
        <v>157109.36199999999</v>
      </c>
    </row>
    <row r="2065" spans="1:10" x14ac:dyDescent="0.15">
      <c r="A2065" s="42">
        <v>52399</v>
      </c>
      <c r="B2065" s="42" t="str">
        <f>VLOOKUP(A2065,[1]caract_generales!$C$1:$D$30294,2,)</f>
        <v>Nariño</v>
      </c>
      <c r="C2065" s="42">
        <v>1964</v>
      </c>
      <c r="D2065" s="42">
        <v>1446</v>
      </c>
      <c r="E2065" s="42">
        <v>7.2765564918518066</v>
      </c>
      <c r="F2065" s="42">
        <v>0</v>
      </c>
      <c r="G2065" s="42">
        <v>0</v>
      </c>
      <c r="H2065" s="42">
        <v>1</v>
      </c>
      <c r="I2065" s="42">
        <v>0</v>
      </c>
      <c r="J2065" s="42">
        <f t="shared" si="33"/>
        <v>549330</v>
      </c>
    </row>
    <row r="2066" spans="1:10" x14ac:dyDescent="0.15">
      <c r="A2066" s="42">
        <v>52399</v>
      </c>
      <c r="B2066" s="42" t="str">
        <f>VLOOKUP(A2066,[1]caract_generales!$C$1:$D$30294,2,)</f>
        <v>Nariño</v>
      </c>
      <c r="C2066" s="42">
        <v>1973</v>
      </c>
      <c r="D2066" s="42">
        <v>1729</v>
      </c>
      <c r="E2066" s="42">
        <v>7.4552984237670898</v>
      </c>
      <c r="F2066" s="42">
        <v>0</v>
      </c>
      <c r="G2066" s="42">
        <v>0</v>
      </c>
      <c r="H2066" s="42">
        <v>0</v>
      </c>
      <c r="I2066" s="42">
        <v>1</v>
      </c>
      <c r="J2066" s="42">
        <f t="shared" si="33"/>
        <v>708613</v>
      </c>
    </row>
    <row r="2067" spans="1:10" x14ac:dyDescent="0.15">
      <c r="A2067" s="42">
        <v>52411</v>
      </c>
      <c r="B2067" s="42" t="str">
        <f>VLOOKUP(A2067,[1]caract_generales!$C$1:$D$30294,2,)</f>
        <v>Nariño</v>
      </c>
      <c r="C2067" s="42">
        <v>1918</v>
      </c>
      <c r="D2067" s="42">
        <v>3192</v>
      </c>
      <c r="E2067" s="42">
        <v>8.0684032440185547</v>
      </c>
      <c r="F2067" s="42">
        <v>0</v>
      </c>
      <c r="G2067" s="42">
        <v>0</v>
      </c>
      <c r="H2067" s="42">
        <v>0</v>
      </c>
      <c r="I2067" s="42">
        <v>0</v>
      </c>
      <c r="J2067" s="42">
        <f t="shared" si="33"/>
        <v>109979</v>
      </c>
    </row>
    <row r="2068" spans="1:10" x14ac:dyDescent="0.15">
      <c r="A2068" s="42">
        <v>52411</v>
      </c>
      <c r="B2068" s="42" t="str">
        <f>VLOOKUP(A2068,[1]caract_generales!$C$1:$D$30294,2,)</f>
        <v>Nariño</v>
      </c>
      <c r="C2068" s="42">
        <v>1938</v>
      </c>
      <c r="D2068" s="42">
        <v>8480</v>
      </c>
      <c r="E2068" s="42">
        <v>9.0454654693603516</v>
      </c>
      <c r="F2068" s="42">
        <v>1</v>
      </c>
      <c r="G2068" s="42">
        <v>0</v>
      </c>
      <c r="H2068" s="42">
        <v>0</v>
      </c>
      <c r="I2068" s="42">
        <v>0</v>
      </c>
      <c r="J2068" s="42">
        <f t="shared" si="33"/>
        <v>256391</v>
      </c>
    </row>
    <row r="2069" spans="1:10" x14ac:dyDescent="0.15">
      <c r="A2069" s="42">
        <v>52411</v>
      </c>
      <c r="B2069" s="42" t="str">
        <f>VLOOKUP(A2069,[1]caract_generales!$C$1:$D$30294,2,)</f>
        <v>Nariño</v>
      </c>
      <c r="C2069" s="42">
        <v>1951</v>
      </c>
      <c r="D2069" s="42">
        <v>7189</v>
      </c>
      <c r="E2069" s="42">
        <v>8.8803071975708008</v>
      </c>
      <c r="F2069" s="42">
        <v>0</v>
      </c>
      <c r="G2069" s="42">
        <v>1</v>
      </c>
      <c r="H2069" s="42">
        <v>0</v>
      </c>
      <c r="I2069" s="42">
        <v>0</v>
      </c>
      <c r="J2069" s="42">
        <f t="shared" si="33"/>
        <v>157109.36199999999</v>
      </c>
    </row>
    <row r="2070" spans="1:10" x14ac:dyDescent="0.15">
      <c r="A2070" s="42">
        <v>52411</v>
      </c>
      <c r="B2070" s="42" t="str">
        <f>VLOOKUP(A2070,[1]caract_generales!$C$1:$D$30294,2,)</f>
        <v>Nariño</v>
      </c>
      <c r="C2070" s="42">
        <v>1964</v>
      </c>
      <c r="D2070" s="42">
        <v>9032</v>
      </c>
      <c r="E2070" s="42">
        <v>9.1085290908813477</v>
      </c>
      <c r="F2070" s="42">
        <v>0</v>
      </c>
      <c r="G2070" s="42">
        <v>0</v>
      </c>
      <c r="H2070" s="42">
        <v>1</v>
      </c>
      <c r="I2070" s="42">
        <v>0</v>
      </c>
      <c r="J2070" s="42">
        <f t="shared" si="33"/>
        <v>549330</v>
      </c>
    </row>
    <row r="2071" spans="1:10" x14ac:dyDescent="0.15">
      <c r="A2071" s="42">
        <v>52411</v>
      </c>
      <c r="B2071" s="42" t="str">
        <f>VLOOKUP(A2071,[1]caract_generales!$C$1:$D$30294,2,)</f>
        <v>Nariño</v>
      </c>
      <c r="C2071" s="42">
        <v>1973</v>
      </c>
      <c r="D2071" s="42">
        <v>9270</v>
      </c>
      <c r="E2071" s="42">
        <v>9.1345386505126953</v>
      </c>
      <c r="F2071" s="42">
        <v>0</v>
      </c>
      <c r="G2071" s="42">
        <v>0</v>
      </c>
      <c r="H2071" s="42">
        <v>0</v>
      </c>
      <c r="I2071" s="42">
        <v>1</v>
      </c>
      <c r="J2071" s="42">
        <f t="shared" si="33"/>
        <v>708613</v>
      </c>
    </row>
    <row r="2072" spans="1:10" x14ac:dyDescent="0.15">
      <c r="A2072" s="42">
        <v>52427</v>
      </c>
      <c r="B2072" s="42" t="str">
        <f>VLOOKUP(A2072,[1]caract_generales!$C$1:$D$30294,2,)</f>
        <v>Nariño</v>
      </c>
      <c r="C2072" s="42">
        <v>1918</v>
      </c>
      <c r="D2072" s="42">
        <v>1070</v>
      </c>
      <c r="E2072" s="42">
        <v>6.9754137992858887</v>
      </c>
      <c r="F2072" s="42">
        <v>0</v>
      </c>
      <c r="G2072" s="42">
        <v>0</v>
      </c>
      <c r="H2072" s="42">
        <v>0</v>
      </c>
      <c r="I2072" s="42">
        <v>0</v>
      </c>
      <c r="J2072" s="42">
        <f t="shared" si="33"/>
        <v>109979</v>
      </c>
    </row>
    <row r="2073" spans="1:10" x14ac:dyDescent="0.15">
      <c r="A2073" s="42">
        <v>52427</v>
      </c>
      <c r="B2073" s="42" t="str">
        <f>VLOOKUP(A2073,[1]caract_generales!$C$1:$D$30294,2,)</f>
        <v>Nariño</v>
      </c>
      <c r="C2073" s="42">
        <v>1938</v>
      </c>
      <c r="D2073" s="42">
        <v>2463</v>
      </c>
      <c r="E2073" s="42">
        <v>7.8091354370117188</v>
      </c>
      <c r="F2073" s="42">
        <v>1</v>
      </c>
      <c r="G2073" s="42">
        <v>0</v>
      </c>
      <c r="H2073" s="42">
        <v>0</v>
      </c>
      <c r="I2073" s="42">
        <v>0</v>
      </c>
      <c r="J2073" s="42">
        <f t="shared" si="33"/>
        <v>256391</v>
      </c>
    </row>
    <row r="2074" spans="1:10" x14ac:dyDescent="0.15">
      <c r="A2074" s="42">
        <v>52427</v>
      </c>
      <c r="B2074" s="42" t="str">
        <f>VLOOKUP(A2074,[1]caract_generales!$C$1:$D$30294,2,)</f>
        <v>Nariño</v>
      </c>
      <c r="C2074" s="42">
        <v>1951</v>
      </c>
      <c r="D2074" s="42">
        <v>2730</v>
      </c>
      <c r="E2074" s="42">
        <v>7.9120569229125977</v>
      </c>
      <c r="F2074" s="42">
        <v>0</v>
      </c>
      <c r="G2074" s="42">
        <v>1</v>
      </c>
      <c r="H2074" s="42">
        <v>0</v>
      </c>
      <c r="I2074" s="42">
        <v>0</v>
      </c>
      <c r="J2074" s="42">
        <f t="shared" si="33"/>
        <v>157109.36199999999</v>
      </c>
    </row>
    <row r="2075" spans="1:10" x14ac:dyDescent="0.15">
      <c r="A2075" s="42">
        <v>52427</v>
      </c>
      <c r="B2075" s="42" t="str">
        <f>VLOOKUP(A2075,[1]caract_generales!$C$1:$D$30294,2,)</f>
        <v>Nariño</v>
      </c>
      <c r="C2075" s="42">
        <v>1964</v>
      </c>
      <c r="D2075" s="42">
        <v>3210</v>
      </c>
      <c r="E2075" s="42">
        <v>8.0740261077880859</v>
      </c>
      <c r="F2075" s="42">
        <v>0</v>
      </c>
      <c r="G2075" s="42">
        <v>0</v>
      </c>
      <c r="H2075" s="42">
        <v>1</v>
      </c>
      <c r="I2075" s="42">
        <v>0</v>
      </c>
      <c r="J2075" s="42">
        <f t="shared" si="33"/>
        <v>549330</v>
      </c>
    </row>
    <row r="2076" spans="1:10" x14ac:dyDescent="0.15">
      <c r="A2076" s="42">
        <v>52427</v>
      </c>
      <c r="B2076" s="42" t="str">
        <f>VLOOKUP(A2076,[1]caract_generales!$C$1:$D$30294,2,)</f>
        <v>Nariño</v>
      </c>
      <c r="C2076" s="42">
        <v>1973</v>
      </c>
      <c r="D2076" s="42">
        <v>3536</v>
      </c>
      <c r="E2076" s="42">
        <v>8.1707515716552734</v>
      </c>
      <c r="F2076" s="42">
        <v>0</v>
      </c>
      <c r="G2076" s="42">
        <v>0</v>
      </c>
      <c r="H2076" s="42">
        <v>0</v>
      </c>
      <c r="I2076" s="42">
        <v>1</v>
      </c>
      <c r="J2076" s="42">
        <f t="shared" si="33"/>
        <v>708613</v>
      </c>
    </row>
    <row r="2077" spans="1:10" x14ac:dyDescent="0.15">
      <c r="A2077" s="42">
        <v>52435</v>
      </c>
      <c r="B2077" s="42" t="str">
        <f>VLOOKUP(A2077,[1]caract_generales!$C$1:$D$30294,2,)</f>
        <v>Nariño</v>
      </c>
      <c r="C2077" s="42">
        <v>1918</v>
      </c>
      <c r="D2077" s="42">
        <v>5255</v>
      </c>
      <c r="E2077" s="42">
        <v>8.5669355392456055</v>
      </c>
      <c r="F2077" s="42">
        <v>0</v>
      </c>
      <c r="G2077" s="42">
        <v>0</v>
      </c>
      <c r="H2077" s="42">
        <v>0</v>
      </c>
      <c r="I2077" s="42">
        <v>0</v>
      </c>
      <c r="J2077" s="42">
        <f t="shared" si="33"/>
        <v>109979</v>
      </c>
    </row>
    <row r="2078" spans="1:10" x14ac:dyDescent="0.15">
      <c r="A2078" s="42">
        <v>52435</v>
      </c>
      <c r="B2078" s="42" t="str">
        <f>VLOOKUP(A2078,[1]caract_generales!$C$1:$D$30294,2,)</f>
        <v>Nariño</v>
      </c>
      <c r="C2078" s="42">
        <v>1938</v>
      </c>
      <c r="D2078" s="42">
        <v>12928</v>
      </c>
      <c r="E2078" s="42">
        <v>9.4671506881713867</v>
      </c>
      <c r="F2078" s="42">
        <v>1</v>
      </c>
      <c r="G2078" s="42">
        <v>0</v>
      </c>
      <c r="H2078" s="42">
        <v>0</v>
      </c>
      <c r="I2078" s="42">
        <v>0</v>
      </c>
      <c r="J2078" s="42">
        <f t="shared" si="33"/>
        <v>256391</v>
      </c>
    </row>
    <row r="2079" spans="1:10" x14ac:dyDescent="0.15">
      <c r="A2079" s="42">
        <v>52435</v>
      </c>
      <c r="B2079" s="42" t="str">
        <f>VLOOKUP(A2079,[1]caract_generales!$C$1:$D$30294,2,)</f>
        <v>Nariño</v>
      </c>
      <c r="C2079" s="42">
        <v>1951</v>
      </c>
      <c r="D2079" s="42">
        <v>21321</v>
      </c>
      <c r="E2079" s="42">
        <v>9.9674482345581055</v>
      </c>
      <c r="F2079" s="42">
        <v>0</v>
      </c>
      <c r="G2079" s="42">
        <v>1</v>
      </c>
      <c r="H2079" s="42">
        <v>0</v>
      </c>
      <c r="I2079" s="42">
        <v>0</v>
      </c>
      <c r="J2079" s="42">
        <f t="shared" si="33"/>
        <v>157109.36199999999</v>
      </c>
    </row>
    <row r="2080" spans="1:10" x14ac:dyDescent="0.15">
      <c r="A2080" s="42">
        <v>52435</v>
      </c>
      <c r="B2080" s="42" t="str">
        <f>VLOOKUP(A2080,[1]caract_generales!$C$1:$D$30294,2,)</f>
        <v>Nariño</v>
      </c>
      <c r="C2080" s="42">
        <v>1964</v>
      </c>
      <c r="D2080" s="42">
        <v>42968</v>
      </c>
      <c r="E2080" s="42">
        <v>10.668210983276367</v>
      </c>
      <c r="F2080" s="42">
        <v>0</v>
      </c>
      <c r="G2080" s="42">
        <v>0</v>
      </c>
      <c r="H2080" s="42">
        <v>1</v>
      </c>
      <c r="I2080" s="42">
        <v>0</v>
      </c>
      <c r="J2080" s="42">
        <f t="shared" si="33"/>
        <v>549330</v>
      </c>
    </row>
    <row r="2081" spans="1:10" x14ac:dyDescent="0.15">
      <c r="A2081" s="42">
        <v>52435</v>
      </c>
      <c r="B2081" s="42" t="str">
        <f>VLOOKUP(A2081,[1]caract_generales!$C$1:$D$30294,2,)</f>
        <v>Nariño</v>
      </c>
      <c r="C2081" s="42">
        <v>1973</v>
      </c>
      <c r="D2081" s="42">
        <v>44771</v>
      </c>
      <c r="E2081" s="42">
        <v>10.709316253662109</v>
      </c>
      <c r="F2081" s="42">
        <v>0</v>
      </c>
      <c r="G2081" s="42">
        <v>0</v>
      </c>
      <c r="H2081" s="42">
        <v>0</v>
      </c>
      <c r="I2081" s="42">
        <v>1</v>
      </c>
      <c r="J2081" s="42">
        <f t="shared" si="33"/>
        <v>708613</v>
      </c>
    </row>
    <row r="2082" spans="1:10" x14ac:dyDescent="0.15">
      <c r="A2082" s="42">
        <v>52506</v>
      </c>
      <c r="B2082" s="42" t="str">
        <f>VLOOKUP(A2082,[1]caract_generales!$C$1:$D$30294,2,)</f>
        <v>Nariño</v>
      </c>
      <c r="C2082" s="42">
        <v>1918</v>
      </c>
      <c r="D2082" s="42">
        <v>1093</v>
      </c>
      <c r="E2082" s="42">
        <v>6.9966816902160645</v>
      </c>
      <c r="F2082" s="42">
        <v>0</v>
      </c>
      <c r="G2082" s="42">
        <v>0</v>
      </c>
      <c r="H2082" s="42">
        <v>0</v>
      </c>
      <c r="I2082" s="42">
        <v>0</v>
      </c>
      <c r="J2082" s="42">
        <f t="shared" si="33"/>
        <v>109979</v>
      </c>
    </row>
    <row r="2083" spans="1:10" x14ac:dyDescent="0.15">
      <c r="A2083" s="42">
        <v>52506</v>
      </c>
      <c r="B2083" s="42" t="str">
        <f>VLOOKUP(A2083,[1]caract_generales!$C$1:$D$30294,2,)</f>
        <v>Nariño</v>
      </c>
      <c r="C2083" s="42">
        <v>1938</v>
      </c>
      <c r="D2083" s="42">
        <v>2386</v>
      </c>
      <c r="E2083" s="42">
        <v>7.7773737907409668</v>
      </c>
      <c r="F2083" s="42">
        <v>1</v>
      </c>
      <c r="G2083" s="42">
        <v>0</v>
      </c>
      <c r="H2083" s="42">
        <v>0</v>
      </c>
      <c r="I2083" s="42">
        <v>0</v>
      </c>
      <c r="J2083" s="42">
        <f t="shared" si="33"/>
        <v>256391</v>
      </c>
    </row>
    <row r="2084" spans="1:10" x14ac:dyDescent="0.15">
      <c r="A2084" s="42">
        <v>52506</v>
      </c>
      <c r="B2084" s="42" t="str">
        <f>VLOOKUP(A2084,[1]caract_generales!$C$1:$D$30294,2,)</f>
        <v>Nariño</v>
      </c>
      <c r="C2084" s="42">
        <v>1951</v>
      </c>
      <c r="D2084" s="42">
        <v>2706</v>
      </c>
      <c r="E2084" s="42">
        <v>7.9032268524169922</v>
      </c>
      <c r="F2084" s="42">
        <v>0</v>
      </c>
      <c r="G2084" s="42">
        <v>1</v>
      </c>
      <c r="H2084" s="42">
        <v>0</v>
      </c>
      <c r="I2084" s="42">
        <v>0</v>
      </c>
      <c r="J2084" s="42">
        <f t="shared" si="33"/>
        <v>157109.36199999999</v>
      </c>
    </row>
    <row r="2085" spans="1:10" x14ac:dyDescent="0.15">
      <c r="A2085" s="42">
        <v>52506</v>
      </c>
      <c r="B2085" s="42" t="str">
        <f>VLOOKUP(A2085,[1]caract_generales!$C$1:$D$30294,2,)</f>
        <v>Nariño</v>
      </c>
      <c r="C2085" s="42">
        <v>1964</v>
      </c>
      <c r="D2085" s="42">
        <v>4239</v>
      </c>
      <c r="E2085" s="42">
        <v>8.3520822525024414</v>
      </c>
      <c r="F2085" s="42">
        <v>0</v>
      </c>
      <c r="G2085" s="42">
        <v>0</v>
      </c>
      <c r="H2085" s="42">
        <v>1</v>
      </c>
      <c r="I2085" s="42">
        <v>0</v>
      </c>
      <c r="J2085" s="42">
        <f t="shared" si="33"/>
        <v>549330</v>
      </c>
    </row>
    <row r="2086" spans="1:10" x14ac:dyDescent="0.15">
      <c r="A2086" s="42">
        <v>52506</v>
      </c>
      <c r="B2086" s="42" t="str">
        <f>VLOOKUP(A2086,[1]caract_generales!$C$1:$D$30294,2,)</f>
        <v>Nariño</v>
      </c>
      <c r="C2086" s="42">
        <v>1973</v>
      </c>
      <c r="D2086" s="42">
        <v>4841</v>
      </c>
      <c r="E2086" s="42">
        <v>8.4848766326904297</v>
      </c>
      <c r="F2086" s="42">
        <v>0</v>
      </c>
      <c r="G2086" s="42">
        <v>0</v>
      </c>
      <c r="H2086" s="42">
        <v>0</v>
      </c>
      <c r="I2086" s="42">
        <v>1</v>
      </c>
      <c r="J2086" s="42">
        <f t="shared" si="33"/>
        <v>708613</v>
      </c>
    </row>
    <row r="2087" spans="1:10" x14ac:dyDescent="0.15">
      <c r="A2087" s="42">
        <v>52560</v>
      </c>
      <c r="B2087" s="42" t="str">
        <f>VLOOKUP(A2087,[1]caract_generales!$C$1:$D$30294,2,)</f>
        <v>Nariño</v>
      </c>
      <c r="C2087" s="42">
        <v>1918</v>
      </c>
      <c r="D2087" s="42">
        <v>2659</v>
      </c>
      <c r="E2087" s="42">
        <v>7.8857054710388184</v>
      </c>
      <c r="F2087" s="42">
        <v>0</v>
      </c>
      <c r="G2087" s="42">
        <v>0</v>
      </c>
      <c r="H2087" s="42">
        <v>0</v>
      </c>
      <c r="I2087" s="42">
        <v>0</v>
      </c>
      <c r="J2087" s="42">
        <f t="shared" si="33"/>
        <v>109979</v>
      </c>
    </row>
    <row r="2088" spans="1:10" x14ac:dyDescent="0.15">
      <c r="A2088" s="42">
        <v>52560</v>
      </c>
      <c r="B2088" s="42" t="str">
        <f>VLOOKUP(A2088,[1]caract_generales!$C$1:$D$30294,2,)</f>
        <v>Nariño</v>
      </c>
      <c r="C2088" s="42">
        <v>1938</v>
      </c>
      <c r="D2088" s="42">
        <v>4219</v>
      </c>
      <c r="E2088" s="42">
        <v>8.3473529815673828</v>
      </c>
      <c r="F2088" s="42">
        <v>1</v>
      </c>
      <c r="G2088" s="42">
        <v>0</v>
      </c>
      <c r="H2088" s="42">
        <v>0</v>
      </c>
      <c r="I2088" s="42">
        <v>0</v>
      </c>
      <c r="J2088" s="42">
        <f t="shared" si="33"/>
        <v>256391</v>
      </c>
    </row>
    <row r="2089" spans="1:10" x14ac:dyDescent="0.15">
      <c r="A2089" s="42">
        <v>52560</v>
      </c>
      <c r="B2089" s="42" t="str">
        <f>VLOOKUP(A2089,[1]caract_generales!$C$1:$D$30294,2,)</f>
        <v>Nariño</v>
      </c>
      <c r="C2089" s="42">
        <v>1951</v>
      </c>
      <c r="D2089" s="42">
        <v>5877</v>
      </c>
      <c r="E2089" s="42">
        <v>8.6788015365600586</v>
      </c>
      <c r="F2089" s="42">
        <v>0</v>
      </c>
      <c r="G2089" s="42">
        <v>1</v>
      </c>
      <c r="H2089" s="42">
        <v>0</v>
      </c>
      <c r="I2089" s="42">
        <v>0</v>
      </c>
      <c r="J2089" s="42">
        <f t="shared" si="33"/>
        <v>157109.36199999999</v>
      </c>
    </row>
    <row r="2090" spans="1:10" x14ac:dyDescent="0.15">
      <c r="A2090" s="42">
        <v>52560</v>
      </c>
      <c r="B2090" s="42" t="str">
        <f>VLOOKUP(A2090,[1]caract_generales!$C$1:$D$30294,2,)</f>
        <v>Nariño</v>
      </c>
      <c r="C2090" s="42">
        <v>1964</v>
      </c>
      <c r="D2090" s="42">
        <v>8828</v>
      </c>
      <c r="E2090" s="42">
        <v>9.0856838226318359</v>
      </c>
      <c r="F2090" s="42">
        <v>0</v>
      </c>
      <c r="G2090" s="42">
        <v>0</v>
      </c>
      <c r="H2090" s="42">
        <v>1</v>
      </c>
      <c r="I2090" s="42">
        <v>0</v>
      </c>
      <c r="J2090" s="42">
        <f t="shared" si="33"/>
        <v>549330</v>
      </c>
    </row>
    <row r="2091" spans="1:10" x14ac:dyDescent="0.15">
      <c r="A2091" s="42">
        <v>52560</v>
      </c>
      <c r="B2091" s="42" t="str">
        <f>VLOOKUP(A2091,[1]caract_generales!$C$1:$D$30294,2,)</f>
        <v>Nariño</v>
      </c>
      <c r="C2091" s="42">
        <v>1973</v>
      </c>
      <c r="D2091" s="42">
        <v>10655</v>
      </c>
      <c r="E2091" s="42">
        <v>9.2737846374511719</v>
      </c>
      <c r="F2091" s="42">
        <v>0</v>
      </c>
      <c r="G2091" s="42">
        <v>0</v>
      </c>
      <c r="H2091" s="42">
        <v>0</v>
      </c>
      <c r="I2091" s="42">
        <v>1</v>
      </c>
      <c r="J2091" s="42">
        <f t="shared" si="33"/>
        <v>708613</v>
      </c>
    </row>
    <row r="2092" spans="1:10" x14ac:dyDescent="0.15">
      <c r="A2092" s="42">
        <v>52573</v>
      </c>
      <c r="B2092" s="42" t="str">
        <f>VLOOKUP(A2092,[1]caract_generales!$C$1:$D$30294,2,)</f>
        <v>Nariño</v>
      </c>
      <c r="C2092" s="42">
        <v>1918</v>
      </c>
      <c r="D2092" s="42">
        <v>1819</v>
      </c>
      <c r="E2092" s="42">
        <v>7.5060420036315918</v>
      </c>
      <c r="F2092" s="42">
        <v>0</v>
      </c>
      <c r="G2092" s="42">
        <v>0</v>
      </c>
      <c r="H2092" s="42">
        <v>0</v>
      </c>
      <c r="I2092" s="42">
        <v>0</v>
      </c>
      <c r="J2092" s="42">
        <f t="shared" si="33"/>
        <v>109979</v>
      </c>
    </row>
    <row r="2093" spans="1:10" x14ac:dyDescent="0.15">
      <c r="A2093" s="42">
        <v>52573</v>
      </c>
      <c r="B2093" s="42" t="str">
        <f>VLOOKUP(A2093,[1]caract_generales!$C$1:$D$30294,2,)</f>
        <v>Nariño</v>
      </c>
      <c r="C2093" s="42">
        <v>1938</v>
      </c>
      <c r="D2093" s="42">
        <v>2615</v>
      </c>
      <c r="E2093" s="42">
        <v>7.8690195083618164</v>
      </c>
      <c r="F2093" s="42">
        <v>1</v>
      </c>
      <c r="G2093" s="42">
        <v>0</v>
      </c>
      <c r="H2093" s="42">
        <v>0</v>
      </c>
      <c r="I2093" s="42">
        <v>0</v>
      </c>
      <c r="J2093" s="42">
        <f t="shared" si="33"/>
        <v>256391</v>
      </c>
    </row>
    <row r="2094" spans="1:10" x14ac:dyDescent="0.15">
      <c r="A2094" s="42">
        <v>52573</v>
      </c>
      <c r="B2094" s="42" t="str">
        <f>VLOOKUP(A2094,[1]caract_generales!$C$1:$D$30294,2,)</f>
        <v>Nariño</v>
      </c>
      <c r="C2094" s="42">
        <v>1951</v>
      </c>
      <c r="D2094" s="42">
        <v>2763</v>
      </c>
      <c r="E2094" s="42">
        <v>7.924072265625</v>
      </c>
      <c r="F2094" s="42">
        <v>0</v>
      </c>
      <c r="G2094" s="42">
        <v>1</v>
      </c>
      <c r="H2094" s="42">
        <v>0</v>
      </c>
      <c r="I2094" s="42">
        <v>0</v>
      </c>
      <c r="J2094" s="42">
        <f t="shared" si="33"/>
        <v>157109.36199999999</v>
      </c>
    </row>
    <row r="2095" spans="1:10" x14ac:dyDescent="0.15">
      <c r="A2095" s="42">
        <v>52573</v>
      </c>
      <c r="B2095" s="42" t="str">
        <f>VLOOKUP(A2095,[1]caract_generales!$C$1:$D$30294,2,)</f>
        <v>Nariño</v>
      </c>
      <c r="C2095" s="42">
        <v>1964</v>
      </c>
      <c r="D2095" s="42">
        <v>4277</v>
      </c>
      <c r="E2095" s="42">
        <v>8.3610067367553711</v>
      </c>
      <c r="F2095" s="42">
        <v>0</v>
      </c>
      <c r="G2095" s="42">
        <v>0</v>
      </c>
      <c r="H2095" s="42">
        <v>1</v>
      </c>
      <c r="I2095" s="42">
        <v>0</v>
      </c>
      <c r="J2095" s="42">
        <f t="shared" si="33"/>
        <v>549330</v>
      </c>
    </row>
    <row r="2096" spans="1:10" x14ac:dyDescent="0.15">
      <c r="A2096" s="42">
        <v>52573</v>
      </c>
      <c r="B2096" s="42" t="str">
        <f>VLOOKUP(A2096,[1]caract_generales!$C$1:$D$30294,2,)</f>
        <v>Nariño</v>
      </c>
      <c r="C2096" s="42">
        <v>1973</v>
      </c>
      <c r="D2096" s="42">
        <v>4883</v>
      </c>
      <c r="E2096" s="42">
        <v>8.4935150146484375</v>
      </c>
      <c r="F2096" s="42">
        <v>0</v>
      </c>
      <c r="G2096" s="42">
        <v>0</v>
      </c>
      <c r="H2096" s="42">
        <v>0</v>
      </c>
      <c r="I2096" s="42">
        <v>1</v>
      </c>
      <c r="J2096" s="42">
        <f t="shared" si="33"/>
        <v>708613</v>
      </c>
    </row>
    <row r="2097" spans="1:10" x14ac:dyDescent="0.15">
      <c r="A2097" s="42">
        <v>52585</v>
      </c>
      <c r="B2097" s="42" t="str">
        <f>VLOOKUP(A2097,[1]caract_generales!$C$1:$D$30294,2,)</f>
        <v>Nariño</v>
      </c>
      <c r="C2097" s="42">
        <v>1918</v>
      </c>
      <c r="D2097" s="42">
        <v>443</v>
      </c>
      <c r="E2097" s="42">
        <v>6.0935697555541992</v>
      </c>
      <c r="F2097" s="42">
        <v>0</v>
      </c>
      <c r="G2097" s="42">
        <v>0</v>
      </c>
      <c r="H2097" s="42">
        <v>0</v>
      </c>
      <c r="I2097" s="42">
        <v>0</v>
      </c>
      <c r="J2097" s="42">
        <f t="shared" si="33"/>
        <v>109979</v>
      </c>
    </row>
    <row r="2098" spans="1:10" x14ac:dyDescent="0.15">
      <c r="A2098" s="42">
        <v>52585</v>
      </c>
      <c r="B2098" s="42" t="str">
        <f>VLOOKUP(A2098,[1]caract_generales!$C$1:$D$30294,2,)</f>
        <v>Nariño</v>
      </c>
      <c r="C2098" s="42">
        <v>1938</v>
      </c>
      <c r="D2098" s="42">
        <v>772</v>
      </c>
      <c r="E2098" s="42">
        <v>6.648984432220459</v>
      </c>
      <c r="F2098" s="42">
        <v>1</v>
      </c>
      <c r="G2098" s="42">
        <v>0</v>
      </c>
      <c r="H2098" s="42">
        <v>0</v>
      </c>
      <c r="I2098" s="42">
        <v>0</v>
      </c>
      <c r="J2098" s="42">
        <f t="shared" si="33"/>
        <v>256391</v>
      </c>
    </row>
    <row r="2099" spans="1:10" x14ac:dyDescent="0.15">
      <c r="A2099" s="42">
        <v>52585</v>
      </c>
      <c r="B2099" s="42" t="str">
        <f>VLOOKUP(A2099,[1]caract_generales!$C$1:$D$30294,2,)</f>
        <v>Nariño</v>
      </c>
      <c r="C2099" s="42">
        <v>1951</v>
      </c>
      <c r="D2099" s="42">
        <v>827</v>
      </c>
      <c r="E2099" s="42">
        <v>6.7178049087524414</v>
      </c>
      <c r="F2099" s="42">
        <v>0</v>
      </c>
      <c r="G2099" s="42">
        <v>1</v>
      </c>
      <c r="H2099" s="42">
        <v>0</v>
      </c>
      <c r="I2099" s="42">
        <v>0</v>
      </c>
      <c r="J2099" s="42">
        <f t="shared" si="33"/>
        <v>157109.36199999999</v>
      </c>
    </row>
    <row r="2100" spans="1:10" x14ac:dyDescent="0.15">
      <c r="A2100" s="42">
        <v>52585</v>
      </c>
      <c r="B2100" s="42" t="str">
        <f>VLOOKUP(A2100,[1]caract_generales!$C$1:$D$30294,2,)</f>
        <v>Nariño</v>
      </c>
      <c r="C2100" s="42">
        <v>1964</v>
      </c>
      <c r="D2100" s="42">
        <v>1168</v>
      </c>
      <c r="E2100" s="42">
        <v>7.0630483627319336</v>
      </c>
      <c r="F2100" s="42">
        <v>0</v>
      </c>
      <c r="G2100" s="42">
        <v>0</v>
      </c>
      <c r="H2100" s="42">
        <v>1</v>
      </c>
      <c r="I2100" s="42">
        <v>0</v>
      </c>
      <c r="J2100" s="42">
        <f t="shared" si="33"/>
        <v>549330</v>
      </c>
    </row>
    <row r="2101" spans="1:10" x14ac:dyDescent="0.15">
      <c r="A2101" s="42">
        <v>52585</v>
      </c>
      <c r="B2101" s="42" t="str">
        <f>VLOOKUP(A2101,[1]caract_generales!$C$1:$D$30294,2,)</f>
        <v>Nariño</v>
      </c>
      <c r="C2101" s="42">
        <v>1973</v>
      </c>
      <c r="D2101" s="42">
        <v>1277</v>
      </c>
      <c r="E2101" s="42">
        <v>7.1522688865661621</v>
      </c>
      <c r="F2101" s="42">
        <v>0</v>
      </c>
      <c r="G2101" s="42">
        <v>0</v>
      </c>
      <c r="H2101" s="42">
        <v>0</v>
      </c>
      <c r="I2101" s="42">
        <v>1</v>
      </c>
      <c r="J2101" s="42">
        <f t="shared" si="33"/>
        <v>708613</v>
      </c>
    </row>
    <row r="2102" spans="1:10" x14ac:dyDescent="0.15">
      <c r="A2102" s="42">
        <v>52612</v>
      </c>
      <c r="B2102" s="42" t="str">
        <f>VLOOKUP(A2102,[1]caract_generales!$C$1:$D$30294,2,)</f>
        <v>Nariño</v>
      </c>
      <c r="C2102" s="42">
        <v>1918</v>
      </c>
      <c r="D2102" s="42">
        <v>2036</v>
      </c>
      <c r="E2102" s="42">
        <v>7.6187424659729004</v>
      </c>
      <c r="F2102" s="42">
        <v>0</v>
      </c>
      <c r="G2102" s="42">
        <v>0</v>
      </c>
      <c r="H2102" s="42">
        <v>0</v>
      </c>
      <c r="I2102" s="42">
        <v>0</v>
      </c>
      <c r="J2102" s="42">
        <f t="shared" si="33"/>
        <v>109979</v>
      </c>
    </row>
    <row r="2103" spans="1:10" x14ac:dyDescent="0.15">
      <c r="A2103" s="42">
        <v>52612</v>
      </c>
      <c r="B2103" s="42" t="str">
        <f>VLOOKUP(A2103,[1]caract_generales!$C$1:$D$30294,2,)</f>
        <v>Nariño</v>
      </c>
      <c r="C2103" s="42">
        <v>1938</v>
      </c>
      <c r="D2103" s="42">
        <v>3685</v>
      </c>
      <c r="E2103" s="42">
        <v>8.2120256423950195</v>
      </c>
      <c r="F2103" s="42">
        <v>1</v>
      </c>
      <c r="G2103" s="42">
        <v>0</v>
      </c>
      <c r="H2103" s="42">
        <v>0</v>
      </c>
      <c r="I2103" s="42">
        <v>0</v>
      </c>
      <c r="J2103" s="42">
        <f t="shared" si="33"/>
        <v>256391</v>
      </c>
    </row>
    <row r="2104" spans="1:10" x14ac:dyDescent="0.15">
      <c r="A2104" s="42">
        <v>52612</v>
      </c>
      <c r="B2104" s="42" t="str">
        <f>VLOOKUP(A2104,[1]caract_generales!$C$1:$D$30294,2,)</f>
        <v>Nariño</v>
      </c>
      <c r="C2104" s="42">
        <v>1951</v>
      </c>
      <c r="D2104" s="42">
        <v>2665</v>
      </c>
      <c r="E2104" s="42">
        <v>7.8879594802856445</v>
      </c>
      <c r="F2104" s="42">
        <v>0</v>
      </c>
      <c r="G2104" s="42">
        <v>1</v>
      </c>
      <c r="H2104" s="42">
        <v>0</v>
      </c>
      <c r="I2104" s="42">
        <v>0</v>
      </c>
      <c r="J2104" s="42">
        <f t="shared" si="33"/>
        <v>157109.36199999999</v>
      </c>
    </row>
    <row r="2105" spans="1:10" x14ac:dyDescent="0.15">
      <c r="A2105" s="42">
        <v>52612</v>
      </c>
      <c r="B2105" s="42" t="str">
        <f>VLOOKUP(A2105,[1]caract_generales!$C$1:$D$30294,2,)</f>
        <v>Nariño</v>
      </c>
      <c r="C2105" s="42">
        <v>1964</v>
      </c>
      <c r="D2105" s="42">
        <v>3102</v>
      </c>
      <c r="E2105" s="42">
        <v>8.0398025512695312</v>
      </c>
      <c r="F2105" s="42">
        <v>0</v>
      </c>
      <c r="G2105" s="42">
        <v>0</v>
      </c>
      <c r="H2105" s="42">
        <v>1</v>
      </c>
      <c r="I2105" s="42">
        <v>0</v>
      </c>
      <c r="J2105" s="42">
        <f t="shared" si="33"/>
        <v>549330</v>
      </c>
    </row>
    <row r="2106" spans="1:10" x14ac:dyDescent="0.15">
      <c r="A2106" s="42">
        <v>52612</v>
      </c>
      <c r="B2106" s="42" t="str">
        <f>VLOOKUP(A2106,[1]caract_generales!$C$1:$D$30294,2,)</f>
        <v>Nariño</v>
      </c>
      <c r="C2106" s="42">
        <v>1973</v>
      </c>
      <c r="D2106" s="42">
        <v>3207</v>
      </c>
      <c r="E2106" s="42">
        <v>8.0730915069580078</v>
      </c>
      <c r="F2106" s="42">
        <v>0</v>
      </c>
      <c r="G2106" s="42">
        <v>0</v>
      </c>
      <c r="H2106" s="42">
        <v>0</v>
      </c>
      <c r="I2106" s="42">
        <v>1</v>
      </c>
      <c r="J2106" s="42">
        <f t="shared" si="33"/>
        <v>708613</v>
      </c>
    </row>
    <row r="2107" spans="1:10" x14ac:dyDescent="0.15">
      <c r="A2107" s="42">
        <v>52621</v>
      </c>
      <c r="B2107" s="42" t="str">
        <f>VLOOKUP(A2107,[1]caract_generales!$C$1:$D$30294,2,)</f>
        <v>Nariño</v>
      </c>
      <c r="C2107" s="42">
        <v>1918</v>
      </c>
      <c r="D2107" s="42">
        <v>1333</v>
      </c>
      <c r="E2107" s="42">
        <v>7.1951870918273926</v>
      </c>
      <c r="F2107" s="42">
        <v>0</v>
      </c>
      <c r="G2107" s="42">
        <v>0</v>
      </c>
      <c r="H2107" s="42">
        <v>0</v>
      </c>
      <c r="I2107" s="42">
        <v>0</v>
      </c>
      <c r="J2107" s="42">
        <f t="shared" si="33"/>
        <v>109979</v>
      </c>
    </row>
    <row r="2108" spans="1:10" x14ac:dyDescent="0.15">
      <c r="A2108" s="42">
        <v>52621</v>
      </c>
      <c r="B2108" s="42" t="str">
        <f>VLOOKUP(A2108,[1]caract_generales!$C$1:$D$30294,2,)</f>
        <v>Nariño</v>
      </c>
      <c r="C2108" s="42">
        <v>1938</v>
      </c>
      <c r="D2108" s="42">
        <v>2610</v>
      </c>
      <c r="E2108" s="42">
        <v>7.8671054840087891</v>
      </c>
      <c r="F2108" s="42">
        <v>1</v>
      </c>
      <c r="G2108" s="42">
        <v>0</v>
      </c>
      <c r="H2108" s="42">
        <v>0</v>
      </c>
      <c r="I2108" s="42">
        <v>0</v>
      </c>
      <c r="J2108" s="42">
        <f t="shared" si="33"/>
        <v>256391</v>
      </c>
    </row>
    <row r="2109" spans="1:10" x14ac:dyDescent="0.15">
      <c r="A2109" s="42">
        <v>52621</v>
      </c>
      <c r="B2109" s="42" t="str">
        <f>VLOOKUP(A2109,[1]caract_generales!$C$1:$D$30294,2,)</f>
        <v>Nariño</v>
      </c>
      <c r="C2109" s="42">
        <v>1951</v>
      </c>
      <c r="D2109" s="42">
        <v>1460</v>
      </c>
      <c r="E2109" s="42">
        <v>7.2861919403076172</v>
      </c>
      <c r="F2109" s="42">
        <v>0</v>
      </c>
      <c r="G2109" s="42">
        <v>1</v>
      </c>
      <c r="H2109" s="42">
        <v>0</v>
      </c>
      <c r="I2109" s="42">
        <v>0</v>
      </c>
      <c r="J2109" s="42">
        <f t="shared" si="33"/>
        <v>157109.36199999999</v>
      </c>
    </row>
    <row r="2110" spans="1:10" x14ac:dyDescent="0.15">
      <c r="A2110" s="42">
        <v>52621</v>
      </c>
      <c r="B2110" s="42" t="str">
        <f>VLOOKUP(A2110,[1]caract_generales!$C$1:$D$30294,2,)</f>
        <v>Nariño</v>
      </c>
      <c r="C2110" s="42">
        <v>1964</v>
      </c>
      <c r="D2110" s="42">
        <v>2150</v>
      </c>
      <c r="E2110" s="42">
        <v>7.6732230186462402</v>
      </c>
      <c r="F2110" s="42">
        <v>0</v>
      </c>
      <c r="G2110" s="42">
        <v>0</v>
      </c>
      <c r="H2110" s="42">
        <v>1</v>
      </c>
      <c r="I2110" s="42">
        <v>0</v>
      </c>
      <c r="J2110" s="42">
        <f t="shared" si="33"/>
        <v>549330</v>
      </c>
    </row>
    <row r="2111" spans="1:10" x14ac:dyDescent="0.15">
      <c r="A2111" s="42">
        <v>52621</v>
      </c>
      <c r="B2111" s="42" t="str">
        <f>VLOOKUP(A2111,[1]caract_generales!$C$1:$D$30294,2,)</f>
        <v>Nariño</v>
      </c>
      <c r="C2111" s="42">
        <v>1973</v>
      </c>
      <c r="D2111" s="42">
        <v>2709</v>
      </c>
      <c r="E2111" s="42">
        <v>7.9043350219726562</v>
      </c>
      <c r="F2111" s="42">
        <v>0</v>
      </c>
      <c r="G2111" s="42">
        <v>0</v>
      </c>
      <c r="H2111" s="42">
        <v>0</v>
      </c>
      <c r="I2111" s="42">
        <v>1</v>
      </c>
      <c r="J2111" s="42">
        <f t="shared" si="33"/>
        <v>708613</v>
      </c>
    </row>
    <row r="2112" spans="1:10" x14ac:dyDescent="0.15">
      <c r="A2112" s="42">
        <v>52678</v>
      </c>
      <c r="B2112" s="42" t="str">
        <f>VLOOKUP(A2112,[1]caract_generales!$C$1:$D$30294,2,)</f>
        <v>Nariño</v>
      </c>
      <c r="C2112" s="42">
        <v>1918</v>
      </c>
      <c r="D2112" s="42">
        <v>656</v>
      </c>
      <c r="E2112" s="42">
        <v>6.4861607551574707</v>
      </c>
      <c r="F2112" s="42">
        <v>0</v>
      </c>
      <c r="G2112" s="42">
        <v>0</v>
      </c>
      <c r="H2112" s="42">
        <v>0</v>
      </c>
      <c r="I2112" s="42">
        <v>0</v>
      </c>
      <c r="J2112" s="42">
        <f t="shared" si="33"/>
        <v>109979</v>
      </c>
    </row>
    <row r="2113" spans="1:10" x14ac:dyDescent="0.15">
      <c r="A2113" s="42">
        <v>52678</v>
      </c>
      <c r="B2113" s="42" t="str">
        <f>VLOOKUP(A2113,[1]caract_generales!$C$1:$D$30294,2,)</f>
        <v>Nariño</v>
      </c>
      <c r="C2113" s="42">
        <v>1938</v>
      </c>
      <c r="D2113" s="42">
        <v>1657</v>
      </c>
      <c r="E2113" s="42">
        <v>7.4127640724182129</v>
      </c>
      <c r="F2113" s="42">
        <v>1</v>
      </c>
      <c r="G2113" s="42">
        <v>0</v>
      </c>
      <c r="H2113" s="42">
        <v>0</v>
      </c>
      <c r="I2113" s="42">
        <v>0</v>
      </c>
      <c r="J2113" s="42">
        <f t="shared" si="33"/>
        <v>256391</v>
      </c>
    </row>
    <row r="2114" spans="1:10" x14ac:dyDescent="0.15">
      <c r="A2114" s="42">
        <v>52678</v>
      </c>
      <c r="B2114" s="42" t="str">
        <f>VLOOKUP(A2114,[1]caract_generales!$C$1:$D$30294,2,)</f>
        <v>Nariño</v>
      </c>
      <c r="C2114" s="42">
        <v>1951</v>
      </c>
      <c r="D2114" s="42">
        <v>2272</v>
      </c>
      <c r="E2114" s="42">
        <v>7.7284159660339355</v>
      </c>
      <c r="F2114" s="42">
        <v>0</v>
      </c>
      <c r="G2114" s="42">
        <v>1</v>
      </c>
      <c r="H2114" s="42">
        <v>0</v>
      </c>
      <c r="I2114" s="42">
        <v>0</v>
      </c>
      <c r="J2114" s="42">
        <f t="shared" si="33"/>
        <v>157109.36199999999</v>
      </c>
    </row>
    <row r="2115" spans="1:10" x14ac:dyDescent="0.15">
      <c r="A2115" s="42">
        <v>52678</v>
      </c>
      <c r="B2115" s="42" t="str">
        <f>VLOOKUP(A2115,[1]caract_generales!$C$1:$D$30294,2,)</f>
        <v>Nariño</v>
      </c>
      <c r="C2115" s="42">
        <v>1964</v>
      </c>
      <c r="D2115" s="42">
        <v>2992</v>
      </c>
      <c r="E2115" s="42">
        <v>8.003697395324707</v>
      </c>
      <c r="F2115" s="42">
        <v>0</v>
      </c>
      <c r="G2115" s="42">
        <v>0</v>
      </c>
      <c r="H2115" s="42">
        <v>1</v>
      </c>
      <c r="I2115" s="42">
        <v>0</v>
      </c>
      <c r="J2115" s="42">
        <f t="shared" ref="J2115:J2178" si="34">IF(C2120=1918,SUMIFS($D$2:$D$3911,$B$2:$B$3911,B2120,$C$2:$C$3911,1918),IF(C2120=1938,SUMIFS($D$2:$D$3911,$B$2:$B$3911,B2120,$C$2:$C$3911,1938),IF(C2120=1951,SUMIFS($D$2:$D$3911,$B$2:$B$3911,B2120,$C$2:$C$3911,1951),IF(C2120=1964,SUMIFS($D$2:$D$3911,$B$2:$B$3911,B2120,$C$2:$C$3911,1964),SUMIFS($D$2:$D$3911,$B$2:$B$3911,B2120,$C$2:$C$3911,1973)))))</f>
        <v>549330</v>
      </c>
    </row>
    <row r="2116" spans="1:10" x14ac:dyDescent="0.15">
      <c r="A2116" s="42">
        <v>52678</v>
      </c>
      <c r="B2116" s="42" t="str">
        <f>VLOOKUP(A2116,[1]caract_generales!$C$1:$D$30294,2,)</f>
        <v>Nariño</v>
      </c>
      <c r="C2116" s="42">
        <v>1973</v>
      </c>
      <c r="D2116" s="42">
        <v>3603</v>
      </c>
      <c r="E2116" s="42">
        <v>8.1895217895507812</v>
      </c>
      <c r="F2116" s="42">
        <v>0</v>
      </c>
      <c r="G2116" s="42">
        <v>0</v>
      </c>
      <c r="H2116" s="42">
        <v>0</v>
      </c>
      <c r="I2116" s="42">
        <v>1</v>
      </c>
      <c r="J2116" s="42">
        <f t="shared" si="34"/>
        <v>708613</v>
      </c>
    </row>
    <row r="2117" spans="1:10" x14ac:dyDescent="0.15">
      <c r="A2117" s="42">
        <v>52683</v>
      </c>
      <c r="B2117" s="42" t="str">
        <f>VLOOKUP(A2117,[1]caract_generales!$C$1:$D$30294,2,)</f>
        <v>Nariño</v>
      </c>
      <c r="C2117" s="42">
        <v>1918</v>
      </c>
      <c r="D2117" s="42">
        <v>519</v>
      </c>
      <c r="E2117" s="42">
        <v>6.2519040107727051</v>
      </c>
      <c r="F2117" s="42">
        <v>0</v>
      </c>
      <c r="G2117" s="42">
        <v>0</v>
      </c>
      <c r="H2117" s="42">
        <v>0</v>
      </c>
      <c r="I2117" s="42">
        <v>0</v>
      </c>
      <c r="J2117" s="42">
        <f t="shared" si="34"/>
        <v>109979</v>
      </c>
    </row>
    <row r="2118" spans="1:10" x14ac:dyDescent="0.15">
      <c r="A2118" s="42">
        <v>52683</v>
      </c>
      <c r="B2118" s="42" t="str">
        <f>VLOOKUP(A2118,[1]caract_generales!$C$1:$D$30294,2,)</f>
        <v>Nariño</v>
      </c>
      <c r="C2118" s="42">
        <v>1938</v>
      </c>
      <c r="D2118" s="42">
        <v>1044</v>
      </c>
      <c r="E2118" s="42">
        <v>6.9508147239685059</v>
      </c>
      <c r="F2118" s="42">
        <v>1</v>
      </c>
      <c r="G2118" s="42">
        <v>0</v>
      </c>
      <c r="H2118" s="42">
        <v>0</v>
      </c>
      <c r="I2118" s="42">
        <v>0</v>
      </c>
      <c r="J2118" s="42">
        <f t="shared" si="34"/>
        <v>256391</v>
      </c>
    </row>
    <row r="2119" spans="1:10" x14ac:dyDescent="0.15">
      <c r="A2119" s="42">
        <v>52683</v>
      </c>
      <c r="B2119" s="42" t="str">
        <f>VLOOKUP(A2119,[1]caract_generales!$C$1:$D$30294,2,)</f>
        <v>Nariño</v>
      </c>
      <c r="C2119" s="42">
        <v>1951</v>
      </c>
      <c r="D2119" s="42">
        <v>1107</v>
      </c>
      <c r="E2119" s="42">
        <v>7.0094089508056641</v>
      </c>
      <c r="F2119" s="42">
        <v>0</v>
      </c>
      <c r="G2119" s="42">
        <v>1</v>
      </c>
      <c r="H2119" s="42">
        <v>0</v>
      </c>
      <c r="I2119" s="42">
        <v>0</v>
      </c>
      <c r="J2119" s="42">
        <f t="shared" si="34"/>
        <v>157109.36199999999</v>
      </c>
    </row>
    <row r="2120" spans="1:10" x14ac:dyDescent="0.15">
      <c r="A2120" s="42">
        <v>52683</v>
      </c>
      <c r="B2120" s="42" t="str">
        <f>VLOOKUP(A2120,[1]caract_generales!$C$1:$D$30294,2,)</f>
        <v>Nariño</v>
      </c>
      <c r="C2120" s="42">
        <v>1964</v>
      </c>
      <c r="D2120" s="42">
        <v>1386</v>
      </c>
      <c r="E2120" s="42">
        <v>7.2341771125793457</v>
      </c>
      <c r="F2120" s="42">
        <v>0</v>
      </c>
      <c r="G2120" s="42">
        <v>0</v>
      </c>
      <c r="H2120" s="42">
        <v>1</v>
      </c>
      <c r="I2120" s="42">
        <v>0</v>
      </c>
      <c r="J2120" s="42">
        <f t="shared" si="34"/>
        <v>549330</v>
      </c>
    </row>
    <row r="2121" spans="1:10" x14ac:dyDescent="0.15">
      <c r="A2121" s="42">
        <v>52683</v>
      </c>
      <c r="B2121" s="42" t="str">
        <f>VLOOKUP(A2121,[1]caract_generales!$C$1:$D$30294,2,)</f>
        <v>Nariño</v>
      </c>
      <c r="C2121" s="42">
        <v>1973</v>
      </c>
      <c r="D2121" s="42">
        <v>1697</v>
      </c>
      <c r="E2121" s="42">
        <v>7.436617374420166</v>
      </c>
      <c r="F2121" s="42">
        <v>0</v>
      </c>
      <c r="G2121" s="42">
        <v>0</v>
      </c>
      <c r="H2121" s="42">
        <v>0</v>
      </c>
      <c r="I2121" s="42">
        <v>1</v>
      </c>
      <c r="J2121" s="42">
        <f t="shared" si="34"/>
        <v>708613</v>
      </c>
    </row>
    <row r="2122" spans="1:10" x14ac:dyDescent="0.15">
      <c r="A2122" s="42">
        <v>52687</v>
      </c>
      <c r="B2122" s="42" t="str">
        <f>VLOOKUP(A2122,[1]caract_generales!$C$1:$D$30294,2,)</f>
        <v>Nariño</v>
      </c>
      <c r="C2122" s="42">
        <v>1918</v>
      </c>
      <c r="D2122" s="42">
        <v>2492</v>
      </c>
      <c r="E2122" s="42">
        <v>7.8208408355712891</v>
      </c>
      <c r="F2122" s="42">
        <v>0</v>
      </c>
      <c r="G2122" s="42">
        <v>0</v>
      </c>
      <c r="H2122" s="42">
        <v>0</v>
      </c>
      <c r="I2122" s="42">
        <v>0</v>
      </c>
      <c r="J2122" s="42">
        <f t="shared" si="34"/>
        <v>109979</v>
      </c>
    </row>
    <row r="2123" spans="1:10" x14ac:dyDescent="0.15">
      <c r="A2123" s="42">
        <v>52687</v>
      </c>
      <c r="B2123" s="42" t="str">
        <f>VLOOKUP(A2123,[1]caract_generales!$C$1:$D$30294,2,)</f>
        <v>Nariño</v>
      </c>
      <c r="C2123" s="42">
        <v>1938</v>
      </c>
      <c r="D2123" s="42">
        <v>5642</v>
      </c>
      <c r="E2123" s="42">
        <v>8.6379938125610352</v>
      </c>
      <c r="F2123" s="42">
        <v>1</v>
      </c>
      <c r="G2123" s="42">
        <v>0</v>
      </c>
      <c r="H2123" s="42">
        <v>0</v>
      </c>
      <c r="I2123" s="42">
        <v>0</v>
      </c>
      <c r="J2123" s="42">
        <f t="shared" si="34"/>
        <v>256391</v>
      </c>
    </row>
    <row r="2124" spans="1:10" x14ac:dyDescent="0.15">
      <c r="A2124" s="42">
        <v>52687</v>
      </c>
      <c r="B2124" s="42" t="str">
        <f>VLOOKUP(A2124,[1]caract_generales!$C$1:$D$30294,2,)</f>
        <v>Nariño</v>
      </c>
      <c r="C2124" s="42">
        <v>1951</v>
      </c>
      <c r="D2124" s="42">
        <v>6450</v>
      </c>
      <c r="E2124" s="42">
        <v>8.7718353271484375</v>
      </c>
      <c r="F2124" s="42">
        <v>0</v>
      </c>
      <c r="G2124" s="42">
        <v>1</v>
      </c>
      <c r="H2124" s="42">
        <v>0</v>
      </c>
      <c r="I2124" s="42">
        <v>0</v>
      </c>
      <c r="J2124" s="42">
        <f t="shared" si="34"/>
        <v>157109.36199999999</v>
      </c>
    </row>
    <row r="2125" spans="1:10" x14ac:dyDescent="0.15">
      <c r="A2125" s="42">
        <v>52687</v>
      </c>
      <c r="B2125" s="42" t="str">
        <f>VLOOKUP(A2125,[1]caract_generales!$C$1:$D$30294,2,)</f>
        <v>Nariño</v>
      </c>
      <c r="C2125" s="42">
        <v>1964</v>
      </c>
      <c r="D2125" s="42">
        <v>9726</v>
      </c>
      <c r="E2125" s="42">
        <v>9.1825580596923828</v>
      </c>
      <c r="F2125" s="42">
        <v>0</v>
      </c>
      <c r="G2125" s="42">
        <v>0</v>
      </c>
      <c r="H2125" s="42">
        <v>1</v>
      </c>
      <c r="I2125" s="42">
        <v>0</v>
      </c>
      <c r="J2125" s="42">
        <f t="shared" si="34"/>
        <v>549330</v>
      </c>
    </row>
    <row r="2126" spans="1:10" x14ac:dyDescent="0.15">
      <c r="A2126" s="42">
        <v>52687</v>
      </c>
      <c r="B2126" s="42" t="str">
        <f>VLOOKUP(A2126,[1]caract_generales!$C$1:$D$30294,2,)</f>
        <v>Nariño</v>
      </c>
      <c r="C2126" s="42">
        <v>1973</v>
      </c>
      <c r="D2126" s="42">
        <v>7308</v>
      </c>
      <c r="E2126" s="42">
        <v>8.8967247009277344</v>
      </c>
      <c r="F2126" s="42">
        <v>0</v>
      </c>
      <c r="G2126" s="42">
        <v>0</v>
      </c>
      <c r="H2126" s="42">
        <v>0</v>
      </c>
      <c r="I2126" s="42">
        <v>1</v>
      </c>
      <c r="J2126" s="42">
        <f t="shared" si="34"/>
        <v>708613</v>
      </c>
    </row>
    <row r="2127" spans="1:10" x14ac:dyDescent="0.15">
      <c r="A2127" s="42">
        <v>52693</v>
      </c>
      <c r="B2127" s="42" t="str">
        <f>VLOOKUP(A2127,[1]caract_generales!$C$1:$D$30294,2,)</f>
        <v>Nariño</v>
      </c>
      <c r="C2127" s="42">
        <v>1918</v>
      </c>
      <c r="D2127" s="42">
        <v>914</v>
      </c>
      <c r="E2127" s="42">
        <v>6.8178305625915527</v>
      </c>
      <c r="F2127" s="42">
        <v>0</v>
      </c>
      <c r="G2127" s="42">
        <v>0</v>
      </c>
      <c r="H2127" s="42">
        <v>0</v>
      </c>
      <c r="I2127" s="42">
        <v>0</v>
      </c>
      <c r="J2127" s="42">
        <f t="shared" si="34"/>
        <v>109979</v>
      </c>
    </row>
    <row r="2128" spans="1:10" x14ac:dyDescent="0.15">
      <c r="A2128" s="42">
        <v>52693</v>
      </c>
      <c r="B2128" s="42" t="str">
        <f>VLOOKUP(A2128,[1]caract_generales!$C$1:$D$30294,2,)</f>
        <v>Nariño</v>
      </c>
      <c r="C2128" s="42">
        <v>1938</v>
      </c>
      <c r="D2128" s="42">
        <v>2783</v>
      </c>
      <c r="E2128" s="42">
        <v>7.9312849044799805</v>
      </c>
      <c r="F2128" s="42">
        <v>1</v>
      </c>
      <c r="G2128" s="42">
        <v>0</v>
      </c>
      <c r="H2128" s="42">
        <v>0</v>
      </c>
      <c r="I2128" s="42">
        <v>0</v>
      </c>
      <c r="J2128" s="42">
        <f t="shared" si="34"/>
        <v>256391</v>
      </c>
    </row>
    <row r="2129" spans="1:10" x14ac:dyDescent="0.15">
      <c r="A2129" s="42">
        <v>52693</v>
      </c>
      <c r="B2129" s="42" t="str">
        <f>VLOOKUP(A2129,[1]caract_generales!$C$1:$D$30294,2,)</f>
        <v>Nariño</v>
      </c>
      <c r="C2129" s="42">
        <v>1951</v>
      </c>
      <c r="D2129" s="42">
        <v>3808</v>
      </c>
      <c r="E2129" s="42">
        <v>8.2448596954345703</v>
      </c>
      <c r="F2129" s="42">
        <v>0</v>
      </c>
      <c r="G2129" s="42">
        <v>1</v>
      </c>
      <c r="H2129" s="42">
        <v>0</v>
      </c>
      <c r="I2129" s="42">
        <v>0</v>
      </c>
      <c r="J2129" s="42">
        <f t="shared" si="34"/>
        <v>157109.36199999999</v>
      </c>
    </row>
    <row r="2130" spans="1:10" x14ac:dyDescent="0.15">
      <c r="A2130" s="42">
        <v>52693</v>
      </c>
      <c r="B2130" s="42" t="str">
        <f>VLOOKUP(A2130,[1]caract_generales!$C$1:$D$30294,2,)</f>
        <v>Nariño</v>
      </c>
      <c r="C2130" s="42">
        <v>1964</v>
      </c>
      <c r="D2130" s="42">
        <v>6581</v>
      </c>
      <c r="E2130" s="42">
        <v>8.7919416427612305</v>
      </c>
      <c r="F2130" s="42">
        <v>0</v>
      </c>
      <c r="G2130" s="42">
        <v>0</v>
      </c>
      <c r="H2130" s="42">
        <v>1</v>
      </c>
      <c r="I2130" s="42">
        <v>0</v>
      </c>
      <c r="J2130" s="42">
        <f t="shared" si="34"/>
        <v>549330</v>
      </c>
    </row>
    <row r="2131" spans="1:10" x14ac:dyDescent="0.15">
      <c r="A2131" s="42">
        <v>52693</v>
      </c>
      <c r="B2131" s="42" t="str">
        <f>VLOOKUP(A2131,[1]caract_generales!$C$1:$D$30294,2,)</f>
        <v>Nariño</v>
      </c>
      <c r="C2131" s="42">
        <v>1973</v>
      </c>
      <c r="D2131" s="42">
        <v>8638</v>
      </c>
      <c r="E2131" s="42">
        <v>9.0639266967773438</v>
      </c>
      <c r="F2131" s="42">
        <v>0</v>
      </c>
      <c r="G2131" s="42">
        <v>0</v>
      </c>
      <c r="H2131" s="42">
        <v>0</v>
      </c>
      <c r="I2131" s="42">
        <v>1</v>
      </c>
      <c r="J2131" s="42">
        <f t="shared" si="34"/>
        <v>708613</v>
      </c>
    </row>
    <row r="2132" spans="1:10" x14ac:dyDescent="0.15">
      <c r="A2132" s="42">
        <v>52699</v>
      </c>
      <c r="B2132" s="42" t="str">
        <f>VLOOKUP(A2132,[1]caract_generales!$C$1:$D$30294,2,)</f>
        <v>Nariño</v>
      </c>
      <c r="C2132" s="42">
        <v>1918</v>
      </c>
      <c r="D2132" s="42">
        <v>2608</v>
      </c>
      <c r="E2132" s="42">
        <v>7.8663387298583984</v>
      </c>
      <c r="F2132" s="42">
        <v>0</v>
      </c>
      <c r="G2132" s="42">
        <v>0</v>
      </c>
      <c r="H2132" s="42">
        <v>0</v>
      </c>
      <c r="I2132" s="42">
        <v>0</v>
      </c>
      <c r="J2132" s="42">
        <f t="shared" si="34"/>
        <v>109979</v>
      </c>
    </row>
    <row r="2133" spans="1:10" x14ac:dyDescent="0.15">
      <c r="A2133" s="42">
        <v>52699</v>
      </c>
      <c r="B2133" s="42" t="str">
        <f>VLOOKUP(A2133,[1]caract_generales!$C$1:$D$30294,2,)</f>
        <v>Nariño</v>
      </c>
      <c r="C2133" s="42">
        <v>1938</v>
      </c>
      <c r="D2133" s="42">
        <v>4583</v>
      </c>
      <c r="E2133" s="42">
        <v>8.4301090240478516</v>
      </c>
      <c r="F2133" s="42">
        <v>1</v>
      </c>
      <c r="G2133" s="42">
        <v>0</v>
      </c>
      <c r="H2133" s="42">
        <v>0</v>
      </c>
      <c r="I2133" s="42">
        <v>0</v>
      </c>
      <c r="J2133" s="42">
        <f t="shared" si="34"/>
        <v>256391</v>
      </c>
    </row>
    <row r="2134" spans="1:10" x14ac:dyDescent="0.15">
      <c r="A2134" s="42">
        <v>52699</v>
      </c>
      <c r="B2134" s="42" t="str">
        <f>VLOOKUP(A2134,[1]caract_generales!$C$1:$D$30294,2,)</f>
        <v>Nariño</v>
      </c>
      <c r="C2134" s="42">
        <v>1951</v>
      </c>
      <c r="D2134" s="42">
        <v>5273</v>
      </c>
      <c r="E2134" s="42">
        <v>8.5703544616699219</v>
      </c>
      <c r="F2134" s="42">
        <v>0</v>
      </c>
      <c r="G2134" s="42">
        <v>1</v>
      </c>
      <c r="H2134" s="42">
        <v>0</v>
      </c>
      <c r="I2134" s="42">
        <v>0</v>
      </c>
      <c r="J2134" s="42">
        <f t="shared" si="34"/>
        <v>157109.36199999999</v>
      </c>
    </row>
    <row r="2135" spans="1:10" x14ac:dyDescent="0.15">
      <c r="A2135" s="42">
        <v>52699</v>
      </c>
      <c r="B2135" s="42" t="str">
        <f>VLOOKUP(A2135,[1]caract_generales!$C$1:$D$30294,2,)</f>
        <v>Nariño</v>
      </c>
      <c r="C2135" s="42">
        <v>1964</v>
      </c>
      <c r="D2135" s="42">
        <v>8775</v>
      </c>
      <c r="E2135" s="42">
        <v>9.0796623229980469</v>
      </c>
      <c r="F2135" s="42">
        <v>0</v>
      </c>
      <c r="G2135" s="42">
        <v>0</v>
      </c>
      <c r="H2135" s="42">
        <v>1</v>
      </c>
      <c r="I2135" s="42">
        <v>0</v>
      </c>
      <c r="J2135" s="42">
        <f t="shared" si="34"/>
        <v>549330</v>
      </c>
    </row>
    <row r="2136" spans="1:10" x14ac:dyDescent="0.15">
      <c r="A2136" s="42">
        <v>52699</v>
      </c>
      <c r="B2136" s="42" t="str">
        <f>VLOOKUP(A2136,[1]caract_generales!$C$1:$D$30294,2,)</f>
        <v>Nariño</v>
      </c>
      <c r="C2136" s="42">
        <v>1973</v>
      </c>
      <c r="D2136" s="42">
        <v>8645</v>
      </c>
      <c r="E2136" s="42">
        <v>9.0647363662719727</v>
      </c>
      <c r="F2136" s="42">
        <v>0</v>
      </c>
      <c r="G2136" s="42">
        <v>0</v>
      </c>
      <c r="H2136" s="42">
        <v>0</v>
      </c>
      <c r="I2136" s="42">
        <v>1</v>
      </c>
      <c r="J2136" s="42">
        <f t="shared" si="34"/>
        <v>708613</v>
      </c>
    </row>
    <row r="2137" spans="1:10" x14ac:dyDescent="0.15">
      <c r="A2137" s="42">
        <v>52720</v>
      </c>
      <c r="B2137" s="42" t="str">
        <f>VLOOKUP(A2137,[1]caract_generales!$C$1:$D$30294,2,)</f>
        <v>Nariño</v>
      </c>
      <c r="C2137" s="42">
        <v>1918</v>
      </c>
      <c r="D2137" s="42">
        <v>1635</v>
      </c>
      <c r="E2137" s="42">
        <v>7.3993978500366211</v>
      </c>
      <c r="F2137" s="42">
        <v>0</v>
      </c>
      <c r="G2137" s="42">
        <v>0</v>
      </c>
      <c r="H2137" s="42">
        <v>0</v>
      </c>
      <c r="I2137" s="42">
        <v>0</v>
      </c>
      <c r="J2137" s="42">
        <f t="shared" si="34"/>
        <v>109979</v>
      </c>
    </row>
    <row r="2138" spans="1:10" x14ac:dyDescent="0.15">
      <c r="A2138" s="42">
        <v>52720</v>
      </c>
      <c r="B2138" s="42" t="str">
        <f>VLOOKUP(A2138,[1]caract_generales!$C$1:$D$30294,2,)</f>
        <v>Nariño</v>
      </c>
      <c r="C2138" s="42">
        <v>1938</v>
      </c>
      <c r="D2138" s="42">
        <v>6552</v>
      </c>
      <c r="E2138" s="42">
        <v>8.7875251770019531</v>
      </c>
      <c r="F2138" s="42">
        <v>1</v>
      </c>
      <c r="G2138" s="42">
        <v>0</v>
      </c>
      <c r="H2138" s="42">
        <v>0</v>
      </c>
      <c r="I2138" s="42">
        <v>0</v>
      </c>
      <c r="J2138" s="42">
        <f t="shared" si="34"/>
        <v>256391</v>
      </c>
    </row>
    <row r="2139" spans="1:10" x14ac:dyDescent="0.15">
      <c r="A2139" s="42">
        <v>52720</v>
      </c>
      <c r="B2139" s="42" t="str">
        <f>VLOOKUP(A2139,[1]caract_generales!$C$1:$D$30294,2,)</f>
        <v>Nariño</v>
      </c>
      <c r="C2139" s="42">
        <v>1951</v>
      </c>
      <c r="D2139" s="42">
        <v>4467</v>
      </c>
      <c r="E2139" s="42">
        <v>8.4044723510742188</v>
      </c>
      <c r="F2139" s="42">
        <v>0</v>
      </c>
      <c r="G2139" s="42">
        <v>1</v>
      </c>
      <c r="H2139" s="42">
        <v>0</v>
      </c>
      <c r="I2139" s="42">
        <v>0</v>
      </c>
      <c r="J2139" s="42">
        <f t="shared" si="34"/>
        <v>157109.36199999999</v>
      </c>
    </row>
    <row r="2140" spans="1:10" x14ac:dyDescent="0.15">
      <c r="A2140" s="42">
        <v>52720</v>
      </c>
      <c r="B2140" s="42" t="str">
        <f>VLOOKUP(A2140,[1]caract_generales!$C$1:$D$30294,2,)</f>
        <v>Nariño</v>
      </c>
      <c r="C2140" s="42">
        <v>1964</v>
      </c>
      <c r="D2140" s="42">
        <v>10894</v>
      </c>
      <c r="E2140" s="42">
        <v>9.2959671020507812</v>
      </c>
      <c r="F2140" s="42">
        <v>0</v>
      </c>
      <c r="G2140" s="42">
        <v>0</v>
      </c>
      <c r="H2140" s="42">
        <v>1</v>
      </c>
      <c r="I2140" s="42">
        <v>0</v>
      </c>
      <c r="J2140" s="42">
        <f t="shared" si="34"/>
        <v>549330</v>
      </c>
    </row>
    <row r="2141" spans="1:10" x14ac:dyDescent="0.15">
      <c r="A2141" s="42">
        <v>52720</v>
      </c>
      <c r="B2141" s="42" t="str">
        <f>VLOOKUP(A2141,[1]caract_generales!$C$1:$D$30294,2,)</f>
        <v>Nariño</v>
      </c>
      <c r="C2141" s="42">
        <v>1973</v>
      </c>
      <c r="D2141" s="42">
        <v>11469</v>
      </c>
      <c r="E2141" s="42">
        <v>9.3474025726318359</v>
      </c>
      <c r="F2141" s="42">
        <v>0</v>
      </c>
      <c r="G2141" s="42">
        <v>0</v>
      </c>
      <c r="H2141" s="42">
        <v>0</v>
      </c>
      <c r="I2141" s="42">
        <v>1</v>
      </c>
      <c r="J2141" s="42">
        <f t="shared" si="34"/>
        <v>708613</v>
      </c>
    </row>
    <row r="2142" spans="1:10" x14ac:dyDescent="0.15">
      <c r="A2142" s="42">
        <v>52786</v>
      </c>
      <c r="B2142" s="42" t="str">
        <f>VLOOKUP(A2142,[1]caract_generales!$C$1:$D$30294,2,)</f>
        <v>Nariño</v>
      </c>
      <c r="C2142" s="42">
        <v>1918</v>
      </c>
      <c r="D2142" s="42">
        <v>1058</v>
      </c>
      <c r="E2142" s="42">
        <v>6.9641356468200684</v>
      </c>
      <c r="F2142" s="42">
        <v>0</v>
      </c>
      <c r="G2142" s="42">
        <v>0</v>
      </c>
      <c r="H2142" s="42">
        <v>0</v>
      </c>
      <c r="I2142" s="42">
        <v>0</v>
      </c>
      <c r="J2142" s="42">
        <f t="shared" si="34"/>
        <v>109979</v>
      </c>
    </row>
    <row r="2143" spans="1:10" x14ac:dyDescent="0.15">
      <c r="A2143" s="42">
        <v>52786</v>
      </c>
      <c r="B2143" s="42" t="str">
        <f>VLOOKUP(A2143,[1]caract_generales!$C$1:$D$30294,2,)</f>
        <v>Nariño</v>
      </c>
      <c r="C2143" s="42">
        <v>1938</v>
      </c>
      <c r="D2143" s="42">
        <v>4245</v>
      </c>
      <c r="E2143" s="42">
        <v>8.3534975051879883</v>
      </c>
      <c r="F2143" s="42">
        <v>1</v>
      </c>
      <c r="G2143" s="42">
        <v>0</v>
      </c>
      <c r="H2143" s="42">
        <v>0</v>
      </c>
      <c r="I2143" s="42">
        <v>0</v>
      </c>
      <c r="J2143" s="42">
        <f t="shared" si="34"/>
        <v>256391</v>
      </c>
    </row>
    <row r="2144" spans="1:10" x14ac:dyDescent="0.15">
      <c r="A2144" s="42">
        <v>52786</v>
      </c>
      <c r="B2144" s="42" t="str">
        <f>VLOOKUP(A2144,[1]caract_generales!$C$1:$D$30294,2,)</f>
        <v>Nariño</v>
      </c>
      <c r="C2144" s="42">
        <v>1951</v>
      </c>
      <c r="D2144" s="42">
        <v>2110</v>
      </c>
      <c r="E2144" s="42">
        <v>7.6544432640075684</v>
      </c>
      <c r="F2144" s="42">
        <v>0</v>
      </c>
      <c r="G2144" s="42">
        <v>1</v>
      </c>
      <c r="H2144" s="42">
        <v>0</v>
      </c>
      <c r="I2144" s="42">
        <v>0</v>
      </c>
      <c r="J2144" s="42">
        <f t="shared" si="34"/>
        <v>157109.36199999999</v>
      </c>
    </row>
    <row r="2145" spans="1:10" x14ac:dyDescent="0.15">
      <c r="A2145" s="42">
        <v>52786</v>
      </c>
      <c r="B2145" s="42" t="str">
        <f>VLOOKUP(A2145,[1]caract_generales!$C$1:$D$30294,2,)</f>
        <v>Nariño</v>
      </c>
      <c r="C2145" s="42">
        <v>1964</v>
      </c>
      <c r="D2145" s="42">
        <v>3016</v>
      </c>
      <c r="E2145" s="42">
        <v>8.0116863250732422</v>
      </c>
      <c r="F2145" s="42">
        <v>0</v>
      </c>
      <c r="G2145" s="42">
        <v>0</v>
      </c>
      <c r="H2145" s="42">
        <v>1</v>
      </c>
      <c r="I2145" s="42">
        <v>0</v>
      </c>
      <c r="J2145" s="42">
        <f t="shared" si="34"/>
        <v>549330</v>
      </c>
    </row>
    <row r="2146" spans="1:10" x14ac:dyDescent="0.15">
      <c r="A2146" s="42">
        <v>52786</v>
      </c>
      <c r="B2146" s="42" t="str">
        <f>VLOOKUP(A2146,[1]caract_generales!$C$1:$D$30294,2,)</f>
        <v>Nariño</v>
      </c>
      <c r="C2146" s="42">
        <v>1973</v>
      </c>
      <c r="D2146" s="42">
        <v>2912</v>
      </c>
      <c r="E2146" s="42">
        <v>7.976595401763916</v>
      </c>
      <c r="F2146" s="42">
        <v>0</v>
      </c>
      <c r="G2146" s="42">
        <v>0</v>
      </c>
      <c r="H2146" s="42">
        <v>0</v>
      </c>
      <c r="I2146" s="42">
        <v>1</v>
      </c>
      <c r="J2146" s="42">
        <f t="shared" si="34"/>
        <v>708613</v>
      </c>
    </row>
    <row r="2147" spans="1:10" x14ac:dyDescent="0.15">
      <c r="A2147" s="42">
        <v>52788</v>
      </c>
      <c r="B2147" s="42" t="str">
        <f>VLOOKUP(A2147,[1]caract_generales!$C$1:$D$30294,2,)</f>
        <v>Nariño</v>
      </c>
      <c r="C2147" s="42">
        <v>1918</v>
      </c>
      <c r="D2147" s="42">
        <v>1037</v>
      </c>
      <c r="E2147" s="42">
        <v>6.944087028503418</v>
      </c>
      <c r="F2147" s="42">
        <v>0</v>
      </c>
      <c r="G2147" s="42">
        <v>0</v>
      </c>
      <c r="H2147" s="42">
        <v>0</v>
      </c>
      <c r="I2147" s="42">
        <v>0</v>
      </c>
      <c r="J2147" s="42">
        <f t="shared" si="34"/>
        <v>109979</v>
      </c>
    </row>
    <row r="2148" spans="1:10" x14ac:dyDescent="0.15">
      <c r="A2148" s="42">
        <v>52788</v>
      </c>
      <c r="B2148" s="42" t="str">
        <f>VLOOKUP(A2148,[1]caract_generales!$C$1:$D$30294,2,)</f>
        <v>Nariño</v>
      </c>
      <c r="C2148" s="42">
        <v>1938</v>
      </c>
      <c r="D2148" s="42">
        <v>2500</v>
      </c>
      <c r="E2148" s="42">
        <v>7.8240461349487305</v>
      </c>
      <c r="F2148" s="42">
        <v>1</v>
      </c>
      <c r="G2148" s="42">
        <v>0</v>
      </c>
      <c r="H2148" s="42">
        <v>0</v>
      </c>
      <c r="I2148" s="42">
        <v>0</v>
      </c>
      <c r="J2148" s="42">
        <f t="shared" si="34"/>
        <v>256391</v>
      </c>
    </row>
    <row r="2149" spans="1:10" x14ac:dyDescent="0.15">
      <c r="A2149" s="42">
        <v>52788</v>
      </c>
      <c r="B2149" s="42" t="str">
        <f>VLOOKUP(A2149,[1]caract_generales!$C$1:$D$30294,2,)</f>
        <v>Nariño</v>
      </c>
      <c r="C2149" s="42">
        <v>1951</v>
      </c>
      <c r="D2149" s="42">
        <v>3223</v>
      </c>
      <c r="E2149" s="42">
        <v>8.0780677795410156</v>
      </c>
      <c r="F2149" s="42">
        <v>0</v>
      </c>
      <c r="G2149" s="42">
        <v>1</v>
      </c>
      <c r="H2149" s="42">
        <v>0</v>
      </c>
      <c r="I2149" s="42">
        <v>0</v>
      </c>
      <c r="J2149" s="42">
        <f t="shared" si="34"/>
        <v>157109.36199999999</v>
      </c>
    </row>
    <row r="2150" spans="1:10" x14ac:dyDescent="0.15">
      <c r="A2150" s="42">
        <v>52788</v>
      </c>
      <c r="B2150" s="42" t="str">
        <f>VLOOKUP(A2150,[1]caract_generales!$C$1:$D$30294,2,)</f>
        <v>Nariño</v>
      </c>
      <c r="C2150" s="42">
        <v>1964</v>
      </c>
      <c r="D2150" s="42">
        <v>4705</v>
      </c>
      <c r="E2150" s="42">
        <v>8.4563808441162109</v>
      </c>
      <c r="F2150" s="42">
        <v>0</v>
      </c>
      <c r="G2150" s="42">
        <v>0</v>
      </c>
      <c r="H2150" s="42">
        <v>1</v>
      </c>
      <c r="I2150" s="42">
        <v>0</v>
      </c>
      <c r="J2150" s="42">
        <f t="shared" si="34"/>
        <v>549330</v>
      </c>
    </row>
    <row r="2151" spans="1:10" x14ac:dyDescent="0.15">
      <c r="A2151" s="42">
        <v>52788</v>
      </c>
      <c r="B2151" s="42" t="str">
        <f>VLOOKUP(A2151,[1]caract_generales!$C$1:$D$30294,2,)</f>
        <v>Nariño</v>
      </c>
      <c r="C2151" s="42">
        <v>1973</v>
      </c>
      <c r="D2151" s="42">
        <v>4662</v>
      </c>
      <c r="E2151" s="42">
        <v>8.447199821472168</v>
      </c>
      <c r="F2151" s="42">
        <v>0</v>
      </c>
      <c r="G2151" s="42">
        <v>0</v>
      </c>
      <c r="H2151" s="42">
        <v>0</v>
      </c>
      <c r="I2151" s="42">
        <v>1</v>
      </c>
      <c r="J2151" s="42">
        <f t="shared" si="34"/>
        <v>708613</v>
      </c>
    </row>
    <row r="2152" spans="1:10" x14ac:dyDescent="0.15">
      <c r="A2152" s="42">
        <v>52885</v>
      </c>
      <c r="B2152" s="42" t="str">
        <f>VLOOKUP(A2152,[1]caract_generales!$C$1:$D$30294,2,)</f>
        <v>Nariño</v>
      </c>
      <c r="C2152" s="42">
        <v>1918</v>
      </c>
      <c r="D2152" s="42">
        <v>817</v>
      </c>
      <c r="E2152" s="42">
        <v>6.7056388854980469</v>
      </c>
      <c r="F2152" s="42">
        <v>0</v>
      </c>
      <c r="G2152" s="42">
        <v>0</v>
      </c>
      <c r="H2152" s="42">
        <v>0</v>
      </c>
      <c r="I2152" s="42">
        <v>0</v>
      </c>
      <c r="J2152" s="42">
        <f t="shared" si="34"/>
        <v>41071</v>
      </c>
    </row>
    <row r="2153" spans="1:10" x14ac:dyDescent="0.15">
      <c r="A2153" s="42">
        <v>52885</v>
      </c>
      <c r="B2153" s="42" t="str">
        <f>VLOOKUP(A2153,[1]caract_generales!$C$1:$D$30294,2,)</f>
        <v>Nariño</v>
      </c>
      <c r="C2153" s="42">
        <v>1938</v>
      </c>
      <c r="D2153" s="42">
        <v>1998</v>
      </c>
      <c r="E2153" s="42">
        <v>7.5999021530151367</v>
      </c>
      <c r="F2153" s="42">
        <v>1</v>
      </c>
      <c r="G2153" s="42">
        <v>0</v>
      </c>
      <c r="H2153" s="42">
        <v>0</v>
      </c>
      <c r="I2153" s="42">
        <v>0</v>
      </c>
      <c r="J2153" s="42">
        <f t="shared" si="34"/>
        <v>93404</v>
      </c>
    </row>
    <row r="2154" spans="1:10" x14ac:dyDescent="0.15">
      <c r="A2154" s="42">
        <v>52885</v>
      </c>
      <c r="B2154" s="42" t="str">
        <f>VLOOKUP(A2154,[1]caract_generales!$C$1:$D$30294,2,)</f>
        <v>Nariño</v>
      </c>
      <c r="C2154" s="42">
        <v>1951</v>
      </c>
      <c r="D2154" s="42">
        <v>2444</v>
      </c>
      <c r="E2154" s="42">
        <v>7.8013911247253418</v>
      </c>
      <c r="F2154" s="42">
        <v>0</v>
      </c>
      <c r="G2154" s="42">
        <v>1</v>
      </c>
      <c r="H2154" s="42">
        <v>0</v>
      </c>
      <c r="I2154" s="42">
        <v>0</v>
      </c>
      <c r="J2154" s="42">
        <f t="shared" si="34"/>
        <v>68252.532000000007</v>
      </c>
    </row>
    <row r="2155" spans="1:10" x14ac:dyDescent="0.15">
      <c r="A2155" s="42">
        <v>52885</v>
      </c>
      <c r="B2155" s="42" t="str">
        <f>VLOOKUP(A2155,[1]caract_generales!$C$1:$D$30294,2,)</f>
        <v>Nariño</v>
      </c>
      <c r="C2155" s="42">
        <v>1964</v>
      </c>
      <c r="D2155" s="42">
        <v>3249</v>
      </c>
      <c r="E2155" s="42">
        <v>8.0861024856567383</v>
      </c>
      <c r="F2155" s="42">
        <v>0</v>
      </c>
      <c r="G2155" s="42">
        <v>0</v>
      </c>
      <c r="H2155" s="42">
        <v>1</v>
      </c>
      <c r="I2155" s="42">
        <v>0</v>
      </c>
      <c r="J2155" s="42">
        <f t="shared" si="34"/>
        <v>185287</v>
      </c>
    </row>
    <row r="2156" spans="1:10" x14ac:dyDescent="0.15">
      <c r="A2156" s="42">
        <v>52885</v>
      </c>
      <c r="B2156" s="42" t="str">
        <f>VLOOKUP(A2156,[1]caract_generales!$C$1:$D$30294,2,)</f>
        <v>Nariño</v>
      </c>
      <c r="C2156" s="42">
        <v>1973</v>
      </c>
      <c r="D2156" s="42">
        <v>4169</v>
      </c>
      <c r="E2156" s="42">
        <v>8.3354310989379883</v>
      </c>
      <c r="F2156" s="42">
        <v>0</v>
      </c>
      <c r="G2156" s="42">
        <v>0</v>
      </c>
      <c r="H2156" s="42">
        <v>0</v>
      </c>
      <c r="I2156" s="42">
        <v>1</v>
      </c>
      <c r="J2156" s="42">
        <f t="shared" si="34"/>
        <v>210105</v>
      </c>
    </row>
    <row r="2157" spans="1:10" x14ac:dyDescent="0.15">
      <c r="A2157" s="42">
        <v>54003</v>
      </c>
      <c r="B2157" s="42" t="str">
        <f>VLOOKUP(A2157,[1]caract_generales!$C$1:$D$30294,2,)</f>
        <v>Norte de Santander</v>
      </c>
      <c r="C2157" s="42">
        <v>1918</v>
      </c>
      <c r="D2157" s="42">
        <v>3973</v>
      </c>
      <c r="E2157" s="42">
        <v>8.2872772216796875</v>
      </c>
      <c r="F2157" s="42">
        <v>0</v>
      </c>
      <c r="G2157" s="42">
        <v>0</v>
      </c>
      <c r="H2157" s="42">
        <v>0</v>
      </c>
      <c r="I2157" s="42">
        <v>0</v>
      </c>
      <c r="J2157" s="42">
        <f t="shared" si="34"/>
        <v>41071</v>
      </c>
    </row>
    <row r="2158" spans="1:10" x14ac:dyDescent="0.15">
      <c r="A2158" s="42">
        <v>54003</v>
      </c>
      <c r="B2158" s="42" t="str">
        <f>VLOOKUP(A2158,[1]caract_generales!$C$1:$D$30294,2,)</f>
        <v>Norte de Santander</v>
      </c>
      <c r="C2158" s="42">
        <v>1938</v>
      </c>
      <c r="D2158" s="42">
        <v>7033</v>
      </c>
      <c r="E2158" s="42">
        <v>8.8583688735961914</v>
      </c>
      <c r="F2158" s="42">
        <v>1</v>
      </c>
      <c r="G2158" s="42">
        <v>0</v>
      </c>
      <c r="H2158" s="42">
        <v>0</v>
      </c>
      <c r="I2158" s="42">
        <v>0</v>
      </c>
      <c r="J2158" s="42">
        <f t="shared" si="34"/>
        <v>93404</v>
      </c>
    </row>
    <row r="2159" spans="1:10" x14ac:dyDescent="0.15">
      <c r="A2159" s="42">
        <v>54003</v>
      </c>
      <c r="B2159" s="42" t="str">
        <f>VLOOKUP(A2159,[1]caract_generales!$C$1:$D$30294,2,)</f>
        <v>Norte de Santander</v>
      </c>
      <c r="C2159" s="42">
        <v>1951</v>
      </c>
      <c r="D2159" s="42">
        <v>3.532</v>
      </c>
      <c r="E2159" s="42">
        <v>1.2618643045425415</v>
      </c>
      <c r="F2159" s="42">
        <v>0</v>
      </c>
      <c r="G2159" s="42">
        <v>1</v>
      </c>
      <c r="H2159" s="42">
        <v>0</v>
      </c>
      <c r="I2159" s="42">
        <v>0</v>
      </c>
      <c r="J2159" s="42">
        <f t="shared" si="34"/>
        <v>68252.532000000007</v>
      </c>
    </row>
    <row r="2160" spans="1:10" x14ac:dyDescent="0.15">
      <c r="A2160" s="42">
        <v>54003</v>
      </c>
      <c r="B2160" s="42" t="str">
        <f>VLOOKUP(A2160,[1]caract_generales!$C$1:$D$30294,2,)</f>
        <v>Norte de Santander</v>
      </c>
      <c r="C2160" s="42">
        <v>1964</v>
      </c>
      <c r="D2160" s="42">
        <v>5553</v>
      </c>
      <c r="E2160" s="42">
        <v>8.6220932006835938</v>
      </c>
      <c r="F2160" s="42">
        <v>0</v>
      </c>
      <c r="G2160" s="42">
        <v>0</v>
      </c>
      <c r="H2160" s="42">
        <v>1</v>
      </c>
      <c r="I2160" s="42">
        <v>0</v>
      </c>
      <c r="J2160" s="42">
        <f t="shared" si="34"/>
        <v>185287</v>
      </c>
    </row>
    <row r="2161" spans="1:10" x14ac:dyDescent="0.15">
      <c r="A2161" s="42">
        <v>54003</v>
      </c>
      <c r="B2161" s="42" t="str">
        <f>VLOOKUP(A2161,[1]caract_generales!$C$1:$D$30294,2,)</f>
        <v>Norte de Santander</v>
      </c>
      <c r="C2161" s="42">
        <v>1973</v>
      </c>
      <c r="D2161" s="42">
        <v>4927</v>
      </c>
      <c r="E2161" s="42">
        <v>8.5024852752685547</v>
      </c>
      <c r="F2161" s="42">
        <v>0</v>
      </c>
      <c r="G2161" s="42">
        <v>0</v>
      </c>
      <c r="H2161" s="42">
        <v>0</v>
      </c>
      <c r="I2161" s="42">
        <v>1</v>
      </c>
      <c r="J2161" s="42">
        <f t="shared" si="34"/>
        <v>210105</v>
      </c>
    </row>
    <row r="2162" spans="1:10" x14ac:dyDescent="0.15">
      <c r="A2162" s="42">
        <v>54051</v>
      </c>
      <c r="B2162" s="42" t="str">
        <f>VLOOKUP(A2162,[1]caract_generales!$C$1:$D$30294,2,)</f>
        <v>Norte de Santander</v>
      </c>
      <c r="C2162" s="42">
        <v>1918</v>
      </c>
      <c r="D2162" s="42">
        <v>1684</v>
      </c>
      <c r="E2162" s="42">
        <v>7.4289274215698242</v>
      </c>
      <c r="F2162" s="42">
        <v>0</v>
      </c>
      <c r="G2162" s="42">
        <v>0</v>
      </c>
      <c r="H2162" s="42">
        <v>0</v>
      </c>
      <c r="I2162" s="42">
        <v>0</v>
      </c>
      <c r="J2162" s="42">
        <f t="shared" si="34"/>
        <v>41071</v>
      </c>
    </row>
    <row r="2163" spans="1:10" x14ac:dyDescent="0.15">
      <c r="A2163" s="42">
        <v>54051</v>
      </c>
      <c r="B2163" s="42" t="str">
        <f>VLOOKUP(A2163,[1]caract_generales!$C$1:$D$30294,2,)</f>
        <v>Norte de Santander</v>
      </c>
      <c r="C2163" s="42">
        <v>1938</v>
      </c>
      <c r="D2163" s="42">
        <v>2587</v>
      </c>
      <c r="E2163" s="42">
        <v>7.8582539558410645</v>
      </c>
      <c r="F2163" s="42">
        <v>1</v>
      </c>
      <c r="G2163" s="42">
        <v>0</v>
      </c>
      <c r="H2163" s="42">
        <v>0</v>
      </c>
      <c r="I2163" s="42">
        <v>0</v>
      </c>
      <c r="J2163" s="42">
        <f t="shared" si="34"/>
        <v>93404</v>
      </c>
    </row>
    <row r="2164" spans="1:10" x14ac:dyDescent="0.15">
      <c r="A2164" s="42">
        <v>54051</v>
      </c>
      <c r="B2164" s="42" t="str">
        <f>VLOOKUP(A2164,[1]caract_generales!$C$1:$D$30294,2,)</f>
        <v>Norte de Santander</v>
      </c>
      <c r="C2164" s="42">
        <v>1951</v>
      </c>
      <c r="D2164" s="42">
        <v>3306</v>
      </c>
      <c r="E2164" s="42">
        <v>8.1034946441650391</v>
      </c>
      <c r="F2164" s="42">
        <v>0</v>
      </c>
      <c r="G2164" s="42">
        <v>1</v>
      </c>
      <c r="H2164" s="42">
        <v>0</v>
      </c>
      <c r="I2164" s="42">
        <v>0</v>
      </c>
      <c r="J2164" s="42">
        <f t="shared" si="34"/>
        <v>68252.532000000007</v>
      </c>
    </row>
    <row r="2165" spans="1:10" x14ac:dyDescent="0.15">
      <c r="A2165" s="42">
        <v>54051</v>
      </c>
      <c r="B2165" s="42" t="str">
        <f>VLOOKUP(A2165,[1]caract_generales!$C$1:$D$30294,2,)</f>
        <v>Norte de Santander</v>
      </c>
      <c r="C2165" s="42">
        <v>1964</v>
      </c>
      <c r="D2165" s="42">
        <v>12551</v>
      </c>
      <c r="E2165" s="42">
        <v>9.4375553131103516</v>
      </c>
      <c r="F2165" s="42">
        <v>0</v>
      </c>
      <c r="G2165" s="42">
        <v>0</v>
      </c>
      <c r="H2165" s="42">
        <v>1</v>
      </c>
      <c r="I2165" s="42">
        <v>0</v>
      </c>
      <c r="J2165" s="42">
        <f t="shared" si="34"/>
        <v>185287</v>
      </c>
    </row>
    <row r="2166" spans="1:10" x14ac:dyDescent="0.15">
      <c r="A2166" s="42">
        <v>54051</v>
      </c>
      <c r="B2166" s="42" t="str">
        <f>VLOOKUP(A2166,[1]caract_generales!$C$1:$D$30294,2,)</f>
        <v>Norte de Santander</v>
      </c>
      <c r="C2166" s="42">
        <v>1973</v>
      </c>
      <c r="D2166" s="42">
        <v>13057</v>
      </c>
      <c r="E2166" s="42">
        <v>9.4770793914794922</v>
      </c>
      <c r="F2166" s="42">
        <v>0</v>
      </c>
      <c r="G2166" s="42">
        <v>0</v>
      </c>
      <c r="H2166" s="42">
        <v>0</v>
      </c>
      <c r="I2166" s="42">
        <v>1</v>
      </c>
      <c r="J2166" s="42">
        <f t="shared" si="34"/>
        <v>210105</v>
      </c>
    </row>
    <row r="2167" spans="1:10" x14ac:dyDescent="0.15">
      <c r="A2167" s="42">
        <v>54099</v>
      </c>
      <c r="B2167" s="42" t="str">
        <f>VLOOKUP(A2167,[1]caract_generales!$C$1:$D$30294,2,)</f>
        <v>Norte de Santander</v>
      </c>
      <c r="C2167" s="42">
        <v>1918</v>
      </c>
      <c r="D2167" s="42">
        <v>1949</v>
      </c>
      <c r="E2167" s="42">
        <v>7.5750718116760254</v>
      </c>
      <c r="F2167" s="42">
        <v>0</v>
      </c>
      <c r="G2167" s="42">
        <v>0</v>
      </c>
      <c r="H2167" s="42">
        <v>0</v>
      </c>
      <c r="I2167" s="42">
        <v>0</v>
      </c>
      <c r="J2167" s="42">
        <f t="shared" si="34"/>
        <v>41071</v>
      </c>
    </row>
    <row r="2168" spans="1:10" x14ac:dyDescent="0.15">
      <c r="A2168" s="42">
        <v>54099</v>
      </c>
      <c r="B2168" s="42" t="str">
        <f>VLOOKUP(A2168,[1]caract_generales!$C$1:$D$30294,2,)</f>
        <v>Norte de Santander</v>
      </c>
      <c r="C2168" s="42">
        <v>1938</v>
      </c>
      <c r="D2168" s="42">
        <v>3644</v>
      </c>
      <c r="E2168" s="42">
        <v>8.2008371353149414</v>
      </c>
      <c r="F2168" s="42">
        <v>1</v>
      </c>
      <c r="G2168" s="42">
        <v>0</v>
      </c>
      <c r="H2168" s="42">
        <v>0</v>
      </c>
      <c r="I2168" s="42">
        <v>0</v>
      </c>
      <c r="J2168" s="42">
        <f t="shared" si="34"/>
        <v>93404</v>
      </c>
    </row>
    <row r="2169" spans="1:10" x14ac:dyDescent="0.15">
      <c r="A2169" s="42">
        <v>54099</v>
      </c>
      <c r="B2169" s="42" t="str">
        <f>VLOOKUP(A2169,[1]caract_generales!$C$1:$D$30294,2,)</f>
        <v>Norte de Santander</v>
      </c>
      <c r="C2169" s="42">
        <v>1951</v>
      </c>
      <c r="D2169" s="42">
        <v>4056</v>
      </c>
      <c r="E2169" s="42">
        <v>8.307952880859375</v>
      </c>
      <c r="F2169" s="42">
        <v>0</v>
      </c>
      <c r="G2169" s="42">
        <v>1</v>
      </c>
      <c r="H2169" s="42">
        <v>0</v>
      </c>
      <c r="I2169" s="42">
        <v>0</v>
      </c>
      <c r="J2169" s="42">
        <f t="shared" si="34"/>
        <v>68252.532000000007</v>
      </c>
    </row>
    <row r="2170" spans="1:10" x14ac:dyDescent="0.15">
      <c r="A2170" s="42">
        <v>54099</v>
      </c>
      <c r="B2170" s="42" t="str">
        <f>VLOOKUP(A2170,[1]caract_generales!$C$1:$D$30294,2,)</f>
        <v>Norte de Santander</v>
      </c>
      <c r="C2170" s="42">
        <v>1964</v>
      </c>
      <c r="D2170" s="42">
        <v>4501</v>
      </c>
      <c r="E2170" s="42">
        <v>8.4120550155639648</v>
      </c>
      <c r="F2170" s="42">
        <v>0</v>
      </c>
      <c r="G2170" s="42">
        <v>0</v>
      </c>
      <c r="H2170" s="42">
        <v>1</v>
      </c>
      <c r="I2170" s="42">
        <v>0</v>
      </c>
      <c r="J2170" s="42">
        <f t="shared" si="34"/>
        <v>185287</v>
      </c>
    </row>
    <row r="2171" spans="1:10" x14ac:dyDescent="0.15">
      <c r="A2171" s="42">
        <v>54099</v>
      </c>
      <c r="B2171" s="42" t="str">
        <f>VLOOKUP(A2171,[1]caract_generales!$C$1:$D$30294,2,)</f>
        <v>Norte de Santander</v>
      </c>
      <c r="C2171" s="42">
        <v>1973</v>
      </c>
      <c r="D2171" s="42">
        <v>4543</v>
      </c>
      <c r="E2171" s="42">
        <v>8.4213428497314453</v>
      </c>
      <c r="F2171" s="42">
        <v>0</v>
      </c>
      <c r="G2171" s="42">
        <v>0</v>
      </c>
      <c r="H2171" s="42">
        <v>0</v>
      </c>
      <c r="I2171" s="42">
        <v>1</v>
      </c>
      <c r="J2171" s="42">
        <f t="shared" si="34"/>
        <v>210105</v>
      </c>
    </row>
    <row r="2172" spans="1:10" x14ac:dyDescent="0.15">
      <c r="A2172" s="42">
        <v>54125</v>
      </c>
      <c r="B2172" s="42" t="str">
        <f>VLOOKUP(A2172,[1]caract_generales!$C$1:$D$30294,2,)</f>
        <v>Norte de Santander</v>
      </c>
      <c r="C2172" s="42">
        <v>1918</v>
      </c>
      <c r="D2172" s="42">
        <v>387</v>
      </c>
      <c r="E2172" s="42">
        <v>5.9584245681762695</v>
      </c>
      <c r="F2172" s="42">
        <v>0</v>
      </c>
      <c r="G2172" s="42">
        <v>0</v>
      </c>
      <c r="H2172" s="42">
        <v>0</v>
      </c>
      <c r="I2172" s="42">
        <v>0</v>
      </c>
      <c r="J2172" s="42">
        <f t="shared" si="34"/>
        <v>41071</v>
      </c>
    </row>
    <row r="2173" spans="1:10" x14ac:dyDescent="0.15">
      <c r="A2173" s="42">
        <v>54125</v>
      </c>
      <c r="B2173" s="42" t="str">
        <f>VLOOKUP(A2173,[1]caract_generales!$C$1:$D$30294,2,)</f>
        <v>Norte de Santander</v>
      </c>
      <c r="C2173" s="42">
        <v>1938</v>
      </c>
      <c r="D2173" s="42">
        <v>1119</v>
      </c>
      <c r="E2173" s="42">
        <v>7.0201907157897949</v>
      </c>
      <c r="F2173" s="42">
        <v>1</v>
      </c>
      <c r="G2173" s="42">
        <v>0</v>
      </c>
      <c r="H2173" s="42">
        <v>0</v>
      </c>
      <c r="I2173" s="42">
        <v>0</v>
      </c>
      <c r="J2173" s="42">
        <f t="shared" si="34"/>
        <v>93404</v>
      </c>
    </row>
    <row r="2174" spans="1:10" x14ac:dyDescent="0.15">
      <c r="A2174" s="42">
        <v>54125</v>
      </c>
      <c r="B2174" s="42" t="str">
        <f>VLOOKUP(A2174,[1]caract_generales!$C$1:$D$30294,2,)</f>
        <v>Norte de Santander</v>
      </c>
      <c r="C2174" s="42">
        <v>1951</v>
      </c>
      <c r="D2174" s="42">
        <v>2068</v>
      </c>
      <c r="E2174" s="42">
        <v>7.6343374252319336</v>
      </c>
      <c r="F2174" s="42">
        <v>0</v>
      </c>
      <c r="G2174" s="42">
        <v>1</v>
      </c>
      <c r="H2174" s="42">
        <v>0</v>
      </c>
      <c r="I2174" s="42">
        <v>0</v>
      </c>
      <c r="J2174" s="42">
        <f t="shared" si="34"/>
        <v>68252.532000000007</v>
      </c>
    </row>
    <row r="2175" spans="1:10" x14ac:dyDescent="0.15">
      <c r="A2175" s="42">
        <v>54125</v>
      </c>
      <c r="B2175" s="42" t="str">
        <f>VLOOKUP(A2175,[1]caract_generales!$C$1:$D$30294,2,)</f>
        <v>Norte de Santander</v>
      </c>
      <c r="C2175" s="42">
        <v>1964</v>
      </c>
      <c r="D2175" s="42">
        <v>6062</v>
      </c>
      <c r="E2175" s="42">
        <v>8.7097949981689453</v>
      </c>
      <c r="F2175" s="42">
        <v>0</v>
      </c>
      <c r="G2175" s="42">
        <v>0</v>
      </c>
      <c r="H2175" s="42">
        <v>1</v>
      </c>
      <c r="I2175" s="42">
        <v>0</v>
      </c>
      <c r="J2175" s="42">
        <f t="shared" si="34"/>
        <v>185287</v>
      </c>
    </row>
    <row r="2176" spans="1:10" x14ac:dyDescent="0.15">
      <c r="A2176" s="42">
        <v>54125</v>
      </c>
      <c r="B2176" s="42" t="str">
        <f>VLOOKUP(A2176,[1]caract_generales!$C$1:$D$30294,2,)</f>
        <v>Norte de Santander</v>
      </c>
      <c r="C2176" s="42">
        <v>1973</v>
      </c>
      <c r="D2176" s="42">
        <v>8881</v>
      </c>
      <c r="E2176" s="42">
        <v>9.0916690826416016</v>
      </c>
      <c r="F2176" s="42">
        <v>0</v>
      </c>
      <c r="G2176" s="42">
        <v>0</v>
      </c>
      <c r="H2176" s="42">
        <v>0</v>
      </c>
      <c r="I2176" s="42">
        <v>1</v>
      </c>
      <c r="J2176" s="42">
        <f t="shared" si="34"/>
        <v>210105</v>
      </c>
    </row>
    <row r="2177" spans="1:10" x14ac:dyDescent="0.15">
      <c r="A2177" s="42">
        <v>54128</v>
      </c>
      <c r="B2177" s="42" t="str">
        <f>VLOOKUP(A2177,[1]caract_generales!$C$1:$D$30294,2,)</f>
        <v>Norte de Santander</v>
      </c>
      <c r="C2177" s="42">
        <v>1918</v>
      </c>
      <c r="D2177" s="42">
        <v>1039</v>
      </c>
      <c r="E2177" s="42">
        <v>6.9460139274597168</v>
      </c>
      <c r="F2177" s="42">
        <v>0</v>
      </c>
      <c r="G2177" s="42">
        <v>0</v>
      </c>
      <c r="H2177" s="42">
        <v>0</v>
      </c>
      <c r="I2177" s="42">
        <v>0</v>
      </c>
      <c r="J2177" s="42">
        <f t="shared" si="34"/>
        <v>41071</v>
      </c>
    </row>
    <row r="2178" spans="1:10" x14ac:dyDescent="0.15">
      <c r="A2178" s="42">
        <v>54128</v>
      </c>
      <c r="B2178" s="42" t="str">
        <f>VLOOKUP(A2178,[1]caract_generales!$C$1:$D$30294,2,)</f>
        <v>Norte de Santander</v>
      </c>
      <c r="C2178" s="42">
        <v>1938</v>
      </c>
      <c r="D2178" s="42">
        <v>1886</v>
      </c>
      <c r="E2178" s="42">
        <v>7.5422134399414062</v>
      </c>
      <c r="F2178" s="42">
        <v>1</v>
      </c>
      <c r="G2178" s="42">
        <v>0</v>
      </c>
      <c r="H2178" s="42">
        <v>0</v>
      </c>
      <c r="I2178" s="42">
        <v>0</v>
      </c>
      <c r="J2178" s="42">
        <f t="shared" si="34"/>
        <v>93404</v>
      </c>
    </row>
    <row r="2179" spans="1:10" x14ac:dyDescent="0.15">
      <c r="A2179" s="42">
        <v>54128</v>
      </c>
      <c r="B2179" s="42" t="str">
        <f>VLOOKUP(A2179,[1]caract_generales!$C$1:$D$30294,2,)</f>
        <v>Norte de Santander</v>
      </c>
      <c r="C2179" s="42">
        <v>1951</v>
      </c>
      <c r="D2179" s="42">
        <v>2256</v>
      </c>
      <c r="E2179" s="42">
        <v>7.721348762512207</v>
      </c>
      <c r="F2179" s="42">
        <v>0</v>
      </c>
      <c r="G2179" s="42">
        <v>1</v>
      </c>
      <c r="H2179" s="42">
        <v>0</v>
      </c>
      <c r="I2179" s="42">
        <v>0</v>
      </c>
      <c r="J2179" s="42">
        <f t="shared" ref="J2179:J2242" si="35">IF(C2184=1918,SUMIFS($D$2:$D$3911,$B$2:$B$3911,B2184,$C$2:$C$3911,1918),IF(C2184=1938,SUMIFS($D$2:$D$3911,$B$2:$B$3911,B2184,$C$2:$C$3911,1938),IF(C2184=1951,SUMIFS($D$2:$D$3911,$B$2:$B$3911,B2184,$C$2:$C$3911,1951),IF(C2184=1964,SUMIFS($D$2:$D$3911,$B$2:$B$3911,B2184,$C$2:$C$3911,1964),SUMIFS($D$2:$D$3911,$B$2:$B$3911,B2184,$C$2:$C$3911,1973)))))</f>
        <v>68252.532000000007</v>
      </c>
    </row>
    <row r="2180" spans="1:10" x14ac:dyDescent="0.15">
      <c r="A2180" s="42">
        <v>54128</v>
      </c>
      <c r="B2180" s="42" t="str">
        <f>VLOOKUP(A2180,[1]caract_generales!$C$1:$D$30294,2,)</f>
        <v>Norte de Santander</v>
      </c>
      <c r="C2180" s="42">
        <v>1964</v>
      </c>
      <c r="D2180" s="42">
        <v>4536</v>
      </c>
      <c r="E2180" s="42">
        <v>8.4198007583618164</v>
      </c>
      <c r="F2180" s="42">
        <v>0</v>
      </c>
      <c r="G2180" s="42">
        <v>0</v>
      </c>
      <c r="H2180" s="42">
        <v>1</v>
      </c>
      <c r="I2180" s="42">
        <v>0</v>
      </c>
      <c r="J2180" s="42">
        <f t="shared" si="35"/>
        <v>185287</v>
      </c>
    </row>
    <row r="2181" spans="1:10" x14ac:dyDescent="0.15">
      <c r="A2181" s="42">
        <v>54128</v>
      </c>
      <c r="B2181" s="42" t="str">
        <f>VLOOKUP(A2181,[1]caract_generales!$C$1:$D$30294,2,)</f>
        <v>Norte de Santander</v>
      </c>
      <c r="C2181" s="42">
        <v>1973</v>
      </c>
      <c r="D2181" s="42">
        <v>5458</v>
      </c>
      <c r="E2181" s="42">
        <v>8.6048374176025391</v>
      </c>
      <c r="F2181" s="42">
        <v>0</v>
      </c>
      <c r="G2181" s="42">
        <v>0</v>
      </c>
      <c r="H2181" s="42">
        <v>0</v>
      </c>
      <c r="I2181" s="42">
        <v>1</v>
      </c>
      <c r="J2181" s="42">
        <f t="shared" si="35"/>
        <v>210105</v>
      </c>
    </row>
    <row r="2182" spans="1:10" x14ac:dyDescent="0.15">
      <c r="A2182" s="42">
        <v>54172</v>
      </c>
      <c r="B2182" s="42" t="str">
        <f>VLOOKUP(A2182,[1]caract_generales!$C$1:$D$30294,2,)</f>
        <v>Norte de Santander</v>
      </c>
      <c r="C2182" s="42">
        <v>1918</v>
      </c>
      <c r="D2182" s="42">
        <v>311</v>
      </c>
      <c r="E2182" s="42">
        <v>5.7397928237915039</v>
      </c>
      <c r="F2182" s="42">
        <v>0</v>
      </c>
      <c r="G2182" s="42">
        <v>0</v>
      </c>
      <c r="H2182" s="42">
        <v>0</v>
      </c>
      <c r="I2182" s="42">
        <v>0</v>
      </c>
      <c r="J2182" s="42">
        <f t="shared" si="35"/>
        <v>41071</v>
      </c>
    </row>
    <row r="2183" spans="1:10" x14ac:dyDescent="0.15">
      <c r="A2183" s="42">
        <v>54172</v>
      </c>
      <c r="B2183" s="42" t="str">
        <f>VLOOKUP(A2183,[1]caract_generales!$C$1:$D$30294,2,)</f>
        <v>Norte de Santander</v>
      </c>
      <c r="C2183" s="42">
        <v>1938</v>
      </c>
      <c r="D2183" s="42">
        <v>673</v>
      </c>
      <c r="E2183" s="42">
        <v>6.5117454528808594</v>
      </c>
      <c r="F2183" s="42">
        <v>1</v>
      </c>
      <c r="G2183" s="42">
        <v>0</v>
      </c>
      <c r="H2183" s="42">
        <v>0</v>
      </c>
      <c r="I2183" s="42">
        <v>0</v>
      </c>
      <c r="J2183" s="42">
        <f t="shared" si="35"/>
        <v>93404</v>
      </c>
    </row>
    <row r="2184" spans="1:10" x14ac:dyDescent="0.15">
      <c r="A2184" s="42">
        <v>54172</v>
      </c>
      <c r="B2184" s="42" t="str">
        <f>VLOOKUP(A2184,[1]caract_generales!$C$1:$D$30294,2,)</f>
        <v>Norte de Santander</v>
      </c>
      <c r="C2184" s="42">
        <v>1951</v>
      </c>
      <c r="D2184" s="42">
        <v>954</v>
      </c>
      <c r="E2184" s="42">
        <v>6.860663890838623</v>
      </c>
      <c r="F2184" s="42">
        <v>0</v>
      </c>
      <c r="G2184" s="42">
        <v>1</v>
      </c>
      <c r="H2184" s="42">
        <v>0</v>
      </c>
      <c r="I2184" s="42">
        <v>0</v>
      </c>
      <c r="J2184" s="42">
        <f t="shared" si="35"/>
        <v>68252.532000000007</v>
      </c>
    </row>
    <row r="2185" spans="1:10" x14ac:dyDescent="0.15">
      <c r="A2185" s="42">
        <v>54172</v>
      </c>
      <c r="B2185" s="42" t="str">
        <f>VLOOKUP(A2185,[1]caract_generales!$C$1:$D$30294,2,)</f>
        <v>Norte de Santander</v>
      </c>
      <c r="C2185" s="42">
        <v>1964</v>
      </c>
      <c r="D2185" s="42">
        <v>1074</v>
      </c>
      <c r="E2185" s="42">
        <v>6.9791450500488281</v>
      </c>
      <c r="F2185" s="42">
        <v>0</v>
      </c>
      <c r="G2185" s="42">
        <v>0</v>
      </c>
      <c r="H2185" s="42">
        <v>1</v>
      </c>
      <c r="I2185" s="42">
        <v>0</v>
      </c>
      <c r="J2185" s="42">
        <f t="shared" si="35"/>
        <v>185287</v>
      </c>
    </row>
    <row r="2186" spans="1:10" x14ac:dyDescent="0.15">
      <c r="A2186" s="42">
        <v>54172</v>
      </c>
      <c r="B2186" s="42" t="str">
        <f>VLOOKUP(A2186,[1]caract_generales!$C$1:$D$30294,2,)</f>
        <v>Norte de Santander</v>
      </c>
      <c r="C2186" s="42">
        <v>1973</v>
      </c>
      <c r="D2186" s="42">
        <v>1299</v>
      </c>
      <c r="E2186" s="42">
        <v>7.1693501472473145</v>
      </c>
      <c r="F2186" s="42">
        <v>0</v>
      </c>
      <c r="G2186" s="42">
        <v>0</v>
      </c>
      <c r="H2186" s="42">
        <v>0</v>
      </c>
      <c r="I2186" s="42">
        <v>1</v>
      </c>
      <c r="J2186" s="42">
        <f t="shared" si="35"/>
        <v>210105</v>
      </c>
    </row>
    <row r="2187" spans="1:10" x14ac:dyDescent="0.15">
      <c r="A2187" s="42">
        <v>54174</v>
      </c>
      <c r="B2187" s="42" t="str">
        <f>VLOOKUP(A2187,[1]caract_generales!$C$1:$D$30294,2,)</f>
        <v>Norte de Santander</v>
      </c>
      <c r="C2187" s="42">
        <v>1918</v>
      </c>
      <c r="D2187" s="42">
        <v>1782</v>
      </c>
      <c r="E2187" s="42">
        <v>7.4854917526245117</v>
      </c>
      <c r="F2187" s="42">
        <v>0</v>
      </c>
      <c r="G2187" s="42">
        <v>0</v>
      </c>
      <c r="H2187" s="42">
        <v>0</v>
      </c>
      <c r="I2187" s="42">
        <v>0</v>
      </c>
      <c r="J2187" s="42">
        <f t="shared" si="35"/>
        <v>41071</v>
      </c>
    </row>
    <row r="2188" spans="1:10" x14ac:dyDescent="0.15">
      <c r="A2188" s="42">
        <v>54174</v>
      </c>
      <c r="B2188" s="42" t="str">
        <f>VLOOKUP(A2188,[1]caract_generales!$C$1:$D$30294,2,)</f>
        <v>Norte de Santander</v>
      </c>
      <c r="C2188" s="42">
        <v>1938</v>
      </c>
      <c r="D2188" s="42">
        <v>2119</v>
      </c>
      <c r="E2188" s="42">
        <v>7.6586995124816895</v>
      </c>
      <c r="F2188" s="42">
        <v>1</v>
      </c>
      <c r="G2188" s="42">
        <v>0</v>
      </c>
      <c r="H2188" s="42">
        <v>0</v>
      </c>
      <c r="I2188" s="42">
        <v>0</v>
      </c>
      <c r="J2188" s="42">
        <f t="shared" si="35"/>
        <v>93404</v>
      </c>
    </row>
    <row r="2189" spans="1:10" x14ac:dyDescent="0.15">
      <c r="A2189" s="42">
        <v>54174</v>
      </c>
      <c r="B2189" s="42" t="str">
        <f>VLOOKUP(A2189,[1]caract_generales!$C$1:$D$30294,2,)</f>
        <v>Norte de Santander</v>
      </c>
      <c r="C2189" s="42">
        <v>1951</v>
      </c>
      <c r="D2189" s="42">
        <v>2412</v>
      </c>
      <c r="E2189" s="42">
        <v>7.7882113456726074</v>
      </c>
      <c r="F2189" s="42">
        <v>0</v>
      </c>
      <c r="G2189" s="42">
        <v>1</v>
      </c>
      <c r="H2189" s="42">
        <v>0</v>
      </c>
      <c r="I2189" s="42">
        <v>0</v>
      </c>
      <c r="J2189" s="42">
        <f t="shared" si="35"/>
        <v>68252.532000000007</v>
      </c>
    </row>
    <row r="2190" spans="1:10" x14ac:dyDescent="0.15">
      <c r="A2190" s="42">
        <v>54174</v>
      </c>
      <c r="B2190" s="42" t="str">
        <f>VLOOKUP(A2190,[1]caract_generales!$C$1:$D$30294,2,)</f>
        <v>Norte de Santander</v>
      </c>
      <c r="C2190" s="42">
        <v>1964</v>
      </c>
      <c r="D2190" s="42">
        <v>3555</v>
      </c>
      <c r="E2190" s="42">
        <v>8.1761102676391602</v>
      </c>
      <c r="F2190" s="42">
        <v>0</v>
      </c>
      <c r="G2190" s="42">
        <v>0</v>
      </c>
      <c r="H2190" s="42">
        <v>1</v>
      </c>
      <c r="I2190" s="42">
        <v>0</v>
      </c>
      <c r="J2190" s="42">
        <f t="shared" si="35"/>
        <v>185287</v>
      </c>
    </row>
    <row r="2191" spans="1:10" x14ac:dyDescent="0.15">
      <c r="A2191" s="42">
        <v>54174</v>
      </c>
      <c r="B2191" s="42" t="str">
        <f>VLOOKUP(A2191,[1]caract_generales!$C$1:$D$30294,2,)</f>
        <v>Norte de Santander</v>
      </c>
      <c r="C2191" s="42">
        <v>1973</v>
      </c>
      <c r="D2191" s="42">
        <v>4392</v>
      </c>
      <c r="E2191" s="42">
        <v>8.3875398635864258</v>
      </c>
      <c r="F2191" s="42">
        <v>0</v>
      </c>
      <c r="G2191" s="42">
        <v>0</v>
      </c>
      <c r="H2191" s="42">
        <v>0</v>
      </c>
      <c r="I2191" s="42">
        <v>1</v>
      </c>
      <c r="J2191" s="42">
        <f t="shared" si="35"/>
        <v>210105</v>
      </c>
    </row>
    <row r="2192" spans="1:10" x14ac:dyDescent="0.15">
      <c r="A2192" s="42">
        <v>54206</v>
      </c>
      <c r="B2192" s="42" t="str">
        <f>VLOOKUP(A2192,[1]caract_generales!$C$1:$D$30294,2,)</f>
        <v>Norte de Santander</v>
      </c>
      <c r="C2192" s="42">
        <v>1918</v>
      </c>
      <c r="D2192" s="42">
        <v>508</v>
      </c>
      <c r="E2192" s="42">
        <v>6.2304816246032715</v>
      </c>
      <c r="F2192" s="42">
        <v>0</v>
      </c>
      <c r="G2192" s="42">
        <v>0</v>
      </c>
      <c r="H2192" s="42">
        <v>0</v>
      </c>
      <c r="I2192" s="42">
        <v>0</v>
      </c>
      <c r="J2192" s="42">
        <f t="shared" si="35"/>
        <v>41071</v>
      </c>
    </row>
    <row r="2193" spans="1:10" x14ac:dyDescent="0.15">
      <c r="A2193" s="42">
        <v>54206</v>
      </c>
      <c r="B2193" s="42" t="str">
        <f>VLOOKUP(A2193,[1]caract_generales!$C$1:$D$30294,2,)</f>
        <v>Norte de Santander</v>
      </c>
      <c r="C2193" s="42">
        <v>1938</v>
      </c>
      <c r="D2193" s="42">
        <v>1026</v>
      </c>
      <c r="E2193" s="42">
        <v>6.9334230422973633</v>
      </c>
      <c r="F2193" s="42">
        <v>1</v>
      </c>
      <c r="G2193" s="42">
        <v>0</v>
      </c>
      <c r="H2193" s="42">
        <v>0</v>
      </c>
      <c r="I2193" s="42">
        <v>0</v>
      </c>
      <c r="J2193" s="42">
        <f t="shared" si="35"/>
        <v>93404</v>
      </c>
    </row>
    <row r="2194" spans="1:10" x14ac:dyDescent="0.15">
      <c r="A2194" s="42">
        <v>54206</v>
      </c>
      <c r="B2194" s="42" t="str">
        <f>VLOOKUP(A2194,[1]caract_generales!$C$1:$D$30294,2,)</f>
        <v>Norte de Santander</v>
      </c>
      <c r="C2194" s="42">
        <v>1951</v>
      </c>
      <c r="D2194" s="42">
        <v>1506</v>
      </c>
      <c r="E2194" s="42">
        <v>7.3172125816345215</v>
      </c>
      <c r="F2194" s="42">
        <v>0</v>
      </c>
      <c r="G2194" s="42">
        <v>1</v>
      </c>
      <c r="H2194" s="42">
        <v>0</v>
      </c>
      <c r="I2194" s="42">
        <v>0</v>
      </c>
      <c r="J2194" s="42">
        <f t="shared" si="35"/>
        <v>68252.532000000007</v>
      </c>
    </row>
    <row r="2195" spans="1:10" x14ac:dyDescent="0.15">
      <c r="A2195" s="42">
        <v>54206</v>
      </c>
      <c r="B2195" s="42" t="str">
        <f>VLOOKUP(A2195,[1]caract_generales!$C$1:$D$30294,2,)</f>
        <v>Norte de Santander</v>
      </c>
      <c r="C2195" s="42">
        <v>1964</v>
      </c>
      <c r="D2195" s="42">
        <v>5355</v>
      </c>
      <c r="E2195" s="42">
        <v>8.5857858657836914</v>
      </c>
      <c r="F2195" s="42">
        <v>0</v>
      </c>
      <c r="G2195" s="42">
        <v>0</v>
      </c>
      <c r="H2195" s="42">
        <v>1</v>
      </c>
      <c r="I2195" s="42">
        <v>0</v>
      </c>
      <c r="J2195" s="42">
        <f t="shared" si="35"/>
        <v>185287</v>
      </c>
    </row>
    <row r="2196" spans="1:10" x14ac:dyDescent="0.15">
      <c r="A2196" s="42">
        <v>54206</v>
      </c>
      <c r="B2196" s="42" t="str">
        <f>VLOOKUP(A2196,[1]caract_generales!$C$1:$D$30294,2,)</f>
        <v>Norte de Santander</v>
      </c>
      <c r="C2196" s="42">
        <v>1973</v>
      </c>
      <c r="D2196" s="42">
        <v>2784</v>
      </c>
      <c r="E2196" s="42">
        <v>7.9316439628601074</v>
      </c>
      <c r="F2196" s="42">
        <v>0</v>
      </c>
      <c r="G2196" s="42">
        <v>0</v>
      </c>
      <c r="H2196" s="42">
        <v>0</v>
      </c>
      <c r="I2196" s="42">
        <v>1</v>
      </c>
      <c r="J2196" s="42">
        <f t="shared" si="35"/>
        <v>210105</v>
      </c>
    </row>
    <row r="2197" spans="1:10" x14ac:dyDescent="0.15">
      <c r="A2197" s="42">
        <v>54223</v>
      </c>
      <c r="B2197" s="42" t="str">
        <f>VLOOKUP(A2197,[1]caract_generales!$C$1:$D$30294,2,)</f>
        <v>Norte de Santander</v>
      </c>
      <c r="C2197" s="42">
        <v>1918</v>
      </c>
      <c r="D2197" s="42">
        <v>773</v>
      </c>
      <c r="E2197" s="42">
        <v>6.6502790451049805</v>
      </c>
      <c r="F2197" s="42">
        <v>0</v>
      </c>
      <c r="G2197" s="42">
        <v>0</v>
      </c>
      <c r="H2197" s="42">
        <v>0</v>
      </c>
      <c r="I2197" s="42">
        <v>0</v>
      </c>
      <c r="J2197" s="42">
        <f t="shared" si="35"/>
        <v>41071</v>
      </c>
    </row>
    <row r="2198" spans="1:10" x14ac:dyDescent="0.15">
      <c r="A2198" s="42">
        <v>54223</v>
      </c>
      <c r="B2198" s="42" t="str">
        <f>VLOOKUP(A2198,[1]caract_generales!$C$1:$D$30294,2,)</f>
        <v>Norte de Santander</v>
      </c>
      <c r="C2198" s="42">
        <v>1938</v>
      </c>
      <c r="D2198" s="42">
        <v>857</v>
      </c>
      <c r="E2198" s="42">
        <v>6.7534379959106445</v>
      </c>
      <c r="F2198" s="42">
        <v>1</v>
      </c>
      <c r="G2198" s="42">
        <v>0</v>
      </c>
      <c r="H2198" s="42">
        <v>0</v>
      </c>
      <c r="I2198" s="42">
        <v>0</v>
      </c>
      <c r="J2198" s="42">
        <f t="shared" si="35"/>
        <v>93404</v>
      </c>
    </row>
    <row r="2199" spans="1:10" x14ac:dyDescent="0.15">
      <c r="A2199" s="42">
        <v>54223</v>
      </c>
      <c r="B2199" s="42" t="str">
        <f>VLOOKUP(A2199,[1]caract_generales!$C$1:$D$30294,2,)</f>
        <v>Norte de Santander</v>
      </c>
      <c r="C2199" s="42">
        <v>1951</v>
      </c>
      <c r="D2199" s="42">
        <v>1130</v>
      </c>
      <c r="E2199" s="42">
        <v>7.029973030090332</v>
      </c>
      <c r="F2199" s="42">
        <v>0</v>
      </c>
      <c r="G2199" s="42">
        <v>1</v>
      </c>
      <c r="H2199" s="42">
        <v>0</v>
      </c>
      <c r="I2199" s="42">
        <v>0</v>
      </c>
      <c r="J2199" s="42">
        <f t="shared" si="35"/>
        <v>68252.532000000007</v>
      </c>
    </row>
    <row r="2200" spans="1:10" x14ac:dyDescent="0.15">
      <c r="A2200" s="42">
        <v>54223</v>
      </c>
      <c r="B2200" s="42" t="str">
        <f>VLOOKUP(A2200,[1]caract_generales!$C$1:$D$30294,2,)</f>
        <v>Norte de Santander</v>
      </c>
      <c r="C2200" s="42">
        <v>1964</v>
      </c>
      <c r="D2200" s="42">
        <v>2051</v>
      </c>
      <c r="E2200" s="42">
        <v>7.6260828971862793</v>
      </c>
      <c r="F2200" s="42">
        <v>0</v>
      </c>
      <c r="G2200" s="42">
        <v>0</v>
      </c>
      <c r="H2200" s="42">
        <v>1</v>
      </c>
      <c r="I2200" s="42">
        <v>0</v>
      </c>
      <c r="J2200" s="42">
        <f t="shared" si="35"/>
        <v>185287</v>
      </c>
    </row>
    <row r="2201" spans="1:10" x14ac:dyDescent="0.15">
      <c r="A2201" s="42">
        <v>54223</v>
      </c>
      <c r="B2201" s="42" t="str">
        <f>VLOOKUP(A2201,[1]caract_generales!$C$1:$D$30294,2,)</f>
        <v>Norte de Santander</v>
      </c>
      <c r="C2201" s="42">
        <v>1973</v>
      </c>
      <c r="D2201" s="42">
        <v>2277</v>
      </c>
      <c r="E2201" s="42">
        <v>7.730614185333252</v>
      </c>
      <c r="F2201" s="42">
        <v>0</v>
      </c>
      <c r="G2201" s="42">
        <v>0</v>
      </c>
      <c r="H2201" s="42">
        <v>0</v>
      </c>
      <c r="I2201" s="42">
        <v>1</v>
      </c>
      <c r="J2201" s="42">
        <f t="shared" si="35"/>
        <v>210105</v>
      </c>
    </row>
    <row r="2202" spans="1:10" x14ac:dyDescent="0.15">
      <c r="A2202" s="42">
        <v>54239</v>
      </c>
      <c r="B2202" s="42" t="str">
        <f>VLOOKUP(A2202,[1]caract_generales!$C$1:$D$30294,2,)</f>
        <v>Norte de Santander</v>
      </c>
      <c r="C2202" s="42">
        <v>1918</v>
      </c>
      <c r="D2202" s="42">
        <v>844</v>
      </c>
      <c r="E2202" s="42">
        <v>6.7381525039672852</v>
      </c>
      <c r="F2202" s="42">
        <v>0</v>
      </c>
      <c r="G2202" s="42">
        <v>0</v>
      </c>
      <c r="H2202" s="42">
        <v>0</v>
      </c>
      <c r="I2202" s="42">
        <v>0</v>
      </c>
      <c r="J2202" s="42">
        <f t="shared" si="35"/>
        <v>41071</v>
      </c>
    </row>
    <row r="2203" spans="1:10" x14ac:dyDescent="0.15">
      <c r="A2203" s="42">
        <v>54239</v>
      </c>
      <c r="B2203" s="42" t="str">
        <f>VLOOKUP(A2203,[1]caract_generales!$C$1:$D$30294,2,)</f>
        <v>Norte de Santander</v>
      </c>
      <c r="C2203" s="42">
        <v>1938</v>
      </c>
      <c r="D2203" s="42">
        <v>3584</v>
      </c>
      <c r="E2203" s="42">
        <v>8.184234619140625</v>
      </c>
      <c r="F2203" s="42">
        <v>1</v>
      </c>
      <c r="G2203" s="42">
        <v>0</v>
      </c>
      <c r="H2203" s="42">
        <v>0</v>
      </c>
      <c r="I2203" s="42">
        <v>0</v>
      </c>
      <c r="J2203" s="42">
        <f t="shared" si="35"/>
        <v>93404</v>
      </c>
    </row>
    <row r="2204" spans="1:10" x14ac:dyDescent="0.15">
      <c r="A2204" s="42">
        <v>54239</v>
      </c>
      <c r="B2204" s="42" t="str">
        <f>VLOOKUP(A2204,[1]caract_generales!$C$1:$D$30294,2,)</f>
        <v>Norte de Santander</v>
      </c>
      <c r="C2204" s="42">
        <v>1951</v>
      </c>
      <c r="D2204" s="42">
        <v>2356</v>
      </c>
      <c r="E2204" s="42">
        <v>7.7647204399108887</v>
      </c>
      <c r="F2204" s="42">
        <v>0</v>
      </c>
      <c r="G2204" s="42">
        <v>1</v>
      </c>
      <c r="H2204" s="42">
        <v>0</v>
      </c>
      <c r="I2204" s="42">
        <v>0</v>
      </c>
      <c r="J2204" s="42">
        <f t="shared" si="35"/>
        <v>68252.532000000007</v>
      </c>
    </row>
    <row r="2205" spans="1:10" x14ac:dyDescent="0.15">
      <c r="A2205" s="42">
        <v>54239</v>
      </c>
      <c r="B2205" s="42" t="str">
        <f>VLOOKUP(A2205,[1]caract_generales!$C$1:$D$30294,2,)</f>
        <v>Norte de Santander</v>
      </c>
      <c r="C2205" s="42">
        <v>1964</v>
      </c>
      <c r="D2205" s="42">
        <v>3862</v>
      </c>
      <c r="E2205" s="42">
        <v>8.2589406967163086</v>
      </c>
      <c r="F2205" s="42">
        <v>0</v>
      </c>
      <c r="G2205" s="42">
        <v>0</v>
      </c>
      <c r="H2205" s="42">
        <v>1</v>
      </c>
      <c r="I2205" s="42">
        <v>0</v>
      </c>
      <c r="J2205" s="42">
        <f t="shared" si="35"/>
        <v>185287</v>
      </c>
    </row>
    <row r="2206" spans="1:10" x14ac:dyDescent="0.15">
      <c r="A2206" s="42">
        <v>54239</v>
      </c>
      <c r="B2206" s="42" t="str">
        <f>VLOOKUP(A2206,[1]caract_generales!$C$1:$D$30294,2,)</f>
        <v>Norte de Santander</v>
      </c>
      <c r="C2206" s="42">
        <v>1973</v>
      </c>
      <c r="D2206" s="42">
        <v>3548</v>
      </c>
      <c r="E2206" s="42">
        <v>8.1741390228271484</v>
      </c>
      <c r="F2206" s="42">
        <v>0</v>
      </c>
      <c r="G2206" s="42">
        <v>0</v>
      </c>
      <c r="H2206" s="42">
        <v>0</v>
      </c>
      <c r="I2206" s="42">
        <v>1</v>
      </c>
      <c r="J2206" s="42">
        <f t="shared" si="35"/>
        <v>210105</v>
      </c>
    </row>
    <row r="2207" spans="1:10" x14ac:dyDescent="0.15">
      <c r="A2207" s="42">
        <v>54245</v>
      </c>
      <c r="B2207" s="42" t="str">
        <f>VLOOKUP(A2207,[1]caract_generales!$C$1:$D$30294,2,)</f>
        <v>Norte de Santander</v>
      </c>
      <c r="C2207" s="42">
        <v>1918</v>
      </c>
      <c r="D2207" s="42">
        <v>4986</v>
      </c>
      <c r="E2207" s="42">
        <v>8.5143890380859375</v>
      </c>
      <c r="F2207" s="42">
        <v>0</v>
      </c>
      <c r="G2207" s="42">
        <v>0</v>
      </c>
      <c r="H2207" s="42">
        <v>0</v>
      </c>
      <c r="I2207" s="42">
        <v>0</v>
      </c>
      <c r="J2207" s="42">
        <f t="shared" si="35"/>
        <v>41071</v>
      </c>
    </row>
    <row r="2208" spans="1:10" x14ac:dyDescent="0.15">
      <c r="A2208" s="42">
        <v>54245</v>
      </c>
      <c r="B2208" s="42" t="str">
        <f>VLOOKUP(A2208,[1]caract_generales!$C$1:$D$30294,2,)</f>
        <v>Norte de Santander</v>
      </c>
      <c r="C2208" s="42">
        <v>1938</v>
      </c>
      <c r="D2208" s="42">
        <v>8722</v>
      </c>
      <c r="E2208" s="42">
        <v>9.073603630065918</v>
      </c>
      <c r="F2208" s="42">
        <v>1</v>
      </c>
      <c r="G2208" s="42">
        <v>0</v>
      </c>
      <c r="H2208" s="42">
        <v>0</v>
      </c>
      <c r="I2208" s="42">
        <v>0</v>
      </c>
      <c r="J2208" s="42">
        <f t="shared" si="35"/>
        <v>93404</v>
      </c>
    </row>
    <row r="2209" spans="1:10" x14ac:dyDescent="0.15">
      <c r="A2209" s="42">
        <v>54245</v>
      </c>
      <c r="B2209" s="42" t="str">
        <f>VLOOKUP(A2209,[1]caract_generales!$C$1:$D$30294,2,)</f>
        <v>Norte de Santander</v>
      </c>
      <c r="C2209" s="42">
        <v>1951</v>
      </c>
      <c r="D2209" s="42">
        <v>10105</v>
      </c>
      <c r="E2209" s="42">
        <v>9.2207860946655273</v>
      </c>
      <c r="F2209" s="42">
        <v>0</v>
      </c>
      <c r="G2209" s="42">
        <v>1</v>
      </c>
      <c r="H2209" s="42">
        <v>0</v>
      </c>
      <c r="I2209" s="42">
        <v>0</v>
      </c>
      <c r="J2209" s="42">
        <f t="shared" si="35"/>
        <v>68252.532000000007</v>
      </c>
    </row>
    <row r="2210" spans="1:10" x14ac:dyDescent="0.15">
      <c r="A2210" s="42">
        <v>54245</v>
      </c>
      <c r="B2210" s="42" t="str">
        <f>VLOOKUP(A2210,[1]caract_generales!$C$1:$D$30294,2,)</f>
        <v>Norte de Santander</v>
      </c>
      <c r="C2210" s="42">
        <v>1964</v>
      </c>
      <c r="D2210" s="42">
        <v>16057</v>
      </c>
      <c r="E2210" s="42">
        <v>9.6838998794555664</v>
      </c>
      <c r="F2210" s="42">
        <v>0</v>
      </c>
      <c r="G2210" s="42">
        <v>0</v>
      </c>
      <c r="H2210" s="42">
        <v>1</v>
      </c>
      <c r="I2210" s="42">
        <v>0</v>
      </c>
      <c r="J2210" s="42">
        <f t="shared" si="35"/>
        <v>185287</v>
      </c>
    </row>
    <row r="2211" spans="1:10" x14ac:dyDescent="0.15">
      <c r="A2211" s="42">
        <v>54245</v>
      </c>
      <c r="B2211" s="42" t="str">
        <f>VLOOKUP(A2211,[1]caract_generales!$C$1:$D$30294,2,)</f>
        <v>Norte de Santander</v>
      </c>
      <c r="C2211" s="42">
        <v>1973</v>
      </c>
      <c r="D2211" s="42">
        <v>11655</v>
      </c>
      <c r="E2211" s="42">
        <v>9.363490104675293</v>
      </c>
      <c r="F2211" s="42">
        <v>0</v>
      </c>
      <c r="G2211" s="42">
        <v>0</v>
      </c>
      <c r="H2211" s="42">
        <v>0</v>
      </c>
      <c r="I2211" s="42">
        <v>1</v>
      </c>
      <c r="J2211" s="42">
        <f t="shared" si="35"/>
        <v>210105</v>
      </c>
    </row>
    <row r="2212" spans="1:10" x14ac:dyDescent="0.15">
      <c r="A2212" s="42">
        <v>54344</v>
      </c>
      <c r="B2212" s="42" t="str">
        <f>VLOOKUP(A2212,[1]caract_generales!$C$1:$D$30294,2,)</f>
        <v>Norte de Santander</v>
      </c>
      <c r="C2212" s="42">
        <v>1918</v>
      </c>
      <c r="D2212" s="42">
        <v>326</v>
      </c>
      <c r="E2212" s="42">
        <v>5.7868971824645996</v>
      </c>
      <c r="F2212" s="42">
        <v>0</v>
      </c>
      <c r="G2212" s="42">
        <v>0</v>
      </c>
      <c r="H2212" s="42">
        <v>0</v>
      </c>
      <c r="I2212" s="42">
        <v>0</v>
      </c>
      <c r="J2212" s="42">
        <f t="shared" si="35"/>
        <v>41071</v>
      </c>
    </row>
    <row r="2213" spans="1:10" x14ac:dyDescent="0.15">
      <c r="A2213" s="42">
        <v>54344</v>
      </c>
      <c r="B2213" s="42" t="str">
        <f>VLOOKUP(A2213,[1]caract_generales!$C$1:$D$30294,2,)</f>
        <v>Norte de Santander</v>
      </c>
      <c r="C2213" s="42">
        <v>1938</v>
      </c>
      <c r="D2213" s="42">
        <v>1063</v>
      </c>
      <c r="E2213" s="42">
        <v>6.9688506126403809</v>
      </c>
      <c r="F2213" s="42">
        <v>1</v>
      </c>
      <c r="G2213" s="42">
        <v>0</v>
      </c>
      <c r="H2213" s="42">
        <v>0</v>
      </c>
      <c r="I2213" s="42">
        <v>0</v>
      </c>
      <c r="J2213" s="42">
        <f t="shared" si="35"/>
        <v>93404</v>
      </c>
    </row>
    <row r="2214" spans="1:10" x14ac:dyDescent="0.15">
      <c r="A2214" s="42">
        <v>54344</v>
      </c>
      <c r="B2214" s="42" t="str">
        <f>VLOOKUP(A2214,[1]caract_generales!$C$1:$D$30294,2,)</f>
        <v>Norte de Santander</v>
      </c>
      <c r="C2214" s="42">
        <v>1951</v>
      </c>
      <c r="D2214" s="42">
        <v>1654</v>
      </c>
      <c r="E2214" s="42">
        <v>7.410952091217041</v>
      </c>
      <c r="F2214" s="42">
        <v>0</v>
      </c>
      <c r="G2214" s="42">
        <v>1</v>
      </c>
      <c r="H2214" s="42">
        <v>0</v>
      </c>
      <c r="I2214" s="42">
        <v>0</v>
      </c>
      <c r="J2214" s="42">
        <f t="shared" si="35"/>
        <v>68252.532000000007</v>
      </c>
    </row>
    <row r="2215" spans="1:10" x14ac:dyDescent="0.15">
      <c r="A2215" s="42">
        <v>54344</v>
      </c>
      <c r="B2215" s="42" t="str">
        <f>VLOOKUP(A2215,[1]caract_generales!$C$1:$D$30294,2,)</f>
        <v>Norte de Santander</v>
      </c>
      <c r="C2215" s="42">
        <v>1964</v>
      </c>
      <c r="D2215" s="42">
        <v>4041</v>
      </c>
      <c r="E2215" s="42">
        <v>8.3042478561401367</v>
      </c>
      <c r="F2215" s="42">
        <v>0</v>
      </c>
      <c r="G2215" s="42">
        <v>0</v>
      </c>
      <c r="H2215" s="42">
        <v>1</v>
      </c>
      <c r="I2215" s="42">
        <v>0</v>
      </c>
      <c r="J2215" s="42">
        <f t="shared" si="35"/>
        <v>185287</v>
      </c>
    </row>
    <row r="2216" spans="1:10" x14ac:dyDescent="0.15">
      <c r="A2216" s="42">
        <v>54344</v>
      </c>
      <c r="B2216" s="42" t="str">
        <f>VLOOKUP(A2216,[1]caract_generales!$C$1:$D$30294,2,)</f>
        <v>Norte de Santander</v>
      </c>
      <c r="C2216" s="42">
        <v>1973</v>
      </c>
      <c r="D2216" s="42">
        <v>3070</v>
      </c>
      <c r="E2216" s="42">
        <v>8.0294332504272461</v>
      </c>
      <c r="F2216" s="42">
        <v>0</v>
      </c>
      <c r="G2216" s="42">
        <v>0</v>
      </c>
      <c r="H2216" s="42">
        <v>0</v>
      </c>
      <c r="I2216" s="42">
        <v>1</v>
      </c>
      <c r="J2216" s="42">
        <f t="shared" si="35"/>
        <v>210105</v>
      </c>
    </row>
    <row r="2217" spans="1:10" x14ac:dyDescent="0.15">
      <c r="A2217" s="42">
        <v>54347</v>
      </c>
      <c r="B2217" s="42" t="str">
        <f>VLOOKUP(A2217,[1]caract_generales!$C$1:$D$30294,2,)</f>
        <v>Norte de Santander</v>
      </c>
      <c r="C2217" s="42">
        <v>1918</v>
      </c>
      <c r="D2217" s="42">
        <v>1684</v>
      </c>
      <c r="E2217" s="42">
        <v>7.4289274215698242</v>
      </c>
      <c r="F2217" s="42">
        <v>0</v>
      </c>
      <c r="G2217" s="42">
        <v>0</v>
      </c>
      <c r="H2217" s="42">
        <v>0</v>
      </c>
      <c r="I2217" s="42">
        <v>0</v>
      </c>
      <c r="J2217" s="42">
        <f t="shared" si="35"/>
        <v>41071</v>
      </c>
    </row>
    <row r="2218" spans="1:10" x14ac:dyDescent="0.15">
      <c r="A2218" s="42">
        <v>54347</v>
      </c>
      <c r="B2218" s="42" t="str">
        <f>VLOOKUP(A2218,[1]caract_generales!$C$1:$D$30294,2,)</f>
        <v>Norte de Santander</v>
      </c>
      <c r="C2218" s="42">
        <v>1938</v>
      </c>
      <c r="D2218" s="42">
        <v>6549</v>
      </c>
      <c r="E2218" s="42">
        <v>8.7870674133300781</v>
      </c>
      <c r="F2218" s="42">
        <v>1</v>
      </c>
      <c r="G2218" s="42">
        <v>0</v>
      </c>
      <c r="H2218" s="42">
        <v>0</v>
      </c>
      <c r="I2218" s="42">
        <v>0</v>
      </c>
      <c r="J2218" s="42">
        <f t="shared" si="35"/>
        <v>93404</v>
      </c>
    </row>
    <row r="2219" spans="1:10" x14ac:dyDescent="0.15">
      <c r="A2219" s="42">
        <v>54347</v>
      </c>
      <c r="B2219" s="42" t="str">
        <f>VLOOKUP(A2219,[1]caract_generales!$C$1:$D$30294,2,)</f>
        <v>Norte de Santander</v>
      </c>
      <c r="C2219" s="42">
        <v>1951</v>
      </c>
      <c r="D2219" s="42">
        <v>4950</v>
      </c>
      <c r="E2219" s="42">
        <v>8.5071430206298828</v>
      </c>
      <c r="F2219" s="42">
        <v>0</v>
      </c>
      <c r="G2219" s="42">
        <v>1</v>
      </c>
      <c r="H2219" s="42">
        <v>0</v>
      </c>
      <c r="I2219" s="42">
        <v>0</v>
      </c>
      <c r="J2219" s="42">
        <f t="shared" si="35"/>
        <v>68252.532000000007</v>
      </c>
    </row>
    <row r="2220" spans="1:10" x14ac:dyDescent="0.15">
      <c r="A2220" s="42">
        <v>54347</v>
      </c>
      <c r="B2220" s="42" t="str">
        <f>VLOOKUP(A2220,[1]caract_generales!$C$1:$D$30294,2,)</f>
        <v>Norte de Santander</v>
      </c>
      <c r="C2220" s="42">
        <v>1964</v>
      </c>
      <c r="D2220" s="42">
        <v>11875</v>
      </c>
      <c r="E2220" s="42">
        <v>9.3821907043457031</v>
      </c>
      <c r="F2220" s="42">
        <v>0</v>
      </c>
      <c r="G2220" s="42">
        <v>0</v>
      </c>
      <c r="H2220" s="42">
        <v>1</v>
      </c>
      <c r="I2220" s="42">
        <v>0</v>
      </c>
      <c r="J2220" s="42">
        <f t="shared" si="35"/>
        <v>185287</v>
      </c>
    </row>
    <row r="2221" spans="1:10" x14ac:dyDescent="0.15">
      <c r="A2221" s="42">
        <v>54347</v>
      </c>
      <c r="B2221" s="42" t="str">
        <f>VLOOKUP(A2221,[1]caract_generales!$C$1:$D$30294,2,)</f>
        <v>Norte de Santander</v>
      </c>
      <c r="C2221" s="42">
        <v>1973</v>
      </c>
      <c r="D2221" s="42">
        <v>13932</v>
      </c>
      <c r="E2221" s="42">
        <v>9.5419435501098633</v>
      </c>
      <c r="F2221" s="42">
        <v>0</v>
      </c>
      <c r="G2221" s="42">
        <v>0</v>
      </c>
      <c r="H2221" s="42">
        <v>0</v>
      </c>
      <c r="I2221" s="42">
        <v>1</v>
      </c>
      <c r="J2221" s="42">
        <f t="shared" si="35"/>
        <v>210105</v>
      </c>
    </row>
    <row r="2222" spans="1:10" x14ac:dyDescent="0.15">
      <c r="A2222" s="42">
        <v>54377</v>
      </c>
      <c r="B2222" s="42" t="str">
        <f>VLOOKUP(A2222,[1]caract_generales!$C$1:$D$30294,2,)</f>
        <v>Norte de Santander</v>
      </c>
      <c r="C2222" s="42">
        <v>1918</v>
      </c>
      <c r="D2222" s="42">
        <v>1012</v>
      </c>
      <c r="E2222" s="42">
        <v>6.9196839332580566</v>
      </c>
      <c r="F2222" s="42">
        <v>0</v>
      </c>
      <c r="G2222" s="42">
        <v>0</v>
      </c>
      <c r="H2222" s="42">
        <v>0</v>
      </c>
      <c r="I2222" s="42">
        <v>0</v>
      </c>
      <c r="J2222" s="42">
        <f t="shared" si="35"/>
        <v>41071</v>
      </c>
    </row>
    <row r="2223" spans="1:10" x14ac:dyDescent="0.15">
      <c r="A2223" s="42">
        <v>54377</v>
      </c>
      <c r="B2223" s="42" t="str">
        <f>VLOOKUP(A2223,[1]caract_generales!$C$1:$D$30294,2,)</f>
        <v>Norte de Santander</v>
      </c>
      <c r="C2223" s="42">
        <v>1938</v>
      </c>
      <c r="D2223" s="42">
        <v>2192</v>
      </c>
      <c r="E2223" s="42">
        <v>7.6925697326660156</v>
      </c>
      <c r="F2223" s="42">
        <v>1</v>
      </c>
      <c r="G2223" s="42">
        <v>0</v>
      </c>
      <c r="H2223" s="42">
        <v>0</v>
      </c>
      <c r="I2223" s="42">
        <v>0</v>
      </c>
      <c r="J2223" s="42">
        <f t="shared" si="35"/>
        <v>93404</v>
      </c>
    </row>
    <row r="2224" spans="1:10" x14ac:dyDescent="0.15">
      <c r="A2224" s="42">
        <v>54377</v>
      </c>
      <c r="B2224" s="42" t="str">
        <f>VLOOKUP(A2224,[1]caract_generales!$C$1:$D$30294,2,)</f>
        <v>Norte de Santander</v>
      </c>
      <c r="C2224" s="42">
        <v>1951</v>
      </c>
      <c r="D2224" s="42">
        <v>4019</v>
      </c>
      <c r="E2224" s="42">
        <v>8.2987880706787109</v>
      </c>
      <c r="F2224" s="42">
        <v>0</v>
      </c>
      <c r="G2224" s="42">
        <v>1</v>
      </c>
      <c r="H2224" s="42">
        <v>0</v>
      </c>
      <c r="I2224" s="42">
        <v>0</v>
      </c>
      <c r="J2224" s="42">
        <f t="shared" si="35"/>
        <v>68252.532000000007</v>
      </c>
    </row>
    <row r="2225" spans="1:10" x14ac:dyDescent="0.15">
      <c r="A2225" s="42">
        <v>54377</v>
      </c>
      <c r="B2225" s="42" t="str">
        <f>VLOOKUP(A2225,[1]caract_generales!$C$1:$D$30294,2,)</f>
        <v>Norte de Santander</v>
      </c>
      <c r="C2225" s="42">
        <v>1964</v>
      </c>
      <c r="D2225" s="42">
        <v>5880</v>
      </c>
      <c r="E2225" s="42">
        <v>8.6793117523193359</v>
      </c>
      <c r="F2225" s="42">
        <v>0</v>
      </c>
      <c r="G2225" s="42">
        <v>0</v>
      </c>
      <c r="H2225" s="42">
        <v>1</v>
      </c>
      <c r="I2225" s="42">
        <v>0</v>
      </c>
      <c r="J2225" s="42">
        <f t="shared" si="35"/>
        <v>185287</v>
      </c>
    </row>
    <row r="2226" spans="1:10" x14ac:dyDescent="0.15">
      <c r="A2226" s="42">
        <v>54377</v>
      </c>
      <c r="B2226" s="42" t="str">
        <f>VLOOKUP(A2226,[1]caract_generales!$C$1:$D$30294,2,)</f>
        <v>Norte de Santander</v>
      </c>
      <c r="C2226" s="42">
        <v>1973</v>
      </c>
      <c r="D2226" s="42">
        <v>6784</v>
      </c>
      <c r="E2226" s="42">
        <v>8.822321891784668</v>
      </c>
      <c r="F2226" s="42">
        <v>0</v>
      </c>
      <c r="G2226" s="42">
        <v>0</v>
      </c>
      <c r="H2226" s="42">
        <v>0</v>
      </c>
      <c r="I2226" s="42">
        <v>1</v>
      </c>
      <c r="J2226" s="42">
        <f t="shared" si="35"/>
        <v>210105</v>
      </c>
    </row>
    <row r="2227" spans="1:10" x14ac:dyDescent="0.15">
      <c r="A2227" s="42">
        <v>54480</v>
      </c>
      <c r="B2227" s="42" t="str">
        <f>VLOOKUP(A2227,[1]caract_generales!$C$1:$D$30294,2,)</f>
        <v>Norte de Santander</v>
      </c>
      <c r="C2227" s="42">
        <v>1918</v>
      </c>
      <c r="D2227" s="42">
        <v>463</v>
      </c>
      <c r="E2227" s="42">
        <v>6.1377272605895996</v>
      </c>
      <c r="F2227" s="42">
        <v>0</v>
      </c>
      <c r="G2227" s="42">
        <v>0</v>
      </c>
      <c r="H2227" s="42">
        <v>0</v>
      </c>
      <c r="I2227" s="42">
        <v>0</v>
      </c>
      <c r="J2227" s="42">
        <f t="shared" si="35"/>
        <v>41071</v>
      </c>
    </row>
    <row r="2228" spans="1:10" x14ac:dyDescent="0.15">
      <c r="A2228" s="42">
        <v>54480</v>
      </c>
      <c r="B2228" s="42" t="str">
        <f>VLOOKUP(A2228,[1]caract_generales!$C$1:$D$30294,2,)</f>
        <v>Norte de Santander</v>
      </c>
      <c r="C2228" s="42">
        <v>1938</v>
      </c>
      <c r="D2228" s="42">
        <v>1187</v>
      </c>
      <c r="E2228" s="42">
        <v>7.0791845321655273</v>
      </c>
      <c r="F2228" s="42">
        <v>1</v>
      </c>
      <c r="G2228" s="42">
        <v>0</v>
      </c>
      <c r="H2228" s="42">
        <v>0</v>
      </c>
      <c r="I2228" s="42">
        <v>0</v>
      </c>
      <c r="J2228" s="42">
        <f t="shared" si="35"/>
        <v>93404</v>
      </c>
    </row>
    <row r="2229" spans="1:10" x14ac:dyDescent="0.15">
      <c r="A2229" s="42">
        <v>54480</v>
      </c>
      <c r="B2229" s="42" t="str">
        <f>VLOOKUP(A2229,[1]caract_generales!$C$1:$D$30294,2,)</f>
        <v>Norte de Santander</v>
      </c>
      <c r="C2229" s="42">
        <v>1951</v>
      </c>
      <c r="D2229" s="42">
        <v>1486</v>
      </c>
      <c r="E2229" s="42">
        <v>7.3038430213928223</v>
      </c>
      <c r="F2229" s="42">
        <v>0</v>
      </c>
      <c r="G2229" s="42">
        <v>1</v>
      </c>
      <c r="H2229" s="42">
        <v>0</v>
      </c>
      <c r="I2229" s="42">
        <v>0</v>
      </c>
      <c r="J2229" s="42">
        <f t="shared" si="35"/>
        <v>68252.532000000007</v>
      </c>
    </row>
    <row r="2230" spans="1:10" x14ac:dyDescent="0.15">
      <c r="A2230" s="42">
        <v>54480</v>
      </c>
      <c r="B2230" s="42" t="str">
        <f>VLOOKUP(A2230,[1]caract_generales!$C$1:$D$30294,2,)</f>
        <v>Norte de Santander</v>
      </c>
      <c r="C2230" s="42">
        <v>1964</v>
      </c>
      <c r="D2230" s="42">
        <v>2134</v>
      </c>
      <c r="E2230" s="42">
        <v>7.6657533645629883</v>
      </c>
      <c r="F2230" s="42">
        <v>0</v>
      </c>
      <c r="G2230" s="42">
        <v>0</v>
      </c>
      <c r="H2230" s="42">
        <v>1</v>
      </c>
      <c r="I2230" s="42">
        <v>0</v>
      </c>
      <c r="J2230" s="42">
        <f t="shared" si="35"/>
        <v>185287</v>
      </c>
    </row>
    <row r="2231" spans="1:10" x14ac:dyDescent="0.15">
      <c r="A2231" s="42">
        <v>54480</v>
      </c>
      <c r="B2231" s="42" t="str">
        <f>VLOOKUP(A2231,[1]caract_generales!$C$1:$D$30294,2,)</f>
        <v>Norte de Santander</v>
      </c>
      <c r="C2231" s="42">
        <v>1973</v>
      </c>
      <c r="D2231" s="42">
        <v>2401</v>
      </c>
      <c r="E2231" s="42">
        <v>7.7836403846740723</v>
      </c>
      <c r="F2231" s="42">
        <v>0</v>
      </c>
      <c r="G2231" s="42">
        <v>0</v>
      </c>
      <c r="H2231" s="42">
        <v>0</v>
      </c>
      <c r="I2231" s="42">
        <v>1</v>
      </c>
      <c r="J2231" s="42">
        <f t="shared" si="35"/>
        <v>210105</v>
      </c>
    </row>
    <row r="2232" spans="1:10" x14ac:dyDescent="0.15">
      <c r="A2232" s="42">
        <v>54518</v>
      </c>
      <c r="B2232" s="42" t="str">
        <f>VLOOKUP(A2232,[1]caract_generales!$C$1:$D$30294,2,)</f>
        <v>Norte de Santander</v>
      </c>
      <c r="C2232" s="42">
        <v>1918</v>
      </c>
      <c r="D2232" s="42">
        <v>347</v>
      </c>
      <c r="E2232" s="42">
        <v>5.8493247032165527</v>
      </c>
      <c r="F2232" s="42">
        <v>0</v>
      </c>
      <c r="G2232" s="42">
        <v>0</v>
      </c>
      <c r="H2232" s="42">
        <v>0</v>
      </c>
      <c r="I2232" s="42">
        <v>0</v>
      </c>
      <c r="J2232" s="42">
        <f t="shared" si="35"/>
        <v>41071</v>
      </c>
    </row>
    <row r="2233" spans="1:10" x14ac:dyDescent="0.15">
      <c r="A2233" s="42">
        <v>54518</v>
      </c>
      <c r="B2233" s="42" t="str">
        <f>VLOOKUP(A2233,[1]caract_generales!$C$1:$D$30294,2,)</f>
        <v>Norte de Santander</v>
      </c>
      <c r="C2233" s="42">
        <v>1938</v>
      </c>
      <c r="D2233" s="42">
        <v>1032</v>
      </c>
      <c r="E2233" s="42">
        <v>6.9392538070678711</v>
      </c>
      <c r="F2233" s="42">
        <v>1</v>
      </c>
      <c r="G2233" s="42">
        <v>0</v>
      </c>
      <c r="H2233" s="42">
        <v>0</v>
      </c>
      <c r="I2233" s="42">
        <v>0</v>
      </c>
      <c r="J2233" s="42">
        <f t="shared" si="35"/>
        <v>93404</v>
      </c>
    </row>
    <row r="2234" spans="1:10" x14ac:dyDescent="0.15">
      <c r="A2234" s="42">
        <v>54518</v>
      </c>
      <c r="B2234" s="42" t="str">
        <f>VLOOKUP(A2234,[1]caract_generales!$C$1:$D$30294,2,)</f>
        <v>Norte de Santander</v>
      </c>
      <c r="C2234" s="42">
        <v>1951</v>
      </c>
      <c r="D2234" s="42">
        <v>1321</v>
      </c>
      <c r="E2234" s="42">
        <v>7.1861443519592285</v>
      </c>
      <c r="F2234" s="42">
        <v>0</v>
      </c>
      <c r="G2234" s="42">
        <v>1</v>
      </c>
      <c r="H2234" s="42">
        <v>0</v>
      </c>
      <c r="I2234" s="42">
        <v>0</v>
      </c>
      <c r="J2234" s="42">
        <f t="shared" si="35"/>
        <v>68252.532000000007</v>
      </c>
    </row>
    <row r="2235" spans="1:10" x14ac:dyDescent="0.15">
      <c r="A2235" s="42">
        <v>54518</v>
      </c>
      <c r="B2235" s="42" t="str">
        <f>VLOOKUP(A2235,[1]caract_generales!$C$1:$D$30294,2,)</f>
        <v>Norte de Santander</v>
      </c>
      <c r="C2235" s="42">
        <v>1964</v>
      </c>
      <c r="D2235" s="42">
        <v>2503</v>
      </c>
      <c r="E2235" s="42">
        <v>7.8252453804016113</v>
      </c>
      <c r="F2235" s="42">
        <v>0</v>
      </c>
      <c r="G2235" s="42">
        <v>0</v>
      </c>
      <c r="H2235" s="42">
        <v>1</v>
      </c>
      <c r="I2235" s="42">
        <v>0</v>
      </c>
      <c r="J2235" s="42">
        <f t="shared" si="35"/>
        <v>185287</v>
      </c>
    </row>
    <row r="2236" spans="1:10" x14ac:dyDescent="0.15">
      <c r="A2236" s="42">
        <v>54518</v>
      </c>
      <c r="B2236" s="42" t="str">
        <f>VLOOKUP(A2236,[1]caract_generales!$C$1:$D$30294,2,)</f>
        <v>Norte de Santander</v>
      </c>
      <c r="C2236" s="42">
        <v>1973</v>
      </c>
      <c r="D2236" s="42">
        <v>2778</v>
      </c>
      <c r="E2236" s="42">
        <v>7.9294867515563965</v>
      </c>
      <c r="F2236" s="42">
        <v>0</v>
      </c>
      <c r="G2236" s="42">
        <v>0</v>
      </c>
      <c r="H2236" s="42">
        <v>0</v>
      </c>
      <c r="I2236" s="42">
        <v>1</v>
      </c>
      <c r="J2236" s="42">
        <f t="shared" si="35"/>
        <v>210105</v>
      </c>
    </row>
    <row r="2237" spans="1:10" x14ac:dyDescent="0.15">
      <c r="A2237" s="42">
        <v>54520</v>
      </c>
      <c r="B2237" s="42" t="str">
        <f>VLOOKUP(A2237,[1]caract_generales!$C$1:$D$30294,2,)</f>
        <v>Norte de Santander</v>
      </c>
      <c r="C2237" s="42">
        <v>1918</v>
      </c>
      <c r="D2237" s="42">
        <v>1408</v>
      </c>
      <c r="E2237" s="42">
        <v>7.2499256134033203</v>
      </c>
      <c r="F2237" s="42">
        <v>0</v>
      </c>
      <c r="G2237" s="42">
        <v>0</v>
      </c>
      <c r="H2237" s="42">
        <v>0</v>
      </c>
      <c r="I2237" s="42">
        <v>0</v>
      </c>
      <c r="J2237" s="42">
        <f t="shared" si="35"/>
        <v>41071</v>
      </c>
    </row>
    <row r="2238" spans="1:10" x14ac:dyDescent="0.15">
      <c r="A2238" s="42">
        <v>54520</v>
      </c>
      <c r="B2238" s="42" t="str">
        <f>VLOOKUP(A2238,[1]caract_generales!$C$1:$D$30294,2,)</f>
        <v>Norte de Santander</v>
      </c>
      <c r="C2238" s="42">
        <v>1938</v>
      </c>
      <c r="D2238" s="42">
        <v>2483</v>
      </c>
      <c r="E2238" s="42">
        <v>7.8172225952148438</v>
      </c>
      <c r="F2238" s="42">
        <v>1</v>
      </c>
      <c r="G2238" s="42">
        <v>0</v>
      </c>
      <c r="H2238" s="42">
        <v>0</v>
      </c>
      <c r="I2238" s="42">
        <v>0</v>
      </c>
      <c r="J2238" s="42">
        <f t="shared" si="35"/>
        <v>93404</v>
      </c>
    </row>
    <row r="2239" spans="1:10" x14ac:dyDescent="0.15">
      <c r="A2239" s="42">
        <v>54520</v>
      </c>
      <c r="B2239" s="42" t="str">
        <f>VLOOKUP(A2239,[1]caract_generales!$C$1:$D$30294,2,)</f>
        <v>Norte de Santander</v>
      </c>
      <c r="C2239" s="42">
        <v>1951</v>
      </c>
      <c r="D2239" s="42">
        <v>3143</v>
      </c>
      <c r="E2239" s="42">
        <v>8.0529327392578125</v>
      </c>
      <c r="F2239" s="42">
        <v>0</v>
      </c>
      <c r="G2239" s="42">
        <v>1</v>
      </c>
      <c r="H2239" s="42">
        <v>0</v>
      </c>
      <c r="I2239" s="42">
        <v>0</v>
      </c>
      <c r="J2239" s="42">
        <f t="shared" si="35"/>
        <v>68252.532000000007</v>
      </c>
    </row>
    <row r="2240" spans="1:10" x14ac:dyDescent="0.15">
      <c r="A2240" s="42">
        <v>54520</v>
      </c>
      <c r="B2240" s="42" t="str">
        <f>VLOOKUP(A2240,[1]caract_generales!$C$1:$D$30294,2,)</f>
        <v>Norte de Santander</v>
      </c>
      <c r="C2240" s="42">
        <v>1964</v>
      </c>
      <c r="D2240" s="42">
        <v>4181</v>
      </c>
      <c r="E2240" s="42">
        <v>8.3383054733276367</v>
      </c>
      <c r="F2240" s="42">
        <v>0</v>
      </c>
      <c r="G2240" s="42">
        <v>0</v>
      </c>
      <c r="H2240" s="42">
        <v>1</v>
      </c>
      <c r="I2240" s="42">
        <v>0</v>
      </c>
      <c r="J2240" s="42">
        <f t="shared" si="35"/>
        <v>185287</v>
      </c>
    </row>
    <row r="2241" spans="1:10" x14ac:dyDescent="0.15">
      <c r="A2241" s="42">
        <v>54520</v>
      </c>
      <c r="B2241" s="42" t="str">
        <f>VLOOKUP(A2241,[1]caract_generales!$C$1:$D$30294,2,)</f>
        <v>Norte de Santander</v>
      </c>
      <c r="C2241" s="42">
        <v>1973</v>
      </c>
      <c r="D2241" s="42">
        <v>6103</v>
      </c>
      <c r="E2241" s="42">
        <v>8.7165355682373047</v>
      </c>
      <c r="F2241" s="42">
        <v>0</v>
      </c>
      <c r="G2241" s="42">
        <v>0</v>
      </c>
      <c r="H2241" s="42">
        <v>0</v>
      </c>
      <c r="I2241" s="42">
        <v>1</v>
      </c>
      <c r="J2241" s="42">
        <f t="shared" si="35"/>
        <v>210105</v>
      </c>
    </row>
    <row r="2242" spans="1:10" x14ac:dyDescent="0.15">
      <c r="A2242" s="42">
        <v>54599</v>
      </c>
      <c r="B2242" s="42" t="str">
        <f>VLOOKUP(A2242,[1]caract_generales!$C$1:$D$30294,2,)</f>
        <v>Norte de Santander</v>
      </c>
      <c r="C2242" s="42">
        <v>1918</v>
      </c>
      <c r="D2242" s="42">
        <v>1044</v>
      </c>
      <c r="E2242" s="42">
        <v>6.9508147239685059</v>
      </c>
      <c r="F2242" s="42">
        <v>0</v>
      </c>
      <c r="G2242" s="42">
        <v>0</v>
      </c>
      <c r="H2242" s="42">
        <v>0</v>
      </c>
      <c r="I2242" s="42">
        <v>0</v>
      </c>
      <c r="J2242" s="42">
        <f t="shared" si="35"/>
        <v>41071</v>
      </c>
    </row>
    <row r="2243" spans="1:10" x14ac:dyDescent="0.15">
      <c r="A2243" s="42">
        <v>54599</v>
      </c>
      <c r="B2243" s="42" t="str">
        <f>VLOOKUP(A2243,[1]caract_generales!$C$1:$D$30294,2,)</f>
        <v>Norte de Santander</v>
      </c>
      <c r="C2243" s="42">
        <v>1938</v>
      </c>
      <c r="D2243" s="42">
        <v>2985</v>
      </c>
      <c r="E2243" s="42">
        <v>8.0013551712036133</v>
      </c>
      <c r="F2243" s="42">
        <v>1</v>
      </c>
      <c r="G2243" s="42">
        <v>0</v>
      </c>
      <c r="H2243" s="42">
        <v>0</v>
      </c>
      <c r="I2243" s="42">
        <v>0</v>
      </c>
      <c r="J2243" s="42">
        <f t="shared" ref="J2243:J2306" si="36">IF(C2248=1918,SUMIFS($D$2:$D$3911,$B$2:$B$3911,B2248,$C$2:$C$3911,1918),IF(C2248=1938,SUMIFS($D$2:$D$3911,$B$2:$B$3911,B2248,$C$2:$C$3911,1938),IF(C2248=1951,SUMIFS($D$2:$D$3911,$B$2:$B$3911,B2248,$C$2:$C$3911,1951),IF(C2248=1964,SUMIFS($D$2:$D$3911,$B$2:$B$3911,B2248,$C$2:$C$3911,1964),SUMIFS($D$2:$D$3911,$B$2:$B$3911,B2248,$C$2:$C$3911,1973)))))</f>
        <v>93404</v>
      </c>
    </row>
    <row r="2244" spans="1:10" x14ac:dyDescent="0.15">
      <c r="A2244" s="42">
        <v>54599</v>
      </c>
      <c r="B2244" s="42" t="str">
        <f>VLOOKUP(A2244,[1]caract_generales!$C$1:$D$30294,2,)</f>
        <v>Norte de Santander</v>
      </c>
      <c r="C2244" s="42">
        <v>1951</v>
      </c>
      <c r="D2244" s="42">
        <v>3422</v>
      </c>
      <c r="E2244" s="42">
        <v>8.1379804611206055</v>
      </c>
      <c r="F2244" s="42">
        <v>0</v>
      </c>
      <c r="G2244" s="42">
        <v>1</v>
      </c>
      <c r="H2244" s="42">
        <v>0</v>
      </c>
      <c r="I2244" s="42">
        <v>0</v>
      </c>
      <c r="J2244" s="42">
        <f t="shared" si="36"/>
        <v>68252.532000000007</v>
      </c>
    </row>
    <row r="2245" spans="1:10" x14ac:dyDescent="0.15">
      <c r="A2245" s="42">
        <v>54599</v>
      </c>
      <c r="B2245" s="42" t="str">
        <f>VLOOKUP(A2245,[1]caract_generales!$C$1:$D$30294,2,)</f>
        <v>Norte de Santander</v>
      </c>
      <c r="C2245" s="42">
        <v>1964</v>
      </c>
      <c r="D2245" s="42">
        <v>5864</v>
      </c>
      <c r="E2245" s="42">
        <v>8.6765871047973633</v>
      </c>
      <c r="F2245" s="42">
        <v>0</v>
      </c>
      <c r="G2245" s="42">
        <v>0</v>
      </c>
      <c r="H2245" s="42">
        <v>1</v>
      </c>
      <c r="I2245" s="42">
        <v>0</v>
      </c>
      <c r="J2245" s="42">
        <f t="shared" si="36"/>
        <v>185287</v>
      </c>
    </row>
    <row r="2246" spans="1:10" x14ac:dyDescent="0.15">
      <c r="A2246" s="42">
        <v>54599</v>
      </c>
      <c r="B2246" s="42" t="str">
        <f>VLOOKUP(A2246,[1]caract_generales!$C$1:$D$30294,2,)</f>
        <v>Norte de Santander</v>
      </c>
      <c r="C2246" s="42">
        <v>1973</v>
      </c>
      <c r="D2246" s="42">
        <v>6024</v>
      </c>
      <c r="E2246" s="42">
        <v>8.7035064697265625</v>
      </c>
      <c r="F2246" s="42">
        <v>0</v>
      </c>
      <c r="G2246" s="42">
        <v>0</v>
      </c>
      <c r="H2246" s="42">
        <v>0</v>
      </c>
      <c r="I2246" s="42">
        <v>1</v>
      </c>
      <c r="J2246" s="42">
        <f t="shared" si="36"/>
        <v>210105</v>
      </c>
    </row>
    <row r="2247" spans="1:10" x14ac:dyDescent="0.15">
      <c r="A2247" s="42">
        <v>54660</v>
      </c>
      <c r="B2247" s="42" t="str">
        <f>VLOOKUP(A2247,[1]caract_generales!$C$1:$D$30294,2,)</f>
        <v>Norte de Santander</v>
      </c>
      <c r="C2247" s="42">
        <v>1918</v>
      </c>
      <c r="D2247" s="42">
        <v>711</v>
      </c>
      <c r="E2247" s="42">
        <v>6.5666723251342773</v>
      </c>
      <c r="F2247" s="42">
        <v>0</v>
      </c>
      <c r="G2247" s="42">
        <v>0</v>
      </c>
      <c r="H2247" s="42">
        <v>0</v>
      </c>
      <c r="I2247" s="42">
        <v>0</v>
      </c>
      <c r="J2247" s="42">
        <f t="shared" si="36"/>
        <v>41071</v>
      </c>
    </row>
    <row r="2248" spans="1:10" x14ac:dyDescent="0.15">
      <c r="A2248" s="42">
        <v>54660</v>
      </c>
      <c r="B2248" s="42" t="str">
        <f>VLOOKUP(A2248,[1]caract_generales!$C$1:$D$30294,2,)</f>
        <v>Norte de Santander</v>
      </c>
      <c r="C2248" s="42">
        <v>1938</v>
      </c>
      <c r="D2248" s="42">
        <v>1554</v>
      </c>
      <c r="E2248" s="42">
        <v>7.3485875129699707</v>
      </c>
      <c r="F2248" s="42">
        <v>1</v>
      </c>
      <c r="G2248" s="42">
        <v>0</v>
      </c>
      <c r="H2248" s="42">
        <v>0</v>
      </c>
      <c r="I2248" s="42">
        <v>0</v>
      </c>
      <c r="J2248" s="42">
        <f t="shared" si="36"/>
        <v>93404</v>
      </c>
    </row>
    <row r="2249" spans="1:10" x14ac:dyDescent="0.15">
      <c r="A2249" s="42">
        <v>54660</v>
      </c>
      <c r="B2249" s="42" t="str">
        <f>VLOOKUP(A2249,[1]caract_generales!$C$1:$D$30294,2,)</f>
        <v>Norte de Santander</v>
      </c>
      <c r="C2249" s="42">
        <v>1951</v>
      </c>
      <c r="D2249" s="42">
        <v>1844</v>
      </c>
      <c r="E2249" s="42">
        <v>7.5196924209594727</v>
      </c>
      <c r="F2249" s="42">
        <v>0</v>
      </c>
      <c r="G2249" s="42">
        <v>1</v>
      </c>
      <c r="H2249" s="42">
        <v>0</v>
      </c>
      <c r="I2249" s="42">
        <v>0</v>
      </c>
      <c r="J2249" s="42">
        <f t="shared" si="36"/>
        <v>68252.532000000007</v>
      </c>
    </row>
    <row r="2250" spans="1:10" x14ac:dyDescent="0.15">
      <c r="A2250" s="42">
        <v>54660</v>
      </c>
      <c r="B2250" s="42" t="str">
        <f>VLOOKUP(A2250,[1]caract_generales!$C$1:$D$30294,2,)</f>
        <v>Norte de Santander</v>
      </c>
      <c r="C2250" s="42">
        <v>1964</v>
      </c>
      <c r="D2250" s="42"/>
      <c r="E2250" s="42"/>
      <c r="F2250" s="42">
        <v>0</v>
      </c>
      <c r="G2250" s="42">
        <v>0</v>
      </c>
      <c r="H2250" s="42">
        <v>1</v>
      </c>
      <c r="I2250" s="42">
        <v>0</v>
      </c>
      <c r="J2250" s="42">
        <f t="shared" si="36"/>
        <v>185287</v>
      </c>
    </row>
    <row r="2251" spans="1:10" x14ac:dyDescent="0.15">
      <c r="A2251" s="42">
        <v>54660</v>
      </c>
      <c r="B2251" s="42" t="str">
        <f>VLOOKUP(A2251,[1]caract_generales!$C$1:$D$30294,2,)</f>
        <v>Norte de Santander</v>
      </c>
      <c r="C2251" s="42">
        <v>1973</v>
      </c>
      <c r="D2251" s="42">
        <v>3070</v>
      </c>
      <c r="E2251" s="42">
        <v>8.0294332504272461</v>
      </c>
      <c r="F2251" s="42">
        <v>0</v>
      </c>
      <c r="G2251" s="42">
        <v>0</v>
      </c>
      <c r="H2251" s="42">
        <v>0</v>
      </c>
      <c r="I2251" s="42">
        <v>1</v>
      </c>
      <c r="J2251" s="42">
        <f t="shared" si="36"/>
        <v>210105</v>
      </c>
    </row>
    <row r="2252" spans="1:10" x14ac:dyDescent="0.15">
      <c r="A2252" s="42">
        <v>54673</v>
      </c>
      <c r="B2252" s="42" t="str">
        <f>VLOOKUP(A2252,[1]caract_generales!$C$1:$D$30294,2,)</f>
        <v>Norte de Santander</v>
      </c>
      <c r="C2252" s="42">
        <v>1918</v>
      </c>
      <c r="D2252" s="42">
        <v>880</v>
      </c>
      <c r="E2252" s="42">
        <v>6.7799220085144043</v>
      </c>
      <c r="F2252" s="42">
        <v>0</v>
      </c>
      <c r="G2252" s="42">
        <v>0</v>
      </c>
      <c r="H2252" s="42">
        <v>0</v>
      </c>
      <c r="I2252" s="42">
        <v>0</v>
      </c>
      <c r="J2252" s="42">
        <f t="shared" si="36"/>
        <v>41071</v>
      </c>
    </row>
    <row r="2253" spans="1:10" x14ac:dyDescent="0.15">
      <c r="A2253" s="42">
        <v>54673</v>
      </c>
      <c r="B2253" s="42" t="str">
        <f>VLOOKUP(A2253,[1]caract_generales!$C$1:$D$30294,2,)</f>
        <v>Norte de Santander</v>
      </c>
      <c r="C2253" s="42">
        <v>1938</v>
      </c>
      <c r="D2253" s="42">
        <v>2191</v>
      </c>
      <c r="E2253" s="42">
        <v>7.6921133995056152</v>
      </c>
      <c r="F2253" s="42">
        <v>1</v>
      </c>
      <c r="G2253" s="42">
        <v>0</v>
      </c>
      <c r="H2253" s="42">
        <v>0</v>
      </c>
      <c r="I2253" s="42">
        <v>0</v>
      </c>
      <c r="J2253" s="42">
        <f t="shared" si="36"/>
        <v>93404</v>
      </c>
    </row>
    <row r="2254" spans="1:10" x14ac:dyDescent="0.15">
      <c r="A2254" s="42">
        <v>54673</v>
      </c>
      <c r="B2254" s="42" t="str">
        <f>VLOOKUP(A2254,[1]caract_generales!$C$1:$D$30294,2,)</f>
        <v>Norte de Santander</v>
      </c>
      <c r="C2254" s="42">
        <v>1951</v>
      </c>
      <c r="D2254" s="42">
        <v>3232</v>
      </c>
      <c r="E2254" s="42">
        <v>8.0808563232421875</v>
      </c>
      <c r="F2254" s="42">
        <v>0</v>
      </c>
      <c r="G2254" s="42">
        <v>1</v>
      </c>
      <c r="H2254" s="42">
        <v>0</v>
      </c>
      <c r="I2254" s="42">
        <v>0</v>
      </c>
      <c r="J2254" s="42">
        <f t="shared" si="36"/>
        <v>68252.532000000007</v>
      </c>
    </row>
    <row r="2255" spans="1:10" x14ac:dyDescent="0.15">
      <c r="A2255" s="42">
        <v>54673</v>
      </c>
      <c r="B2255" s="42" t="str">
        <f>VLOOKUP(A2255,[1]caract_generales!$C$1:$D$30294,2,)</f>
        <v>Norte de Santander</v>
      </c>
      <c r="C2255" s="42">
        <v>1964</v>
      </c>
      <c r="D2255" s="42">
        <v>5238</v>
      </c>
      <c r="E2255" s="42">
        <v>8.563694953918457</v>
      </c>
      <c r="F2255" s="42">
        <v>0</v>
      </c>
      <c r="G2255" s="42">
        <v>0</v>
      </c>
      <c r="H2255" s="42">
        <v>1</v>
      </c>
      <c r="I2255" s="42">
        <v>0</v>
      </c>
      <c r="J2255" s="42">
        <f t="shared" si="36"/>
        <v>185287</v>
      </c>
    </row>
    <row r="2256" spans="1:10" x14ac:dyDescent="0.15">
      <c r="A2256" s="42">
        <v>54673</v>
      </c>
      <c r="B2256" s="42" t="str">
        <f>VLOOKUP(A2256,[1]caract_generales!$C$1:$D$30294,2,)</f>
        <v>Norte de Santander</v>
      </c>
      <c r="C2256" s="42">
        <v>1973</v>
      </c>
      <c r="D2256" s="42">
        <v>5057</v>
      </c>
      <c r="E2256" s="42">
        <v>8.528529167175293</v>
      </c>
      <c r="F2256" s="42">
        <v>0</v>
      </c>
      <c r="G2256" s="42">
        <v>0</v>
      </c>
      <c r="H2256" s="42">
        <v>0</v>
      </c>
      <c r="I2256" s="42">
        <v>1</v>
      </c>
      <c r="J2256" s="42">
        <f t="shared" si="36"/>
        <v>210105</v>
      </c>
    </row>
    <row r="2257" spans="1:10" x14ac:dyDescent="0.15">
      <c r="A2257" s="42">
        <v>54680</v>
      </c>
      <c r="B2257" s="42" t="str">
        <f>VLOOKUP(A2257,[1]caract_generales!$C$1:$D$30294,2,)</f>
        <v>Norte de Santander</v>
      </c>
      <c r="C2257" s="42">
        <v>1918</v>
      </c>
      <c r="D2257" s="42">
        <v>1153</v>
      </c>
      <c r="E2257" s="42">
        <v>7.0501227378845215</v>
      </c>
      <c r="F2257" s="42">
        <v>0</v>
      </c>
      <c r="G2257" s="42">
        <v>0</v>
      </c>
      <c r="H2257" s="42">
        <v>0</v>
      </c>
      <c r="I2257" s="42">
        <v>0</v>
      </c>
      <c r="J2257" s="42">
        <f t="shared" si="36"/>
        <v>41071</v>
      </c>
    </row>
    <row r="2258" spans="1:10" x14ac:dyDescent="0.15">
      <c r="A2258" s="42">
        <v>54680</v>
      </c>
      <c r="B2258" s="42" t="str">
        <f>VLOOKUP(A2258,[1]caract_generales!$C$1:$D$30294,2,)</f>
        <v>Norte de Santander</v>
      </c>
      <c r="C2258" s="42">
        <v>1938</v>
      </c>
      <c r="D2258" s="42">
        <v>1723</v>
      </c>
      <c r="E2258" s="42">
        <v>7.4518222808837891</v>
      </c>
      <c r="F2258" s="42">
        <v>1</v>
      </c>
      <c r="G2258" s="42">
        <v>0</v>
      </c>
      <c r="H2258" s="42">
        <v>0</v>
      </c>
      <c r="I2258" s="42">
        <v>0</v>
      </c>
      <c r="J2258" s="42">
        <f t="shared" si="36"/>
        <v>93404</v>
      </c>
    </row>
    <row r="2259" spans="1:10" x14ac:dyDescent="0.15">
      <c r="A2259" s="42">
        <v>54680</v>
      </c>
      <c r="B2259" s="42" t="str">
        <f>VLOOKUP(A2259,[1]caract_generales!$C$1:$D$30294,2,)</f>
        <v>Norte de Santander</v>
      </c>
      <c r="C2259" s="42">
        <v>1951</v>
      </c>
      <c r="D2259" s="42">
        <v>1874</v>
      </c>
      <c r="E2259" s="42">
        <v>7.5358304977416992</v>
      </c>
      <c r="F2259" s="42">
        <v>0</v>
      </c>
      <c r="G2259" s="42">
        <v>1</v>
      </c>
      <c r="H2259" s="42">
        <v>0</v>
      </c>
      <c r="I2259" s="42">
        <v>0</v>
      </c>
      <c r="J2259" s="42">
        <f t="shared" si="36"/>
        <v>68252.532000000007</v>
      </c>
    </row>
    <row r="2260" spans="1:10" x14ac:dyDescent="0.15">
      <c r="A2260" s="42">
        <v>54680</v>
      </c>
      <c r="B2260" s="42" t="str">
        <f>VLOOKUP(A2260,[1]caract_generales!$C$1:$D$30294,2,)</f>
        <v>Norte de Santander</v>
      </c>
      <c r="C2260" s="42">
        <v>1964</v>
      </c>
      <c r="D2260" s="42">
        <v>3497</v>
      </c>
      <c r="E2260" s="42">
        <v>8.1596603393554688</v>
      </c>
      <c r="F2260" s="42">
        <v>0</v>
      </c>
      <c r="G2260" s="42">
        <v>0</v>
      </c>
      <c r="H2260" s="42">
        <v>1</v>
      </c>
      <c r="I2260" s="42">
        <v>0</v>
      </c>
      <c r="J2260" s="42">
        <f t="shared" si="36"/>
        <v>185287</v>
      </c>
    </row>
    <row r="2261" spans="1:10" x14ac:dyDescent="0.15">
      <c r="A2261" s="42">
        <v>54680</v>
      </c>
      <c r="B2261" s="42" t="str">
        <f>VLOOKUP(A2261,[1]caract_generales!$C$1:$D$30294,2,)</f>
        <v>Norte de Santander</v>
      </c>
      <c r="C2261" s="42">
        <v>1973</v>
      </c>
      <c r="D2261" s="42">
        <v>4058</v>
      </c>
      <c r="E2261" s="42">
        <v>8.308445930480957</v>
      </c>
      <c r="F2261" s="42">
        <v>0</v>
      </c>
      <c r="G2261" s="42">
        <v>0</v>
      </c>
      <c r="H2261" s="42">
        <v>0</v>
      </c>
      <c r="I2261" s="42">
        <v>1</v>
      </c>
      <c r="J2261" s="42">
        <f t="shared" si="36"/>
        <v>210105</v>
      </c>
    </row>
    <row r="2262" spans="1:10" x14ac:dyDescent="0.15">
      <c r="A2262" s="42">
        <v>54720</v>
      </c>
      <c r="B2262" s="42" t="str">
        <f>VLOOKUP(A2262,[1]caract_generales!$C$1:$D$30294,2,)</f>
        <v>Norte de Santander</v>
      </c>
      <c r="C2262" s="42">
        <v>1918</v>
      </c>
      <c r="D2262" s="42">
        <v>606</v>
      </c>
      <c r="E2262" s="42">
        <v>6.4068799018859863</v>
      </c>
      <c r="F2262" s="42">
        <v>0</v>
      </c>
      <c r="G2262" s="42">
        <v>0</v>
      </c>
      <c r="H2262" s="42">
        <v>0</v>
      </c>
      <c r="I2262" s="42">
        <v>0</v>
      </c>
      <c r="J2262" s="42">
        <f t="shared" si="36"/>
        <v>41071</v>
      </c>
    </row>
    <row r="2263" spans="1:10" x14ac:dyDescent="0.15">
      <c r="A2263" s="42">
        <v>54720</v>
      </c>
      <c r="B2263" s="42" t="str">
        <f>VLOOKUP(A2263,[1]caract_generales!$C$1:$D$30294,2,)</f>
        <v>Norte de Santander</v>
      </c>
      <c r="C2263" s="42">
        <v>1938</v>
      </c>
      <c r="D2263" s="42">
        <v>1622</v>
      </c>
      <c r="E2263" s="42">
        <v>7.3914151191711426</v>
      </c>
      <c r="F2263" s="42">
        <v>1</v>
      </c>
      <c r="G2263" s="42">
        <v>0</v>
      </c>
      <c r="H2263" s="42">
        <v>0</v>
      </c>
      <c r="I2263" s="42">
        <v>0</v>
      </c>
      <c r="J2263" s="42">
        <f t="shared" si="36"/>
        <v>93404</v>
      </c>
    </row>
    <row r="2264" spans="1:10" x14ac:dyDescent="0.15">
      <c r="A2264" s="42">
        <v>54720</v>
      </c>
      <c r="B2264" s="42" t="str">
        <f>VLOOKUP(A2264,[1]caract_generales!$C$1:$D$30294,2,)</f>
        <v>Norte de Santander</v>
      </c>
      <c r="C2264" s="42">
        <v>1951</v>
      </c>
      <c r="D2264" s="42">
        <v>1901</v>
      </c>
      <c r="E2264" s="42">
        <v>7.5501351356506348</v>
      </c>
      <c r="F2264" s="42">
        <v>0</v>
      </c>
      <c r="G2264" s="42">
        <v>1</v>
      </c>
      <c r="H2264" s="42">
        <v>0</v>
      </c>
      <c r="I2264" s="42">
        <v>0</v>
      </c>
      <c r="J2264" s="42">
        <f t="shared" si="36"/>
        <v>68252.532000000007</v>
      </c>
    </row>
    <row r="2265" spans="1:10" x14ac:dyDescent="0.15">
      <c r="A2265" s="42">
        <v>54720</v>
      </c>
      <c r="B2265" s="42" t="str">
        <f>VLOOKUP(A2265,[1]caract_generales!$C$1:$D$30294,2,)</f>
        <v>Norte de Santander</v>
      </c>
      <c r="C2265" s="42">
        <v>1964</v>
      </c>
      <c r="D2265" s="42">
        <v>3958</v>
      </c>
      <c r="E2265" s="42">
        <v>8.2834939956665039</v>
      </c>
      <c r="F2265" s="42">
        <v>0</v>
      </c>
      <c r="G2265" s="42">
        <v>0</v>
      </c>
      <c r="H2265" s="42">
        <v>1</v>
      </c>
      <c r="I2265" s="42">
        <v>0</v>
      </c>
      <c r="J2265" s="42">
        <f t="shared" si="36"/>
        <v>185287</v>
      </c>
    </row>
    <row r="2266" spans="1:10" x14ac:dyDescent="0.15">
      <c r="A2266" s="42">
        <v>54720</v>
      </c>
      <c r="B2266" s="42" t="str">
        <f>VLOOKUP(A2266,[1]caract_generales!$C$1:$D$30294,2,)</f>
        <v>Norte de Santander</v>
      </c>
      <c r="C2266" s="42">
        <v>1973</v>
      </c>
      <c r="D2266" s="42">
        <v>3830</v>
      </c>
      <c r="E2266" s="42">
        <v>8.2506198883056641</v>
      </c>
      <c r="F2266" s="42">
        <v>0</v>
      </c>
      <c r="G2266" s="42">
        <v>0</v>
      </c>
      <c r="H2266" s="42">
        <v>0</v>
      </c>
      <c r="I2266" s="42">
        <v>1</v>
      </c>
      <c r="J2266" s="42">
        <f t="shared" si="36"/>
        <v>210105</v>
      </c>
    </row>
    <row r="2267" spans="1:10" x14ac:dyDescent="0.15">
      <c r="A2267" s="42">
        <v>54743</v>
      </c>
      <c r="B2267" s="42" t="str">
        <f>VLOOKUP(A2267,[1]caract_generales!$C$1:$D$30294,2,)</f>
        <v>Norte de Santander</v>
      </c>
      <c r="C2267" s="42">
        <v>1918</v>
      </c>
      <c r="D2267" s="42">
        <v>1255</v>
      </c>
      <c r="E2267" s="42">
        <v>7.1348910331726074</v>
      </c>
      <c r="F2267" s="42">
        <v>0</v>
      </c>
      <c r="G2267" s="42">
        <v>0</v>
      </c>
      <c r="H2267" s="42">
        <v>0</v>
      </c>
      <c r="I2267" s="42">
        <v>0</v>
      </c>
      <c r="J2267" s="42">
        <f t="shared" si="36"/>
        <v>41071</v>
      </c>
    </row>
    <row r="2268" spans="1:10" x14ac:dyDescent="0.15">
      <c r="A2268" s="42">
        <v>54743</v>
      </c>
      <c r="B2268" s="42" t="str">
        <f>VLOOKUP(A2268,[1]caract_generales!$C$1:$D$30294,2,)</f>
        <v>Norte de Santander</v>
      </c>
      <c r="C2268" s="42">
        <v>1938</v>
      </c>
      <c r="D2268" s="42">
        <v>3734</v>
      </c>
      <c r="E2268" s="42">
        <v>8.2252349853515625</v>
      </c>
      <c r="F2268" s="42">
        <v>1</v>
      </c>
      <c r="G2268" s="42">
        <v>0</v>
      </c>
      <c r="H2268" s="42">
        <v>0</v>
      </c>
      <c r="I2268" s="42">
        <v>0</v>
      </c>
      <c r="J2268" s="42">
        <f t="shared" si="36"/>
        <v>93404</v>
      </c>
    </row>
    <row r="2269" spans="1:10" x14ac:dyDescent="0.15">
      <c r="A2269" s="42">
        <v>54743</v>
      </c>
      <c r="B2269" s="42" t="str">
        <f>VLOOKUP(A2269,[1]caract_generales!$C$1:$D$30294,2,)</f>
        <v>Norte de Santander</v>
      </c>
      <c r="C2269" s="42">
        <v>1951</v>
      </c>
      <c r="D2269" s="42">
        <v>3739</v>
      </c>
      <c r="E2269" s="42">
        <v>8.2265739440917969</v>
      </c>
      <c r="F2269" s="42">
        <v>0</v>
      </c>
      <c r="G2269" s="42">
        <v>1</v>
      </c>
      <c r="H2269" s="42">
        <v>0</v>
      </c>
      <c r="I2269" s="42">
        <v>0</v>
      </c>
      <c r="J2269" s="42">
        <f t="shared" si="36"/>
        <v>68252.532000000007</v>
      </c>
    </row>
    <row r="2270" spans="1:10" x14ac:dyDescent="0.15">
      <c r="A2270" s="42">
        <v>54743</v>
      </c>
      <c r="B2270" s="42" t="str">
        <f>VLOOKUP(A2270,[1]caract_generales!$C$1:$D$30294,2,)</f>
        <v>Norte de Santander</v>
      </c>
      <c r="C2270" s="42">
        <v>1964</v>
      </c>
      <c r="D2270" s="42">
        <v>6023</v>
      </c>
      <c r="E2270" s="42">
        <v>8.7033405303955078</v>
      </c>
      <c r="F2270" s="42">
        <v>0</v>
      </c>
      <c r="G2270" s="42">
        <v>0</v>
      </c>
      <c r="H2270" s="42">
        <v>1</v>
      </c>
      <c r="I2270" s="42">
        <v>0</v>
      </c>
      <c r="J2270" s="42">
        <f t="shared" si="36"/>
        <v>185287</v>
      </c>
    </row>
    <row r="2271" spans="1:10" x14ac:dyDescent="0.15">
      <c r="A2271" s="42">
        <v>54743</v>
      </c>
      <c r="B2271" s="42" t="str">
        <f>VLOOKUP(A2271,[1]caract_generales!$C$1:$D$30294,2,)</f>
        <v>Norte de Santander</v>
      </c>
      <c r="C2271" s="42">
        <v>1973</v>
      </c>
      <c r="D2271" s="42">
        <v>6555</v>
      </c>
      <c r="E2271" s="42">
        <v>8.7879829406738281</v>
      </c>
      <c r="F2271" s="42">
        <v>0</v>
      </c>
      <c r="G2271" s="42">
        <v>0</v>
      </c>
      <c r="H2271" s="42">
        <v>0</v>
      </c>
      <c r="I2271" s="42">
        <v>1</v>
      </c>
      <c r="J2271" s="42">
        <f t="shared" si="36"/>
        <v>210105</v>
      </c>
    </row>
    <row r="2272" spans="1:10" x14ac:dyDescent="0.15">
      <c r="A2272" s="42">
        <v>54800</v>
      </c>
      <c r="B2272" s="42" t="str">
        <f>VLOOKUP(A2272,[1]caract_generales!$C$1:$D$30294,2,)</f>
        <v>Norte de Santander</v>
      </c>
      <c r="C2272" s="42">
        <v>1918</v>
      </c>
      <c r="D2272" s="42">
        <v>1155</v>
      </c>
      <c r="E2272" s="42">
        <v>7.0518555641174316</v>
      </c>
      <c r="F2272" s="42">
        <v>0</v>
      </c>
      <c r="G2272" s="42">
        <v>0</v>
      </c>
      <c r="H2272" s="42">
        <v>0</v>
      </c>
      <c r="I2272" s="42">
        <v>0</v>
      </c>
      <c r="J2272" s="42">
        <f t="shared" si="36"/>
        <v>41071</v>
      </c>
    </row>
    <row r="2273" spans="1:10" x14ac:dyDescent="0.15">
      <c r="A2273" s="42">
        <v>54800</v>
      </c>
      <c r="B2273" s="42" t="str">
        <f>VLOOKUP(A2273,[1]caract_generales!$C$1:$D$30294,2,)</f>
        <v>Norte de Santander</v>
      </c>
      <c r="C2273" s="42">
        <v>1938</v>
      </c>
      <c r="D2273" s="42">
        <v>2475</v>
      </c>
      <c r="E2273" s="42">
        <v>7.8139958381652832</v>
      </c>
      <c r="F2273" s="42">
        <v>1</v>
      </c>
      <c r="G2273" s="42">
        <v>0</v>
      </c>
      <c r="H2273" s="42">
        <v>0</v>
      </c>
      <c r="I2273" s="42">
        <v>0</v>
      </c>
      <c r="J2273" s="42">
        <f t="shared" si="36"/>
        <v>93404</v>
      </c>
    </row>
    <row r="2274" spans="1:10" x14ac:dyDescent="0.15">
      <c r="A2274" s="42">
        <v>54800</v>
      </c>
      <c r="B2274" s="42" t="str">
        <f>VLOOKUP(A2274,[1]caract_generales!$C$1:$D$30294,2,)</f>
        <v>Norte de Santander</v>
      </c>
      <c r="C2274" s="42">
        <v>1951</v>
      </c>
      <c r="D2274" s="42">
        <v>3206</v>
      </c>
      <c r="E2274" s="42">
        <v>8.072779655456543</v>
      </c>
      <c r="F2274" s="42">
        <v>0</v>
      </c>
      <c r="G2274" s="42">
        <v>1</v>
      </c>
      <c r="H2274" s="42">
        <v>0</v>
      </c>
      <c r="I2274" s="42">
        <v>0</v>
      </c>
      <c r="J2274" s="42">
        <f t="shared" si="36"/>
        <v>68252.532000000007</v>
      </c>
    </row>
    <row r="2275" spans="1:10" x14ac:dyDescent="0.15">
      <c r="A2275" s="42">
        <v>54800</v>
      </c>
      <c r="B2275" s="42" t="str">
        <f>VLOOKUP(A2275,[1]caract_generales!$C$1:$D$30294,2,)</f>
        <v>Norte de Santander</v>
      </c>
      <c r="C2275" s="42">
        <v>1964</v>
      </c>
      <c r="D2275" s="42">
        <v>3212</v>
      </c>
      <c r="E2275" s="42">
        <v>8.0746488571166992</v>
      </c>
      <c r="F2275" s="42">
        <v>0</v>
      </c>
      <c r="G2275" s="42">
        <v>0</v>
      </c>
      <c r="H2275" s="42">
        <v>1</v>
      </c>
      <c r="I2275" s="42">
        <v>0</v>
      </c>
      <c r="J2275" s="42">
        <f t="shared" si="36"/>
        <v>185287</v>
      </c>
    </row>
    <row r="2276" spans="1:10" x14ac:dyDescent="0.15">
      <c r="A2276" s="42">
        <v>54800</v>
      </c>
      <c r="B2276" s="42" t="str">
        <f>VLOOKUP(A2276,[1]caract_generales!$C$1:$D$30294,2,)</f>
        <v>Norte de Santander</v>
      </c>
      <c r="C2276" s="42">
        <v>1973</v>
      </c>
      <c r="D2276" s="42">
        <v>3460</v>
      </c>
      <c r="E2276" s="42">
        <v>8.1490240097045898</v>
      </c>
      <c r="F2276" s="42">
        <v>0</v>
      </c>
      <c r="G2276" s="42">
        <v>0</v>
      </c>
      <c r="H2276" s="42">
        <v>0</v>
      </c>
      <c r="I2276" s="42">
        <v>1</v>
      </c>
      <c r="J2276" s="42">
        <f t="shared" si="36"/>
        <v>210105</v>
      </c>
    </row>
    <row r="2277" spans="1:10" x14ac:dyDescent="0.15">
      <c r="A2277" s="42">
        <v>54820</v>
      </c>
      <c r="B2277" s="42" t="str">
        <f>VLOOKUP(A2277,[1]caract_generales!$C$1:$D$30294,2,)</f>
        <v>Norte de Santander</v>
      </c>
      <c r="C2277" s="42">
        <v>1918</v>
      </c>
      <c r="D2277" s="42">
        <v>1530</v>
      </c>
      <c r="E2277" s="42">
        <v>7.3330230712890625</v>
      </c>
      <c r="F2277" s="42">
        <v>0</v>
      </c>
      <c r="G2277" s="42">
        <v>0</v>
      </c>
      <c r="H2277" s="42">
        <v>0</v>
      </c>
      <c r="I2277" s="42">
        <v>0</v>
      </c>
      <c r="J2277" s="42">
        <f t="shared" si="36"/>
        <v>4302</v>
      </c>
    </row>
    <row r="2278" spans="1:10" x14ac:dyDescent="0.15">
      <c r="A2278" s="42">
        <v>54820</v>
      </c>
      <c r="B2278" s="42" t="str">
        <f>VLOOKUP(A2278,[1]caract_generales!$C$1:$D$30294,2,)</f>
        <v>Norte de Santander</v>
      </c>
      <c r="C2278" s="42">
        <v>1938</v>
      </c>
      <c r="D2278" s="42">
        <v>3029</v>
      </c>
      <c r="E2278" s="42">
        <v>8.0159873962402344</v>
      </c>
      <c r="F2278" s="42">
        <v>1</v>
      </c>
      <c r="G2278" s="42">
        <v>0</v>
      </c>
      <c r="H2278" s="42">
        <v>0</v>
      </c>
      <c r="I2278" s="42">
        <v>0</v>
      </c>
      <c r="J2278" s="42">
        <f t="shared" si="36"/>
        <v>10602</v>
      </c>
    </row>
    <row r="2279" spans="1:10" x14ac:dyDescent="0.15">
      <c r="A2279" s="42">
        <v>54820</v>
      </c>
      <c r="B2279" s="42" t="str">
        <f>VLOOKUP(A2279,[1]caract_generales!$C$1:$D$30294,2,)</f>
        <v>Norte de Santander</v>
      </c>
      <c r="C2279" s="42">
        <v>1951</v>
      </c>
      <c r="D2279" s="42">
        <v>2309</v>
      </c>
      <c r="E2279" s="42">
        <v>7.7445697784423828</v>
      </c>
      <c r="F2279" s="42">
        <v>0</v>
      </c>
      <c r="G2279" s="42">
        <v>1</v>
      </c>
      <c r="H2279" s="42">
        <v>0</v>
      </c>
      <c r="I2279" s="42">
        <v>0</v>
      </c>
      <c r="J2279" s="42">
        <f t="shared" si="36"/>
        <v>13596</v>
      </c>
    </row>
    <row r="2280" spans="1:10" x14ac:dyDescent="0.15">
      <c r="A2280" s="42">
        <v>54820</v>
      </c>
      <c r="B2280" s="42" t="str">
        <f>VLOOKUP(A2280,[1]caract_generales!$C$1:$D$30294,2,)</f>
        <v>Norte de Santander</v>
      </c>
      <c r="C2280" s="42">
        <v>1964</v>
      </c>
      <c r="D2280" s="42">
        <v>2716</v>
      </c>
      <c r="E2280" s="42">
        <v>7.9069156646728516</v>
      </c>
      <c r="F2280" s="42">
        <v>0</v>
      </c>
      <c r="G2280" s="42">
        <v>0</v>
      </c>
      <c r="H2280" s="42">
        <v>1</v>
      </c>
      <c r="I2280" s="42">
        <v>0</v>
      </c>
      <c r="J2280" s="42">
        <f t="shared" si="36"/>
        <v>25423</v>
      </c>
    </row>
    <row r="2281" spans="1:10" x14ac:dyDescent="0.15">
      <c r="A2281" s="42">
        <v>54820</v>
      </c>
      <c r="B2281" s="42" t="str">
        <f>VLOOKUP(A2281,[1]caract_generales!$C$1:$D$30294,2,)</f>
        <v>Norte de Santander</v>
      </c>
      <c r="C2281" s="42">
        <v>1973</v>
      </c>
      <c r="D2281" s="42">
        <v>3077</v>
      </c>
      <c r="E2281" s="42">
        <v>8.0317106246948242</v>
      </c>
      <c r="F2281" s="42">
        <v>0</v>
      </c>
      <c r="G2281" s="42">
        <v>0</v>
      </c>
      <c r="H2281" s="42">
        <v>0</v>
      </c>
      <c r="I2281" s="42">
        <v>1</v>
      </c>
      <c r="J2281" s="42">
        <f t="shared" si="36"/>
        <v>44106</v>
      </c>
    </row>
    <row r="2282" spans="1:10" x14ac:dyDescent="0.15">
      <c r="A2282" s="42">
        <v>63190</v>
      </c>
      <c r="B2282" s="42" t="str">
        <f>VLOOKUP(A2282,[1]caract_generales!$C$1:$D$30294,2,)</f>
        <v>Quindio</v>
      </c>
      <c r="C2282" s="42">
        <v>1918</v>
      </c>
      <c r="D2282" s="42">
        <v>1106</v>
      </c>
      <c r="E2282" s="42">
        <v>7.0085053443908691</v>
      </c>
      <c r="F2282" s="42">
        <v>0</v>
      </c>
      <c r="G2282" s="42">
        <v>0</v>
      </c>
      <c r="H2282" s="42">
        <v>0</v>
      </c>
      <c r="I2282" s="42">
        <v>0</v>
      </c>
      <c r="J2282" s="42">
        <f t="shared" si="36"/>
        <v>4302</v>
      </c>
    </row>
    <row r="2283" spans="1:10" x14ac:dyDescent="0.15">
      <c r="A2283" s="42">
        <v>63190</v>
      </c>
      <c r="B2283" s="42" t="str">
        <f>VLOOKUP(A2283,[1]caract_generales!$C$1:$D$30294,2,)</f>
        <v>Quindio</v>
      </c>
      <c r="C2283" s="42">
        <v>1938</v>
      </c>
      <c r="D2283" s="42">
        <v>2006</v>
      </c>
      <c r="E2283" s="42">
        <v>7.6038980484008789</v>
      </c>
      <c r="F2283" s="42">
        <v>1</v>
      </c>
      <c r="G2283" s="42">
        <v>0</v>
      </c>
      <c r="H2283" s="42">
        <v>0</v>
      </c>
      <c r="I2283" s="42">
        <v>0</v>
      </c>
      <c r="J2283" s="42">
        <f t="shared" si="36"/>
        <v>10602</v>
      </c>
    </row>
    <row r="2284" spans="1:10" x14ac:dyDescent="0.15">
      <c r="A2284" s="42">
        <v>63190</v>
      </c>
      <c r="B2284" s="42" t="str">
        <f>VLOOKUP(A2284,[1]caract_generales!$C$1:$D$30294,2,)</f>
        <v>Quindio</v>
      </c>
      <c r="C2284" s="42">
        <v>1951</v>
      </c>
      <c r="D2284" s="42">
        <v>2352</v>
      </c>
      <c r="E2284" s="42">
        <v>7.7630214691162109</v>
      </c>
      <c r="F2284" s="42">
        <v>0</v>
      </c>
      <c r="G2284" s="42">
        <v>1</v>
      </c>
      <c r="H2284" s="42">
        <v>0</v>
      </c>
      <c r="I2284" s="42">
        <v>0</v>
      </c>
      <c r="J2284" s="42">
        <f t="shared" si="36"/>
        <v>13596</v>
      </c>
    </row>
    <row r="2285" spans="1:10" x14ac:dyDescent="0.15">
      <c r="A2285" s="42">
        <v>63190</v>
      </c>
      <c r="B2285" s="42" t="str">
        <f>VLOOKUP(A2285,[1]caract_generales!$C$1:$D$30294,2,)</f>
        <v>Quindio</v>
      </c>
      <c r="C2285" s="42">
        <v>1964</v>
      </c>
      <c r="D2285" s="42">
        <v>3436</v>
      </c>
      <c r="E2285" s="42">
        <v>8.1420631408691406</v>
      </c>
      <c r="F2285" s="42">
        <v>0</v>
      </c>
      <c r="G2285" s="42">
        <v>0</v>
      </c>
      <c r="H2285" s="42">
        <v>1</v>
      </c>
      <c r="I2285" s="42">
        <v>0</v>
      </c>
      <c r="J2285" s="42">
        <f t="shared" si="36"/>
        <v>25423</v>
      </c>
    </row>
    <row r="2286" spans="1:10" x14ac:dyDescent="0.15">
      <c r="A2286" s="42">
        <v>63190</v>
      </c>
      <c r="B2286" s="42" t="str">
        <f>VLOOKUP(A2286,[1]caract_generales!$C$1:$D$30294,2,)</f>
        <v>Quindio</v>
      </c>
      <c r="C2286" s="42">
        <v>1973</v>
      </c>
      <c r="D2286" s="42">
        <v>4183</v>
      </c>
      <c r="E2286" s="42">
        <v>8.3387842178344727</v>
      </c>
      <c r="F2286" s="42">
        <v>0</v>
      </c>
      <c r="G2286" s="42">
        <v>0</v>
      </c>
      <c r="H2286" s="42">
        <v>0</v>
      </c>
      <c r="I2286" s="42">
        <v>1</v>
      </c>
      <c r="J2286" s="42">
        <f t="shared" si="36"/>
        <v>44106</v>
      </c>
    </row>
    <row r="2287" spans="1:10" x14ac:dyDescent="0.15">
      <c r="A2287" s="42">
        <v>63470</v>
      </c>
      <c r="B2287" s="42" t="str">
        <f>VLOOKUP(A2287,[1]caract_generales!$C$1:$D$30294,2,)</f>
        <v>Quindio</v>
      </c>
      <c r="C2287" s="42">
        <v>1918</v>
      </c>
      <c r="D2287" s="42">
        <v>2371</v>
      </c>
      <c r="E2287" s="42">
        <v>7.7710671424865723</v>
      </c>
      <c r="F2287" s="42">
        <v>0</v>
      </c>
      <c r="G2287" s="42">
        <v>0</v>
      </c>
      <c r="H2287" s="42">
        <v>0</v>
      </c>
      <c r="I2287" s="42">
        <v>0</v>
      </c>
      <c r="J2287" s="42">
        <f t="shared" si="36"/>
        <v>4302</v>
      </c>
    </row>
    <row r="2288" spans="1:10" x14ac:dyDescent="0.15">
      <c r="A2288" s="42">
        <v>63470</v>
      </c>
      <c r="B2288" s="42" t="str">
        <f>VLOOKUP(A2288,[1]caract_generales!$C$1:$D$30294,2,)</f>
        <v>Quindio</v>
      </c>
      <c r="C2288" s="42">
        <v>1938</v>
      </c>
      <c r="D2288" s="42">
        <v>6842</v>
      </c>
      <c r="E2288" s="42">
        <v>8.8308353424072266</v>
      </c>
      <c r="F2288" s="42">
        <v>1</v>
      </c>
      <c r="G2288" s="42">
        <v>0</v>
      </c>
      <c r="H2288" s="42">
        <v>0</v>
      </c>
      <c r="I2288" s="42">
        <v>0</v>
      </c>
      <c r="J2288" s="42">
        <f t="shared" si="36"/>
        <v>10602</v>
      </c>
    </row>
    <row r="2289" spans="1:10" x14ac:dyDescent="0.15">
      <c r="A2289" s="42">
        <v>63470</v>
      </c>
      <c r="B2289" s="42" t="str">
        <f>VLOOKUP(A2289,[1]caract_generales!$C$1:$D$30294,2,)</f>
        <v>Quindio</v>
      </c>
      <c r="C2289" s="42">
        <v>1951</v>
      </c>
      <c r="D2289" s="42">
        <v>9722</v>
      </c>
      <c r="E2289" s="42">
        <v>9.1821470260620117</v>
      </c>
      <c r="F2289" s="42">
        <v>0</v>
      </c>
      <c r="G2289" s="42">
        <v>1</v>
      </c>
      <c r="H2289" s="42">
        <v>0</v>
      </c>
      <c r="I2289" s="42">
        <v>0</v>
      </c>
      <c r="J2289" s="42">
        <f t="shared" si="36"/>
        <v>13596</v>
      </c>
    </row>
    <row r="2290" spans="1:10" x14ac:dyDescent="0.15">
      <c r="A2290" s="42">
        <v>63470</v>
      </c>
      <c r="B2290" s="42" t="str">
        <f>VLOOKUP(A2290,[1]caract_generales!$C$1:$D$30294,2,)</f>
        <v>Quindio</v>
      </c>
      <c r="C2290" s="42">
        <v>1964</v>
      </c>
      <c r="D2290" s="42">
        <v>19406</v>
      </c>
      <c r="E2290" s="42">
        <v>9.8733377456665039</v>
      </c>
      <c r="F2290" s="42">
        <v>0</v>
      </c>
      <c r="G2290" s="42">
        <v>0</v>
      </c>
      <c r="H2290" s="42">
        <v>1</v>
      </c>
      <c r="I2290" s="42">
        <v>0</v>
      </c>
      <c r="J2290" s="42">
        <f t="shared" si="36"/>
        <v>25423</v>
      </c>
    </row>
    <row r="2291" spans="1:10" x14ac:dyDescent="0.15">
      <c r="A2291" s="42">
        <v>63470</v>
      </c>
      <c r="B2291" s="42" t="str">
        <f>VLOOKUP(A2291,[1]caract_generales!$C$1:$D$30294,2,)</f>
        <v>Quindio</v>
      </c>
      <c r="C2291" s="42">
        <v>1973</v>
      </c>
      <c r="D2291" s="42">
        <v>35843</v>
      </c>
      <c r="E2291" s="42">
        <v>10.486903190612793</v>
      </c>
      <c r="F2291" s="42">
        <v>0</v>
      </c>
      <c r="G2291" s="42">
        <v>0</v>
      </c>
      <c r="H2291" s="42">
        <v>0</v>
      </c>
      <c r="I2291" s="42">
        <v>1</v>
      </c>
      <c r="J2291" s="42">
        <f t="shared" si="36"/>
        <v>44106</v>
      </c>
    </row>
    <row r="2292" spans="1:10" x14ac:dyDescent="0.15">
      <c r="A2292" s="42">
        <v>63690</v>
      </c>
      <c r="B2292" s="42" t="str">
        <f>VLOOKUP(A2292,[1]caract_generales!$C$1:$D$30294,2,)</f>
        <v>Quindio</v>
      </c>
      <c r="C2292" s="42">
        <v>1918</v>
      </c>
      <c r="D2292" s="42">
        <v>825</v>
      </c>
      <c r="E2292" s="42">
        <v>6.7153835296630859</v>
      </c>
      <c r="F2292" s="42">
        <v>0</v>
      </c>
      <c r="G2292" s="42">
        <v>0</v>
      </c>
      <c r="H2292" s="42">
        <v>0</v>
      </c>
      <c r="I2292" s="42">
        <v>0</v>
      </c>
      <c r="J2292" s="42">
        <f t="shared" si="36"/>
        <v>7401</v>
      </c>
    </row>
    <row r="2293" spans="1:10" x14ac:dyDescent="0.15">
      <c r="A2293" s="42">
        <v>63690</v>
      </c>
      <c r="B2293" s="42" t="str">
        <f>VLOOKUP(A2293,[1]caract_generales!$C$1:$D$30294,2,)</f>
        <v>Quindio</v>
      </c>
      <c r="C2293" s="42">
        <v>1938</v>
      </c>
      <c r="D2293" s="42">
        <v>1754</v>
      </c>
      <c r="E2293" s="42">
        <v>7.4696540832519531</v>
      </c>
      <c r="F2293" s="42">
        <v>1</v>
      </c>
      <c r="G2293" s="42">
        <v>0</v>
      </c>
      <c r="H2293" s="42">
        <v>0</v>
      </c>
      <c r="I2293" s="42">
        <v>0</v>
      </c>
      <c r="J2293" s="42">
        <f t="shared" si="36"/>
        <v>15646</v>
      </c>
    </row>
    <row r="2294" spans="1:10" x14ac:dyDescent="0.15">
      <c r="A2294" s="42">
        <v>63690</v>
      </c>
      <c r="B2294" s="42" t="str">
        <f>VLOOKUP(A2294,[1]caract_generales!$C$1:$D$30294,2,)</f>
        <v>Quindio</v>
      </c>
      <c r="C2294" s="42">
        <v>1951</v>
      </c>
      <c r="D2294" s="42">
        <v>1522</v>
      </c>
      <c r="E2294" s="42">
        <v>7.3277807235717773</v>
      </c>
      <c r="F2294" s="42">
        <v>0</v>
      </c>
      <c r="G2294" s="42">
        <v>1</v>
      </c>
      <c r="H2294" s="42">
        <v>0</v>
      </c>
      <c r="I2294" s="42">
        <v>0</v>
      </c>
      <c r="J2294" s="42">
        <f t="shared" si="36"/>
        <v>11017</v>
      </c>
    </row>
    <row r="2295" spans="1:10" x14ac:dyDescent="0.15">
      <c r="A2295" s="42">
        <v>63690</v>
      </c>
      <c r="B2295" s="42" t="str">
        <f>VLOOKUP(A2295,[1]caract_generales!$C$1:$D$30294,2,)</f>
        <v>Quindio</v>
      </c>
      <c r="C2295" s="42">
        <v>1964</v>
      </c>
      <c r="D2295" s="42">
        <v>2581</v>
      </c>
      <c r="E2295" s="42">
        <v>7.8559322357177734</v>
      </c>
      <c r="F2295" s="42">
        <v>0</v>
      </c>
      <c r="G2295" s="42">
        <v>0</v>
      </c>
      <c r="H2295" s="42">
        <v>1</v>
      </c>
      <c r="I2295" s="42">
        <v>0</v>
      </c>
      <c r="J2295" s="42">
        <f t="shared" si="36"/>
        <v>24491</v>
      </c>
    </row>
    <row r="2296" spans="1:10" x14ac:dyDescent="0.15">
      <c r="A2296" s="42">
        <v>63690</v>
      </c>
      <c r="B2296" s="42" t="str">
        <f>VLOOKUP(A2296,[1]caract_generales!$C$1:$D$30294,2,)</f>
        <v>Quindio</v>
      </c>
      <c r="C2296" s="42">
        <v>1973</v>
      </c>
      <c r="D2296" s="42">
        <v>4080</v>
      </c>
      <c r="E2296" s="42">
        <v>8.3138523101806641</v>
      </c>
      <c r="F2296" s="42">
        <v>0</v>
      </c>
      <c r="G2296" s="42">
        <v>0</v>
      </c>
      <c r="H2296" s="42">
        <v>0</v>
      </c>
      <c r="I2296" s="42">
        <v>1</v>
      </c>
      <c r="J2296" s="42">
        <f t="shared" si="36"/>
        <v>21619</v>
      </c>
    </row>
    <row r="2297" spans="1:10" x14ac:dyDescent="0.15">
      <c r="A2297" s="42">
        <v>66001</v>
      </c>
      <c r="B2297" s="42" t="str">
        <f>VLOOKUP(A2297,[1]caract_generales!$C$1:$D$30294,2,)</f>
        <v>Risaralda</v>
      </c>
      <c r="C2297" s="42">
        <v>1918</v>
      </c>
      <c r="D2297" s="42">
        <v>1610</v>
      </c>
      <c r="E2297" s="42">
        <v>7.3839893341064453</v>
      </c>
      <c r="F2297" s="42">
        <v>0</v>
      </c>
      <c r="G2297" s="42">
        <v>0</v>
      </c>
      <c r="H2297" s="42">
        <v>0</v>
      </c>
      <c r="I2297" s="42">
        <v>0</v>
      </c>
      <c r="J2297" s="42">
        <f t="shared" si="36"/>
        <v>7401</v>
      </c>
    </row>
    <row r="2298" spans="1:10" x14ac:dyDescent="0.15">
      <c r="A2298" s="42">
        <v>66001</v>
      </c>
      <c r="B2298" s="42" t="str">
        <f>VLOOKUP(A2298,[1]caract_generales!$C$1:$D$30294,2,)</f>
        <v>Risaralda</v>
      </c>
      <c r="C2298" s="42">
        <v>1938</v>
      </c>
      <c r="D2298" s="42">
        <v>4385</v>
      </c>
      <c r="E2298" s="42">
        <v>8.3859453201293945</v>
      </c>
      <c r="F2298" s="42">
        <v>1</v>
      </c>
      <c r="G2298" s="42">
        <v>0</v>
      </c>
      <c r="H2298" s="42">
        <v>0</v>
      </c>
      <c r="I2298" s="42">
        <v>0</v>
      </c>
      <c r="J2298" s="42">
        <f t="shared" si="36"/>
        <v>15646</v>
      </c>
    </row>
    <row r="2299" spans="1:10" x14ac:dyDescent="0.15">
      <c r="A2299" s="42">
        <v>66001</v>
      </c>
      <c r="B2299" s="42" t="str">
        <f>VLOOKUP(A2299,[1]caract_generales!$C$1:$D$30294,2,)</f>
        <v>Risaralda</v>
      </c>
      <c r="C2299" s="42">
        <v>1951</v>
      </c>
      <c r="D2299" s="42">
        <v>2953</v>
      </c>
      <c r="E2299" s="42">
        <v>7.9905767440795898</v>
      </c>
      <c r="F2299" s="42">
        <v>0</v>
      </c>
      <c r="G2299" s="42">
        <v>1</v>
      </c>
      <c r="H2299" s="42">
        <v>0</v>
      </c>
      <c r="I2299" s="42">
        <v>0</v>
      </c>
      <c r="J2299" s="42">
        <f t="shared" si="36"/>
        <v>11017</v>
      </c>
    </row>
    <row r="2300" spans="1:10" x14ac:dyDescent="0.15">
      <c r="A2300" s="42">
        <v>66001</v>
      </c>
      <c r="B2300" s="42" t="str">
        <f>VLOOKUP(A2300,[1]caract_generales!$C$1:$D$30294,2,)</f>
        <v>Risaralda</v>
      </c>
      <c r="C2300" s="42">
        <v>1964</v>
      </c>
      <c r="D2300" s="42">
        <v>5587</v>
      </c>
      <c r="E2300" s="42">
        <v>8.6281976699829102</v>
      </c>
      <c r="F2300" s="42">
        <v>0</v>
      </c>
      <c r="G2300" s="42">
        <v>0</v>
      </c>
      <c r="H2300" s="42">
        <v>1</v>
      </c>
      <c r="I2300" s="42">
        <v>0</v>
      </c>
      <c r="J2300" s="42">
        <f t="shared" si="36"/>
        <v>24491</v>
      </c>
    </row>
    <row r="2301" spans="1:10" x14ac:dyDescent="0.15">
      <c r="A2301" s="42">
        <v>66001</v>
      </c>
      <c r="B2301" s="42" t="str">
        <f>VLOOKUP(A2301,[1]caract_generales!$C$1:$D$30294,2,)</f>
        <v>Risaralda</v>
      </c>
      <c r="C2301" s="42">
        <v>1973</v>
      </c>
      <c r="D2301" s="42">
        <v>6319</v>
      </c>
      <c r="E2301" s="42">
        <v>8.7513160705566406</v>
      </c>
      <c r="F2301" s="42">
        <v>0</v>
      </c>
      <c r="G2301" s="42">
        <v>0</v>
      </c>
      <c r="H2301" s="42">
        <v>0</v>
      </c>
      <c r="I2301" s="42">
        <v>1</v>
      </c>
      <c r="J2301" s="42">
        <f t="shared" si="36"/>
        <v>21619</v>
      </c>
    </row>
    <row r="2302" spans="1:10" x14ac:dyDescent="0.15">
      <c r="A2302" s="42">
        <v>66088</v>
      </c>
      <c r="B2302" s="42" t="str">
        <f>VLOOKUP(A2302,[1]caract_generales!$C$1:$D$30294,2,)</f>
        <v>Risaralda</v>
      </c>
      <c r="C2302" s="42">
        <v>1918</v>
      </c>
      <c r="D2302" s="42">
        <v>1217</v>
      </c>
      <c r="E2302" s="42">
        <v>7.1041440963745117</v>
      </c>
      <c r="F2302" s="42">
        <v>0</v>
      </c>
      <c r="G2302" s="42">
        <v>0</v>
      </c>
      <c r="H2302" s="42">
        <v>0</v>
      </c>
      <c r="I2302" s="42">
        <v>0</v>
      </c>
      <c r="J2302" s="42">
        <f t="shared" si="36"/>
        <v>7401</v>
      </c>
    </row>
    <row r="2303" spans="1:10" x14ac:dyDescent="0.15">
      <c r="A2303" s="42">
        <v>66088</v>
      </c>
      <c r="B2303" s="42" t="str">
        <f>VLOOKUP(A2303,[1]caract_generales!$C$1:$D$30294,2,)</f>
        <v>Risaralda</v>
      </c>
      <c r="C2303" s="42">
        <v>1938</v>
      </c>
      <c r="D2303" s="42">
        <v>2600</v>
      </c>
      <c r="E2303" s="42">
        <v>7.8632669448852539</v>
      </c>
      <c r="F2303" s="42">
        <v>1</v>
      </c>
      <c r="G2303" s="42">
        <v>0</v>
      </c>
      <c r="H2303" s="42">
        <v>0</v>
      </c>
      <c r="I2303" s="42">
        <v>0</v>
      </c>
      <c r="J2303" s="42">
        <f t="shared" si="36"/>
        <v>15646</v>
      </c>
    </row>
    <row r="2304" spans="1:10" x14ac:dyDescent="0.15">
      <c r="A2304" s="42">
        <v>66088</v>
      </c>
      <c r="B2304" s="42" t="str">
        <f>VLOOKUP(A2304,[1]caract_generales!$C$1:$D$30294,2,)</f>
        <v>Risaralda</v>
      </c>
      <c r="C2304" s="42">
        <v>1951</v>
      </c>
      <c r="D2304" s="42">
        <v>3217</v>
      </c>
      <c r="E2304" s="42">
        <v>8.0762042999267578</v>
      </c>
      <c r="F2304" s="42">
        <v>0</v>
      </c>
      <c r="G2304" s="42">
        <v>1</v>
      </c>
      <c r="H2304" s="42">
        <v>0</v>
      </c>
      <c r="I2304" s="42">
        <v>0</v>
      </c>
      <c r="J2304" s="42">
        <f t="shared" si="36"/>
        <v>11017</v>
      </c>
    </row>
    <row r="2305" spans="1:10" x14ac:dyDescent="0.15">
      <c r="A2305" s="42">
        <v>66088</v>
      </c>
      <c r="B2305" s="42" t="str">
        <f>VLOOKUP(A2305,[1]caract_generales!$C$1:$D$30294,2,)</f>
        <v>Risaralda</v>
      </c>
      <c r="C2305" s="42">
        <v>1964</v>
      </c>
      <c r="D2305" s="42">
        <v>4851</v>
      </c>
      <c r="E2305" s="42">
        <v>8.4869403839111328</v>
      </c>
      <c r="F2305" s="42">
        <v>0</v>
      </c>
      <c r="G2305" s="42">
        <v>0</v>
      </c>
      <c r="H2305" s="42">
        <v>1</v>
      </c>
      <c r="I2305" s="42">
        <v>0</v>
      </c>
      <c r="J2305" s="42">
        <f t="shared" si="36"/>
        <v>24491</v>
      </c>
    </row>
    <row r="2306" spans="1:10" x14ac:dyDescent="0.15">
      <c r="A2306" s="42">
        <v>66088</v>
      </c>
      <c r="B2306" s="42" t="str">
        <f>VLOOKUP(A2306,[1]caract_generales!$C$1:$D$30294,2,)</f>
        <v>Risaralda</v>
      </c>
      <c r="C2306" s="42">
        <v>1973</v>
      </c>
      <c r="D2306" s="42">
        <v>4791</v>
      </c>
      <c r="E2306" s="42">
        <v>8.4744939804077148</v>
      </c>
      <c r="F2306" s="42">
        <v>0</v>
      </c>
      <c r="G2306" s="42">
        <v>0</v>
      </c>
      <c r="H2306" s="42">
        <v>0</v>
      </c>
      <c r="I2306" s="42">
        <v>1</v>
      </c>
      <c r="J2306" s="42">
        <f t="shared" si="36"/>
        <v>21619</v>
      </c>
    </row>
    <row r="2307" spans="1:10" x14ac:dyDescent="0.15">
      <c r="A2307" s="42">
        <v>66440</v>
      </c>
      <c r="B2307" s="42" t="str">
        <f>VLOOKUP(A2307,[1]caract_generales!$C$1:$D$30294,2,)</f>
        <v>Risaralda</v>
      </c>
      <c r="C2307" s="42">
        <v>1918</v>
      </c>
      <c r="D2307" s="42">
        <v>736</v>
      </c>
      <c r="E2307" s="42">
        <v>6.6012301445007324</v>
      </c>
      <c r="F2307" s="42">
        <v>0</v>
      </c>
      <c r="G2307" s="42">
        <v>0</v>
      </c>
      <c r="H2307" s="42">
        <v>0</v>
      </c>
      <c r="I2307" s="42">
        <v>0</v>
      </c>
      <c r="J2307" s="42">
        <f t="shared" ref="J2307:J2370" si="37">IF(C2312=1918,SUMIFS($D$2:$D$3911,$B$2:$B$3911,B2312,$C$2:$C$3911,1918),IF(C2312=1938,SUMIFS($D$2:$D$3911,$B$2:$B$3911,B2312,$C$2:$C$3911,1938),IF(C2312=1951,SUMIFS($D$2:$D$3911,$B$2:$B$3911,B2312,$C$2:$C$3911,1951),IF(C2312=1964,SUMIFS($D$2:$D$3911,$B$2:$B$3911,B2312,$C$2:$C$3911,1964),SUMIFS($D$2:$D$3911,$B$2:$B$3911,B2312,$C$2:$C$3911,1973)))))</f>
        <v>7401</v>
      </c>
    </row>
    <row r="2308" spans="1:10" x14ac:dyDescent="0.15">
      <c r="A2308" s="42">
        <v>66440</v>
      </c>
      <c r="B2308" s="42" t="str">
        <f>VLOOKUP(A2308,[1]caract_generales!$C$1:$D$30294,2,)</f>
        <v>Risaralda</v>
      </c>
      <c r="C2308" s="42">
        <v>1938</v>
      </c>
      <c r="D2308" s="42">
        <v>1750</v>
      </c>
      <c r="E2308" s="42">
        <v>7.4673709869384766</v>
      </c>
      <c r="F2308" s="42">
        <v>1</v>
      </c>
      <c r="G2308" s="42">
        <v>0</v>
      </c>
      <c r="H2308" s="42">
        <v>0</v>
      </c>
      <c r="I2308" s="42">
        <v>0</v>
      </c>
      <c r="J2308" s="42">
        <f t="shared" si="37"/>
        <v>15646</v>
      </c>
    </row>
    <row r="2309" spans="1:10" x14ac:dyDescent="0.15">
      <c r="A2309" s="42">
        <v>66440</v>
      </c>
      <c r="B2309" s="42" t="str">
        <f>VLOOKUP(A2309,[1]caract_generales!$C$1:$D$30294,2,)</f>
        <v>Risaralda</v>
      </c>
      <c r="C2309" s="42">
        <v>1951</v>
      </c>
      <c r="D2309" s="42">
        <v>1838</v>
      </c>
      <c r="E2309" s="42">
        <v>7.5164332389831543</v>
      </c>
      <c r="F2309" s="42">
        <v>0</v>
      </c>
      <c r="G2309" s="42">
        <v>1</v>
      </c>
      <c r="H2309" s="42">
        <v>0</v>
      </c>
      <c r="I2309" s="42">
        <v>0</v>
      </c>
      <c r="J2309" s="42">
        <f t="shared" si="37"/>
        <v>11017</v>
      </c>
    </row>
    <row r="2310" spans="1:10" x14ac:dyDescent="0.15">
      <c r="A2310" s="42">
        <v>66440</v>
      </c>
      <c r="B2310" s="42" t="str">
        <f>VLOOKUP(A2310,[1]caract_generales!$C$1:$D$30294,2,)</f>
        <v>Risaralda</v>
      </c>
      <c r="C2310" s="42">
        <v>1964</v>
      </c>
      <c r="D2310" s="42">
        <v>2869</v>
      </c>
      <c r="E2310" s="42">
        <v>7.9617190361022949</v>
      </c>
      <c r="F2310" s="42">
        <v>0</v>
      </c>
      <c r="G2310" s="42">
        <v>0</v>
      </c>
      <c r="H2310" s="42">
        <v>1</v>
      </c>
      <c r="I2310" s="42">
        <v>0</v>
      </c>
      <c r="J2310" s="42">
        <f t="shared" si="37"/>
        <v>24491</v>
      </c>
    </row>
    <row r="2311" spans="1:10" x14ac:dyDescent="0.15">
      <c r="A2311" s="42">
        <v>66440</v>
      </c>
      <c r="B2311" s="42" t="str">
        <f>VLOOKUP(A2311,[1]caract_generales!$C$1:$D$30294,2,)</f>
        <v>Risaralda</v>
      </c>
      <c r="C2311" s="42">
        <v>1973</v>
      </c>
      <c r="D2311" s="42">
        <v>3022</v>
      </c>
      <c r="E2311" s="42">
        <v>8.0136737823486328</v>
      </c>
      <c r="F2311" s="42">
        <v>0</v>
      </c>
      <c r="G2311" s="42">
        <v>0</v>
      </c>
      <c r="H2311" s="42">
        <v>0</v>
      </c>
      <c r="I2311" s="42">
        <v>1</v>
      </c>
      <c r="J2311" s="42">
        <f t="shared" si="37"/>
        <v>21619</v>
      </c>
    </row>
    <row r="2312" spans="1:10" x14ac:dyDescent="0.15">
      <c r="A2312" s="42">
        <v>66572</v>
      </c>
      <c r="B2312" s="42" t="str">
        <f>VLOOKUP(A2312,[1]caract_generales!$C$1:$D$30294,2,)</f>
        <v>Risaralda</v>
      </c>
      <c r="C2312" s="42">
        <v>1918</v>
      </c>
      <c r="D2312" s="42">
        <v>812</v>
      </c>
      <c r="E2312" s="42">
        <v>6.699500560760498</v>
      </c>
      <c r="F2312" s="42">
        <v>0</v>
      </c>
      <c r="G2312" s="42">
        <v>0</v>
      </c>
      <c r="H2312" s="42">
        <v>0</v>
      </c>
      <c r="I2312" s="42">
        <v>0</v>
      </c>
      <c r="J2312" s="42">
        <f t="shared" si="37"/>
        <v>7401</v>
      </c>
    </row>
    <row r="2313" spans="1:10" x14ac:dyDescent="0.15">
      <c r="A2313" s="42">
        <v>66572</v>
      </c>
      <c r="B2313" s="42" t="str">
        <f>VLOOKUP(A2313,[1]caract_generales!$C$1:$D$30294,2,)</f>
        <v>Risaralda</v>
      </c>
      <c r="C2313" s="42">
        <v>1938</v>
      </c>
      <c r="D2313" s="42">
        <v>3445</v>
      </c>
      <c r="E2313" s="42">
        <v>8.144679069519043</v>
      </c>
      <c r="F2313" s="42">
        <v>1</v>
      </c>
      <c r="G2313" s="42">
        <v>0</v>
      </c>
      <c r="H2313" s="42">
        <v>0</v>
      </c>
      <c r="I2313" s="42">
        <v>0</v>
      </c>
      <c r="J2313" s="42">
        <f t="shared" si="37"/>
        <v>15646</v>
      </c>
    </row>
    <row r="2314" spans="1:10" x14ac:dyDescent="0.15">
      <c r="A2314" s="42">
        <v>66572</v>
      </c>
      <c r="B2314" s="42" t="str">
        <f>VLOOKUP(A2314,[1]caract_generales!$C$1:$D$30294,2,)</f>
        <v>Risaralda</v>
      </c>
      <c r="C2314" s="42">
        <v>1951</v>
      </c>
      <c r="D2314" s="42">
        <v>2132</v>
      </c>
      <c r="E2314" s="42">
        <v>7.6648159027099609</v>
      </c>
      <c r="F2314" s="42">
        <v>0</v>
      </c>
      <c r="G2314" s="42">
        <v>1</v>
      </c>
      <c r="H2314" s="42">
        <v>0</v>
      </c>
      <c r="I2314" s="42">
        <v>0</v>
      </c>
      <c r="J2314" s="42">
        <f t="shared" si="37"/>
        <v>11017</v>
      </c>
    </row>
    <row r="2315" spans="1:10" x14ac:dyDescent="0.15">
      <c r="A2315" s="42">
        <v>66572</v>
      </c>
      <c r="B2315" s="42" t="str">
        <f>VLOOKUP(A2315,[1]caract_generales!$C$1:$D$30294,2,)</f>
        <v>Risaralda</v>
      </c>
      <c r="C2315" s="42">
        <v>1964</v>
      </c>
      <c r="D2315" s="42">
        <v>3265</v>
      </c>
      <c r="E2315" s="42">
        <v>8.0910148620605469</v>
      </c>
      <c r="F2315" s="42">
        <v>0</v>
      </c>
      <c r="G2315" s="42">
        <v>0</v>
      </c>
      <c r="H2315" s="42">
        <v>1</v>
      </c>
      <c r="I2315" s="42">
        <v>0</v>
      </c>
      <c r="J2315" s="42">
        <f t="shared" si="37"/>
        <v>24491</v>
      </c>
    </row>
    <row r="2316" spans="1:10" x14ac:dyDescent="0.15">
      <c r="A2316" s="42">
        <v>66572</v>
      </c>
      <c r="B2316" s="42" t="str">
        <f>VLOOKUP(A2316,[1]caract_generales!$C$1:$D$30294,2,)</f>
        <v>Risaralda</v>
      </c>
      <c r="C2316" s="42">
        <v>1973</v>
      </c>
      <c r="D2316" s="42">
        <v>3483</v>
      </c>
      <c r="E2316" s="42">
        <v>8.1556491851806641</v>
      </c>
      <c r="F2316" s="42">
        <v>0</v>
      </c>
      <c r="G2316" s="42">
        <v>0</v>
      </c>
      <c r="H2316" s="42">
        <v>0</v>
      </c>
      <c r="I2316" s="42">
        <v>1</v>
      </c>
      <c r="J2316" s="42">
        <f t="shared" si="37"/>
        <v>21619</v>
      </c>
    </row>
    <row r="2317" spans="1:10" x14ac:dyDescent="0.15">
      <c r="A2317" s="42">
        <v>66594</v>
      </c>
      <c r="B2317" s="42" t="str">
        <f>VLOOKUP(A2317,[1]caract_generales!$C$1:$D$30294,2,)</f>
        <v>Risaralda</v>
      </c>
      <c r="C2317" s="42">
        <v>1918</v>
      </c>
      <c r="D2317" s="42">
        <v>591</v>
      </c>
      <c r="E2317" s="42">
        <v>6.3818159103393555</v>
      </c>
      <c r="F2317" s="42">
        <v>0</v>
      </c>
      <c r="G2317" s="42">
        <v>0</v>
      </c>
      <c r="H2317" s="42">
        <v>0</v>
      </c>
      <c r="I2317" s="42">
        <v>0</v>
      </c>
      <c r="J2317" s="42">
        <f t="shared" si="37"/>
        <v>101726</v>
      </c>
    </row>
    <row r="2318" spans="1:10" x14ac:dyDescent="0.15">
      <c r="A2318" s="42">
        <v>66594</v>
      </c>
      <c r="B2318" s="42" t="str">
        <f>VLOOKUP(A2318,[1]caract_generales!$C$1:$D$30294,2,)</f>
        <v>Risaralda</v>
      </c>
      <c r="C2318" s="42">
        <v>1938</v>
      </c>
      <c r="D2318" s="42">
        <v>736</v>
      </c>
      <c r="E2318" s="42">
        <v>6.6012301445007324</v>
      </c>
      <c r="F2318" s="42">
        <v>1</v>
      </c>
      <c r="G2318" s="42">
        <v>0</v>
      </c>
      <c r="H2318" s="42">
        <v>0</v>
      </c>
      <c r="I2318" s="42">
        <v>0</v>
      </c>
      <c r="J2318" s="42">
        <f t="shared" si="37"/>
        <v>166658</v>
      </c>
    </row>
    <row r="2319" spans="1:10" x14ac:dyDescent="0.15">
      <c r="A2319" s="42">
        <v>66594</v>
      </c>
      <c r="B2319" s="42" t="str">
        <f>VLOOKUP(A2319,[1]caract_generales!$C$1:$D$30294,2,)</f>
        <v>Risaralda</v>
      </c>
      <c r="C2319" s="42">
        <v>1951</v>
      </c>
      <c r="D2319" s="42">
        <v>877</v>
      </c>
      <c r="E2319" s="42">
        <v>6.7765069007873535</v>
      </c>
      <c r="F2319" s="42">
        <v>0</v>
      </c>
      <c r="G2319" s="42">
        <v>1</v>
      </c>
      <c r="H2319" s="42">
        <v>0</v>
      </c>
      <c r="I2319" s="42">
        <v>0</v>
      </c>
      <c r="J2319" s="42">
        <f t="shared" si="37"/>
        <v>195369.758</v>
      </c>
    </row>
    <row r="2320" spans="1:10" x14ac:dyDescent="0.15">
      <c r="A2320" s="42">
        <v>66594</v>
      </c>
      <c r="B2320" s="42" t="str">
        <f>VLOOKUP(A2320,[1]caract_generales!$C$1:$D$30294,2,)</f>
        <v>Risaralda</v>
      </c>
      <c r="C2320" s="42">
        <v>1964</v>
      </c>
      <c r="D2320" s="42">
        <v>1315</v>
      </c>
      <c r="E2320" s="42">
        <v>7.1815919876098633</v>
      </c>
      <c r="F2320" s="42">
        <v>0</v>
      </c>
      <c r="G2320" s="42">
        <v>0</v>
      </c>
      <c r="H2320" s="42">
        <v>1</v>
      </c>
      <c r="I2320" s="42">
        <v>0</v>
      </c>
      <c r="J2320" s="42">
        <f t="shared" si="37"/>
        <v>439683</v>
      </c>
    </row>
    <row r="2321" spans="1:10" x14ac:dyDescent="0.15">
      <c r="A2321" s="42">
        <v>66594</v>
      </c>
      <c r="B2321" s="42" t="str">
        <f>VLOOKUP(A2321,[1]caract_generales!$C$1:$D$30294,2,)</f>
        <v>Risaralda</v>
      </c>
      <c r="C2321" s="42">
        <v>1973</v>
      </c>
      <c r="D2321" s="42">
        <v>1484</v>
      </c>
      <c r="E2321" s="42">
        <v>7.3024964332580566</v>
      </c>
      <c r="F2321" s="42">
        <v>0</v>
      </c>
      <c r="G2321" s="42">
        <v>0</v>
      </c>
      <c r="H2321" s="42">
        <v>0</v>
      </c>
      <c r="I2321" s="42">
        <v>1</v>
      </c>
      <c r="J2321" s="42">
        <f t="shared" si="37"/>
        <v>519361</v>
      </c>
    </row>
    <row r="2322" spans="1:10" x14ac:dyDescent="0.15">
      <c r="A2322" s="42">
        <v>68001</v>
      </c>
      <c r="B2322" s="42" t="str">
        <f>VLOOKUP(A2322,[1]caract_generales!$C$1:$D$30294,2,)</f>
        <v>Santander</v>
      </c>
      <c r="C2322" s="42">
        <v>1918</v>
      </c>
      <c r="D2322" s="42">
        <v>1058</v>
      </c>
      <c r="E2322" s="42">
        <v>6.9641356468200684</v>
      </c>
      <c r="F2322" s="42">
        <v>0</v>
      </c>
      <c r="G2322" s="42">
        <v>0</v>
      </c>
      <c r="H2322" s="42">
        <v>0</v>
      </c>
      <c r="I2322" s="42">
        <v>0</v>
      </c>
      <c r="J2322" s="42">
        <f t="shared" si="37"/>
        <v>101726</v>
      </c>
    </row>
    <row r="2323" spans="1:10" x14ac:dyDescent="0.15">
      <c r="A2323" s="42">
        <v>68001</v>
      </c>
      <c r="B2323" s="42" t="str">
        <f>VLOOKUP(A2323,[1]caract_generales!$C$1:$D$30294,2,)</f>
        <v>Santander</v>
      </c>
      <c r="C2323" s="42">
        <v>1938</v>
      </c>
      <c r="D2323" s="42">
        <v>1467</v>
      </c>
      <c r="E2323" s="42">
        <v>7.2909746170043945</v>
      </c>
      <c r="F2323" s="42">
        <v>1</v>
      </c>
      <c r="G2323" s="42">
        <v>0</v>
      </c>
      <c r="H2323" s="42">
        <v>0</v>
      </c>
      <c r="I2323" s="42">
        <v>0</v>
      </c>
      <c r="J2323" s="42">
        <f t="shared" si="37"/>
        <v>166658</v>
      </c>
    </row>
    <row r="2324" spans="1:10" x14ac:dyDescent="0.15">
      <c r="A2324" s="42">
        <v>68001</v>
      </c>
      <c r="B2324" s="42" t="str">
        <f>VLOOKUP(A2324,[1]caract_generales!$C$1:$D$30294,2,)</f>
        <v>Santander</v>
      </c>
      <c r="C2324" s="42">
        <v>1951</v>
      </c>
      <c r="D2324" s="42">
        <v>1621</v>
      </c>
      <c r="E2324" s="42">
        <v>7.3907985687255859</v>
      </c>
      <c r="F2324" s="42">
        <v>0</v>
      </c>
      <c r="G2324" s="42">
        <v>1</v>
      </c>
      <c r="H2324" s="42">
        <v>0</v>
      </c>
      <c r="I2324" s="42">
        <v>0</v>
      </c>
      <c r="J2324" s="42">
        <f t="shared" si="37"/>
        <v>195369.758</v>
      </c>
    </row>
    <row r="2325" spans="1:10" x14ac:dyDescent="0.15">
      <c r="A2325" s="42">
        <v>68001</v>
      </c>
      <c r="B2325" s="42" t="str">
        <f>VLOOKUP(A2325,[1]caract_generales!$C$1:$D$30294,2,)</f>
        <v>Santander</v>
      </c>
      <c r="C2325" s="42">
        <v>1964</v>
      </c>
      <c r="D2325" s="42">
        <v>3043</v>
      </c>
      <c r="E2325" s="42">
        <v>8.020599365234375</v>
      </c>
      <c r="F2325" s="42">
        <v>0</v>
      </c>
      <c r="G2325" s="42">
        <v>0</v>
      </c>
      <c r="H2325" s="42">
        <v>1</v>
      </c>
      <c r="I2325" s="42">
        <v>0</v>
      </c>
      <c r="J2325" s="42">
        <f t="shared" si="37"/>
        <v>439683</v>
      </c>
    </row>
    <row r="2326" spans="1:10" x14ac:dyDescent="0.15">
      <c r="A2326" s="42">
        <v>68001</v>
      </c>
      <c r="B2326" s="42" t="str">
        <f>VLOOKUP(A2326,[1]caract_generales!$C$1:$D$30294,2,)</f>
        <v>Santander</v>
      </c>
      <c r="C2326" s="42">
        <v>1973</v>
      </c>
      <c r="D2326" s="42">
        <v>4696</v>
      </c>
      <c r="E2326" s="42">
        <v>8.4544668197631836</v>
      </c>
      <c r="F2326" s="42">
        <v>0</v>
      </c>
      <c r="G2326" s="42">
        <v>0</v>
      </c>
      <c r="H2326" s="42">
        <v>0</v>
      </c>
      <c r="I2326" s="42">
        <v>1</v>
      </c>
      <c r="J2326" s="42">
        <f t="shared" si="37"/>
        <v>519361</v>
      </c>
    </row>
    <row r="2327" spans="1:10" x14ac:dyDescent="0.15">
      <c r="A2327" s="42">
        <v>68013</v>
      </c>
      <c r="B2327" s="42" t="str">
        <f>VLOOKUP(A2327,[1]caract_generales!$C$1:$D$30294,2,)</f>
        <v>Santander</v>
      </c>
      <c r="C2327" s="42">
        <v>1918</v>
      </c>
      <c r="D2327" s="42">
        <v>745</v>
      </c>
      <c r="E2327" s="42">
        <v>6.6133842468261719</v>
      </c>
      <c r="F2327" s="42">
        <v>0</v>
      </c>
      <c r="G2327" s="42">
        <v>0</v>
      </c>
      <c r="H2327" s="42">
        <v>0</v>
      </c>
      <c r="I2327" s="42">
        <v>0</v>
      </c>
      <c r="J2327" s="42">
        <f t="shared" si="37"/>
        <v>101726</v>
      </c>
    </row>
    <row r="2328" spans="1:10" x14ac:dyDescent="0.15">
      <c r="A2328" s="42">
        <v>68013</v>
      </c>
      <c r="B2328" s="42" t="str">
        <f>VLOOKUP(A2328,[1]caract_generales!$C$1:$D$30294,2,)</f>
        <v>Santander</v>
      </c>
      <c r="C2328" s="42">
        <v>1938</v>
      </c>
      <c r="D2328" s="42">
        <v>1303</v>
      </c>
      <c r="E2328" s="42">
        <v>7.1724247932434082</v>
      </c>
      <c r="F2328" s="42">
        <v>1</v>
      </c>
      <c r="G2328" s="42">
        <v>0</v>
      </c>
      <c r="H2328" s="42">
        <v>0</v>
      </c>
      <c r="I2328" s="42">
        <v>0</v>
      </c>
      <c r="J2328" s="42">
        <f t="shared" si="37"/>
        <v>166658</v>
      </c>
    </row>
    <row r="2329" spans="1:10" x14ac:dyDescent="0.15">
      <c r="A2329" s="42">
        <v>68013</v>
      </c>
      <c r="B2329" s="42" t="str">
        <f>VLOOKUP(A2329,[1]caract_generales!$C$1:$D$30294,2,)</f>
        <v>Santander</v>
      </c>
      <c r="C2329" s="42">
        <v>1951</v>
      </c>
      <c r="D2329" s="42">
        <v>1268</v>
      </c>
      <c r="E2329" s="42">
        <v>7.1451959609985352</v>
      </c>
      <c r="F2329" s="42">
        <v>0</v>
      </c>
      <c r="G2329" s="42">
        <v>1</v>
      </c>
      <c r="H2329" s="42">
        <v>0</v>
      </c>
      <c r="I2329" s="42">
        <v>0</v>
      </c>
      <c r="J2329" s="42">
        <f t="shared" si="37"/>
        <v>195369.758</v>
      </c>
    </row>
    <row r="2330" spans="1:10" x14ac:dyDescent="0.15">
      <c r="A2330" s="42">
        <v>68013</v>
      </c>
      <c r="B2330" s="42" t="str">
        <f>VLOOKUP(A2330,[1]caract_generales!$C$1:$D$30294,2,)</f>
        <v>Santander</v>
      </c>
      <c r="C2330" s="42">
        <v>1964</v>
      </c>
      <c r="D2330" s="42">
        <v>1888</v>
      </c>
      <c r="E2330" s="42">
        <v>7.5432734489440918</v>
      </c>
      <c r="F2330" s="42">
        <v>0</v>
      </c>
      <c r="G2330" s="42">
        <v>0</v>
      </c>
      <c r="H2330" s="42">
        <v>1</v>
      </c>
      <c r="I2330" s="42">
        <v>0</v>
      </c>
      <c r="J2330" s="42">
        <f t="shared" si="37"/>
        <v>439683</v>
      </c>
    </row>
    <row r="2331" spans="1:10" x14ac:dyDescent="0.15">
      <c r="A2331" s="42">
        <v>68013</v>
      </c>
      <c r="B2331" s="42" t="str">
        <f>VLOOKUP(A2331,[1]caract_generales!$C$1:$D$30294,2,)</f>
        <v>Santander</v>
      </c>
      <c r="C2331" s="42">
        <v>1973</v>
      </c>
      <c r="D2331" s="42">
        <v>2636</v>
      </c>
      <c r="E2331" s="42">
        <v>7.8770179748535156</v>
      </c>
      <c r="F2331" s="42">
        <v>0</v>
      </c>
      <c r="G2331" s="42">
        <v>0</v>
      </c>
      <c r="H2331" s="42">
        <v>0</v>
      </c>
      <c r="I2331" s="42">
        <v>1</v>
      </c>
      <c r="J2331" s="42">
        <f t="shared" si="37"/>
        <v>519361</v>
      </c>
    </row>
    <row r="2332" spans="1:10" x14ac:dyDescent="0.15">
      <c r="A2332" s="42">
        <v>68077</v>
      </c>
      <c r="B2332" s="42" t="str">
        <f>VLOOKUP(A2332,[1]caract_generales!$C$1:$D$30294,2,)</f>
        <v>Santander</v>
      </c>
      <c r="C2332" s="42">
        <v>1918</v>
      </c>
      <c r="D2332" s="42">
        <v>2691</v>
      </c>
      <c r="E2332" s="42">
        <v>7.8976683616638184</v>
      </c>
      <c r="F2332" s="42">
        <v>0</v>
      </c>
      <c r="G2332" s="42">
        <v>0</v>
      </c>
      <c r="H2332" s="42">
        <v>0</v>
      </c>
      <c r="I2332" s="42">
        <v>0</v>
      </c>
      <c r="J2332" s="42">
        <f t="shared" si="37"/>
        <v>101726</v>
      </c>
    </row>
    <row r="2333" spans="1:10" x14ac:dyDescent="0.15">
      <c r="A2333" s="42">
        <v>68077</v>
      </c>
      <c r="B2333" s="42" t="str">
        <f>VLOOKUP(A2333,[1]caract_generales!$C$1:$D$30294,2,)</f>
        <v>Santander</v>
      </c>
      <c r="C2333" s="42">
        <v>1938</v>
      </c>
      <c r="D2333" s="42">
        <v>1314</v>
      </c>
      <c r="E2333" s="42">
        <v>7.1808314323425293</v>
      </c>
      <c r="F2333" s="42">
        <v>1</v>
      </c>
      <c r="G2333" s="42">
        <v>0</v>
      </c>
      <c r="H2333" s="42">
        <v>0</v>
      </c>
      <c r="I2333" s="42">
        <v>0</v>
      </c>
      <c r="J2333" s="42">
        <f t="shared" si="37"/>
        <v>166658</v>
      </c>
    </row>
    <row r="2334" spans="1:10" x14ac:dyDescent="0.15">
      <c r="A2334" s="42">
        <v>68077</v>
      </c>
      <c r="B2334" s="42" t="str">
        <f>VLOOKUP(A2334,[1]caract_generales!$C$1:$D$30294,2,)</f>
        <v>Santander</v>
      </c>
      <c r="C2334" s="42">
        <v>1951</v>
      </c>
      <c r="D2334" s="42">
        <v>1378</v>
      </c>
      <c r="E2334" s="42">
        <v>7.2283883094787598</v>
      </c>
      <c r="F2334" s="42">
        <v>0</v>
      </c>
      <c r="G2334" s="42">
        <v>1</v>
      </c>
      <c r="H2334" s="42">
        <v>0</v>
      </c>
      <c r="I2334" s="42">
        <v>0</v>
      </c>
      <c r="J2334" s="42">
        <f t="shared" si="37"/>
        <v>195369.758</v>
      </c>
    </row>
    <row r="2335" spans="1:10" x14ac:dyDescent="0.15">
      <c r="A2335" s="42">
        <v>68077</v>
      </c>
      <c r="B2335" s="42" t="str">
        <f>VLOOKUP(A2335,[1]caract_generales!$C$1:$D$30294,2,)</f>
        <v>Santander</v>
      </c>
      <c r="C2335" s="42">
        <v>1964</v>
      </c>
      <c r="D2335" s="42">
        <v>2389</v>
      </c>
      <c r="E2335" s="42">
        <v>7.778630256652832</v>
      </c>
      <c r="F2335" s="42">
        <v>0</v>
      </c>
      <c r="G2335" s="42">
        <v>0</v>
      </c>
      <c r="H2335" s="42">
        <v>1</v>
      </c>
      <c r="I2335" s="42">
        <v>0</v>
      </c>
      <c r="J2335" s="42">
        <f t="shared" si="37"/>
        <v>439683</v>
      </c>
    </row>
    <row r="2336" spans="1:10" x14ac:dyDescent="0.15">
      <c r="A2336" s="42">
        <v>68077</v>
      </c>
      <c r="B2336" s="42" t="str">
        <f>VLOOKUP(A2336,[1]caract_generales!$C$1:$D$30294,2,)</f>
        <v>Santander</v>
      </c>
      <c r="C2336" s="42">
        <v>1973</v>
      </c>
      <c r="D2336" s="42">
        <v>2330</v>
      </c>
      <c r="E2336" s="42">
        <v>7.7536234855651855</v>
      </c>
      <c r="F2336" s="42">
        <v>0</v>
      </c>
      <c r="G2336" s="42">
        <v>0</v>
      </c>
      <c r="H2336" s="42">
        <v>0</v>
      </c>
      <c r="I2336" s="42">
        <v>1</v>
      </c>
      <c r="J2336" s="42">
        <f t="shared" si="37"/>
        <v>519361</v>
      </c>
    </row>
    <row r="2337" spans="1:10" x14ac:dyDescent="0.15">
      <c r="A2337" s="42">
        <v>68092</v>
      </c>
      <c r="B2337" s="42" t="str">
        <f>VLOOKUP(A2337,[1]caract_generales!$C$1:$D$30294,2,)</f>
        <v>Santander</v>
      </c>
      <c r="C2337" s="42">
        <v>1918</v>
      </c>
      <c r="D2337" s="42">
        <v>851</v>
      </c>
      <c r="E2337" s="42">
        <v>6.7464122772216797</v>
      </c>
      <c r="F2337" s="42">
        <v>0</v>
      </c>
      <c r="G2337" s="42">
        <v>0</v>
      </c>
      <c r="H2337" s="42">
        <v>0</v>
      </c>
      <c r="I2337" s="42">
        <v>0</v>
      </c>
      <c r="J2337" s="42">
        <f t="shared" si="37"/>
        <v>101726</v>
      </c>
    </row>
    <row r="2338" spans="1:10" x14ac:dyDescent="0.15">
      <c r="A2338" s="42">
        <v>68092</v>
      </c>
      <c r="B2338" s="42" t="str">
        <f>VLOOKUP(A2338,[1]caract_generales!$C$1:$D$30294,2,)</f>
        <v>Santander</v>
      </c>
      <c r="C2338" s="42">
        <v>1938</v>
      </c>
      <c r="D2338" s="42">
        <v>2244</v>
      </c>
      <c r="E2338" s="42">
        <v>7.7160153388977051</v>
      </c>
      <c r="F2338" s="42">
        <v>1</v>
      </c>
      <c r="G2338" s="42">
        <v>0</v>
      </c>
      <c r="H2338" s="42">
        <v>0</v>
      </c>
      <c r="I2338" s="42">
        <v>0</v>
      </c>
      <c r="J2338" s="42">
        <f t="shared" si="37"/>
        <v>166658</v>
      </c>
    </row>
    <row r="2339" spans="1:10" x14ac:dyDescent="0.15">
      <c r="A2339" s="42">
        <v>68092</v>
      </c>
      <c r="B2339" s="42" t="str">
        <f>VLOOKUP(A2339,[1]caract_generales!$C$1:$D$30294,2,)</f>
        <v>Santander</v>
      </c>
      <c r="C2339" s="42">
        <v>1951</v>
      </c>
      <c r="D2339" s="42">
        <v>1217</v>
      </c>
      <c r="E2339" s="42">
        <v>7.1041440963745117</v>
      </c>
      <c r="F2339" s="42">
        <v>0</v>
      </c>
      <c r="G2339" s="42">
        <v>1</v>
      </c>
      <c r="H2339" s="42">
        <v>0</v>
      </c>
      <c r="I2339" s="42">
        <v>0</v>
      </c>
      <c r="J2339" s="42">
        <f t="shared" si="37"/>
        <v>195369.758</v>
      </c>
    </row>
    <row r="2340" spans="1:10" x14ac:dyDescent="0.15">
      <c r="A2340" s="42">
        <v>68092</v>
      </c>
      <c r="B2340" s="42" t="str">
        <f>VLOOKUP(A2340,[1]caract_generales!$C$1:$D$30294,2,)</f>
        <v>Santander</v>
      </c>
      <c r="C2340" s="42">
        <v>1964</v>
      </c>
      <c r="D2340" s="42">
        <v>3617</v>
      </c>
      <c r="E2340" s="42">
        <v>8.1934003829956055</v>
      </c>
      <c r="F2340" s="42">
        <v>0</v>
      </c>
      <c r="G2340" s="42">
        <v>0</v>
      </c>
      <c r="H2340" s="42">
        <v>1</v>
      </c>
      <c r="I2340" s="42">
        <v>0</v>
      </c>
      <c r="J2340" s="42">
        <f t="shared" si="37"/>
        <v>439683</v>
      </c>
    </row>
    <row r="2341" spans="1:10" x14ac:dyDescent="0.15">
      <c r="A2341" s="42">
        <v>68092</v>
      </c>
      <c r="B2341" s="42" t="str">
        <f>VLOOKUP(A2341,[1]caract_generales!$C$1:$D$30294,2,)</f>
        <v>Santander</v>
      </c>
      <c r="C2341" s="42">
        <v>1973</v>
      </c>
      <c r="D2341" s="42">
        <v>4560</v>
      </c>
      <c r="E2341" s="42">
        <v>8.4250774383544922</v>
      </c>
      <c r="F2341" s="42">
        <v>0</v>
      </c>
      <c r="G2341" s="42">
        <v>0</v>
      </c>
      <c r="H2341" s="42">
        <v>0</v>
      </c>
      <c r="I2341" s="42">
        <v>1</v>
      </c>
      <c r="J2341" s="42">
        <f t="shared" si="37"/>
        <v>519361</v>
      </c>
    </row>
    <row r="2342" spans="1:10" x14ac:dyDescent="0.15">
      <c r="A2342" s="42">
        <v>68101</v>
      </c>
      <c r="B2342" s="42" t="str">
        <f>VLOOKUP(A2342,[1]caract_generales!$C$1:$D$30294,2,)</f>
        <v>Santander</v>
      </c>
      <c r="C2342" s="42">
        <v>1918</v>
      </c>
      <c r="D2342" s="42">
        <v>761</v>
      </c>
      <c r="E2342" s="42">
        <v>6.6346335411071777</v>
      </c>
      <c r="F2342" s="42">
        <v>0</v>
      </c>
      <c r="G2342" s="42">
        <v>0</v>
      </c>
      <c r="H2342" s="42">
        <v>0</v>
      </c>
      <c r="I2342" s="42">
        <v>0</v>
      </c>
      <c r="J2342" s="42">
        <f t="shared" si="37"/>
        <v>101726</v>
      </c>
    </row>
    <row r="2343" spans="1:10" x14ac:dyDescent="0.15">
      <c r="A2343" s="42">
        <v>68101</v>
      </c>
      <c r="B2343" s="42" t="str">
        <f>VLOOKUP(A2343,[1]caract_generales!$C$1:$D$30294,2,)</f>
        <v>Santander</v>
      </c>
      <c r="C2343" s="42">
        <v>1938</v>
      </c>
      <c r="D2343" s="42">
        <v>1180</v>
      </c>
      <c r="E2343" s="42">
        <v>7.0732698440551758</v>
      </c>
      <c r="F2343" s="42">
        <v>1</v>
      </c>
      <c r="G2343" s="42">
        <v>0</v>
      </c>
      <c r="H2343" s="42">
        <v>0</v>
      </c>
      <c r="I2343" s="42">
        <v>0</v>
      </c>
      <c r="J2343" s="42">
        <f t="shared" si="37"/>
        <v>166658</v>
      </c>
    </row>
    <row r="2344" spans="1:10" x14ac:dyDescent="0.15">
      <c r="A2344" s="42">
        <v>68101</v>
      </c>
      <c r="B2344" s="42" t="str">
        <f>VLOOKUP(A2344,[1]caract_generales!$C$1:$D$30294,2,)</f>
        <v>Santander</v>
      </c>
      <c r="C2344" s="42">
        <v>1951</v>
      </c>
      <c r="D2344" s="42">
        <v>1263</v>
      </c>
      <c r="E2344" s="42">
        <v>7.1412448883056641</v>
      </c>
      <c r="F2344" s="42">
        <v>0</v>
      </c>
      <c r="G2344" s="42">
        <v>1</v>
      </c>
      <c r="H2344" s="42">
        <v>0</v>
      </c>
      <c r="I2344" s="42">
        <v>0</v>
      </c>
      <c r="J2344" s="42">
        <f t="shared" si="37"/>
        <v>195369.758</v>
      </c>
    </row>
    <row r="2345" spans="1:10" x14ac:dyDescent="0.15">
      <c r="A2345" s="42">
        <v>68101</v>
      </c>
      <c r="B2345" s="42" t="str">
        <f>VLOOKUP(A2345,[1]caract_generales!$C$1:$D$30294,2,)</f>
        <v>Santander</v>
      </c>
      <c r="C2345" s="42">
        <v>1964</v>
      </c>
      <c r="D2345" s="42">
        <v>2310</v>
      </c>
      <c r="E2345" s="42">
        <v>7.7450027465820312</v>
      </c>
      <c r="F2345" s="42">
        <v>0</v>
      </c>
      <c r="G2345" s="42">
        <v>0</v>
      </c>
      <c r="H2345" s="42">
        <v>1</v>
      </c>
      <c r="I2345" s="42">
        <v>0</v>
      </c>
      <c r="J2345" s="42">
        <f t="shared" si="37"/>
        <v>439683</v>
      </c>
    </row>
    <row r="2346" spans="1:10" x14ac:dyDescent="0.15">
      <c r="A2346" s="42">
        <v>68101</v>
      </c>
      <c r="B2346" s="42" t="str">
        <f>VLOOKUP(A2346,[1]caract_generales!$C$1:$D$30294,2,)</f>
        <v>Santander</v>
      </c>
      <c r="C2346" s="42">
        <v>1973</v>
      </c>
      <c r="D2346" s="42">
        <v>2795</v>
      </c>
      <c r="E2346" s="42">
        <v>7.9355874061584473</v>
      </c>
      <c r="F2346" s="42">
        <v>0</v>
      </c>
      <c r="G2346" s="42">
        <v>0</v>
      </c>
      <c r="H2346" s="42">
        <v>0</v>
      </c>
      <c r="I2346" s="42">
        <v>1</v>
      </c>
      <c r="J2346" s="42">
        <f t="shared" si="37"/>
        <v>519361</v>
      </c>
    </row>
    <row r="2347" spans="1:10" x14ac:dyDescent="0.15">
      <c r="A2347" s="42">
        <v>68121</v>
      </c>
      <c r="B2347" s="42" t="str">
        <f>VLOOKUP(A2347,[1]caract_generales!$C$1:$D$30294,2,)</f>
        <v>Santander</v>
      </c>
      <c r="C2347" s="42">
        <v>1918</v>
      </c>
      <c r="D2347" s="42">
        <v>1467</v>
      </c>
      <c r="E2347" s="42">
        <v>7.2909746170043945</v>
      </c>
      <c r="F2347" s="42">
        <v>0</v>
      </c>
      <c r="G2347" s="42">
        <v>0</v>
      </c>
      <c r="H2347" s="42">
        <v>0</v>
      </c>
      <c r="I2347" s="42">
        <v>0</v>
      </c>
      <c r="J2347" s="42">
        <f t="shared" si="37"/>
        <v>101726</v>
      </c>
    </row>
    <row r="2348" spans="1:10" x14ac:dyDescent="0.15">
      <c r="A2348" s="42">
        <v>68121</v>
      </c>
      <c r="B2348" s="42" t="str">
        <f>VLOOKUP(A2348,[1]caract_generales!$C$1:$D$30294,2,)</f>
        <v>Santander</v>
      </c>
      <c r="C2348" s="42">
        <v>1938</v>
      </c>
      <c r="D2348" s="42">
        <v>1923</v>
      </c>
      <c r="E2348" s="42">
        <v>7.5616416931152344</v>
      </c>
      <c r="F2348" s="42">
        <v>1</v>
      </c>
      <c r="G2348" s="42">
        <v>0</v>
      </c>
      <c r="H2348" s="42">
        <v>0</v>
      </c>
      <c r="I2348" s="42">
        <v>0</v>
      </c>
      <c r="J2348" s="42">
        <f t="shared" si="37"/>
        <v>166658</v>
      </c>
    </row>
    <row r="2349" spans="1:10" x14ac:dyDescent="0.15">
      <c r="A2349" s="42">
        <v>68121</v>
      </c>
      <c r="B2349" s="42" t="str">
        <f>VLOOKUP(A2349,[1]caract_generales!$C$1:$D$30294,2,)</f>
        <v>Santander</v>
      </c>
      <c r="C2349" s="42">
        <v>1951</v>
      </c>
      <c r="D2349" s="42">
        <v>2066</v>
      </c>
      <c r="E2349" s="42">
        <v>7.6333694458007812</v>
      </c>
      <c r="F2349" s="42">
        <v>0</v>
      </c>
      <c r="G2349" s="42">
        <v>1</v>
      </c>
      <c r="H2349" s="42">
        <v>0</v>
      </c>
      <c r="I2349" s="42">
        <v>0</v>
      </c>
      <c r="J2349" s="42">
        <f t="shared" si="37"/>
        <v>195369.758</v>
      </c>
    </row>
    <row r="2350" spans="1:10" x14ac:dyDescent="0.15">
      <c r="A2350" s="42">
        <v>68121</v>
      </c>
      <c r="B2350" s="42" t="str">
        <f>VLOOKUP(A2350,[1]caract_generales!$C$1:$D$30294,2,)</f>
        <v>Santander</v>
      </c>
      <c r="C2350" s="42">
        <v>1964</v>
      </c>
      <c r="D2350" s="42">
        <v>2490</v>
      </c>
      <c r="E2350" s="42">
        <v>7.820037841796875</v>
      </c>
      <c r="F2350" s="42">
        <v>0</v>
      </c>
      <c r="G2350" s="42">
        <v>0</v>
      </c>
      <c r="H2350" s="42">
        <v>1</v>
      </c>
      <c r="I2350" s="42">
        <v>0</v>
      </c>
      <c r="J2350" s="42">
        <f t="shared" si="37"/>
        <v>439683</v>
      </c>
    </row>
    <row r="2351" spans="1:10" x14ac:dyDescent="0.15">
      <c r="A2351" s="42">
        <v>68121</v>
      </c>
      <c r="B2351" s="42" t="str">
        <f>VLOOKUP(A2351,[1]caract_generales!$C$1:$D$30294,2,)</f>
        <v>Santander</v>
      </c>
      <c r="C2351" s="42">
        <v>1973</v>
      </c>
      <c r="D2351" s="42">
        <v>3193</v>
      </c>
      <c r="E2351" s="42">
        <v>8.0687160491943359</v>
      </c>
      <c r="F2351" s="42">
        <v>0</v>
      </c>
      <c r="G2351" s="42">
        <v>0</v>
      </c>
      <c r="H2351" s="42">
        <v>0</v>
      </c>
      <c r="I2351" s="42">
        <v>1</v>
      </c>
      <c r="J2351" s="42">
        <f t="shared" si="37"/>
        <v>519361</v>
      </c>
    </row>
    <row r="2352" spans="1:10" x14ac:dyDescent="0.15">
      <c r="A2352" s="42">
        <v>68147</v>
      </c>
      <c r="B2352" s="42" t="str">
        <f>VLOOKUP(A2352,[1]caract_generales!$C$1:$D$30294,2,)</f>
        <v>Santander</v>
      </c>
      <c r="C2352" s="42">
        <v>1918</v>
      </c>
      <c r="D2352" s="42">
        <v>2565</v>
      </c>
      <c r="E2352" s="42">
        <v>7.8497138023376465</v>
      </c>
      <c r="F2352" s="42">
        <v>0</v>
      </c>
      <c r="G2352" s="42">
        <v>0</v>
      </c>
      <c r="H2352" s="42">
        <v>0</v>
      </c>
      <c r="I2352" s="42">
        <v>0</v>
      </c>
      <c r="J2352" s="42">
        <f t="shared" si="37"/>
        <v>101726</v>
      </c>
    </row>
    <row r="2353" spans="1:10" x14ac:dyDescent="0.15">
      <c r="A2353" s="42">
        <v>68147</v>
      </c>
      <c r="B2353" s="42" t="str">
        <f>VLOOKUP(A2353,[1]caract_generales!$C$1:$D$30294,2,)</f>
        <v>Santander</v>
      </c>
      <c r="C2353" s="42">
        <v>1938</v>
      </c>
      <c r="D2353" s="42">
        <v>5445</v>
      </c>
      <c r="E2353" s="42">
        <v>8.6024532318115234</v>
      </c>
      <c r="F2353" s="42">
        <v>1</v>
      </c>
      <c r="G2353" s="42">
        <v>0</v>
      </c>
      <c r="H2353" s="42">
        <v>0</v>
      </c>
      <c r="I2353" s="42">
        <v>0</v>
      </c>
      <c r="J2353" s="42">
        <f t="shared" si="37"/>
        <v>166658</v>
      </c>
    </row>
    <row r="2354" spans="1:10" x14ac:dyDescent="0.15">
      <c r="A2354" s="42">
        <v>68147</v>
      </c>
      <c r="B2354" s="42" t="str">
        <f>VLOOKUP(A2354,[1]caract_generales!$C$1:$D$30294,2,)</f>
        <v>Santander</v>
      </c>
      <c r="C2354" s="42">
        <v>1951</v>
      </c>
      <c r="D2354" s="42">
        <v>6463</v>
      </c>
      <c r="E2354" s="42">
        <v>8.7738485336303711</v>
      </c>
      <c r="F2354" s="42">
        <v>0</v>
      </c>
      <c r="G2354" s="42">
        <v>1</v>
      </c>
      <c r="H2354" s="42">
        <v>0</v>
      </c>
      <c r="I2354" s="42">
        <v>0</v>
      </c>
      <c r="J2354" s="42">
        <f t="shared" si="37"/>
        <v>195369.758</v>
      </c>
    </row>
    <row r="2355" spans="1:10" x14ac:dyDescent="0.15">
      <c r="A2355" s="42">
        <v>68147</v>
      </c>
      <c r="B2355" s="42" t="str">
        <f>VLOOKUP(A2355,[1]caract_generales!$C$1:$D$30294,2,)</f>
        <v>Santander</v>
      </c>
      <c r="C2355" s="42">
        <v>1964</v>
      </c>
      <c r="D2355" s="42">
        <v>4901</v>
      </c>
      <c r="E2355" s="42">
        <v>8.4971942901611328</v>
      </c>
      <c r="F2355" s="42">
        <v>0</v>
      </c>
      <c r="G2355" s="42">
        <v>0</v>
      </c>
      <c r="H2355" s="42">
        <v>1</v>
      </c>
      <c r="I2355" s="42">
        <v>0</v>
      </c>
      <c r="J2355" s="42">
        <f t="shared" si="37"/>
        <v>439683</v>
      </c>
    </row>
    <row r="2356" spans="1:10" x14ac:dyDescent="0.15">
      <c r="A2356" s="42">
        <v>68147</v>
      </c>
      <c r="B2356" s="42" t="str">
        <f>VLOOKUP(A2356,[1]caract_generales!$C$1:$D$30294,2,)</f>
        <v>Santander</v>
      </c>
      <c r="C2356" s="42">
        <v>1973</v>
      </c>
      <c r="D2356" s="42">
        <v>9663</v>
      </c>
      <c r="E2356" s="42">
        <v>9.1760597229003906</v>
      </c>
      <c r="F2356" s="42">
        <v>0</v>
      </c>
      <c r="G2356" s="42">
        <v>0</v>
      </c>
      <c r="H2356" s="42">
        <v>0</v>
      </c>
      <c r="I2356" s="42">
        <v>1</v>
      </c>
      <c r="J2356" s="42">
        <f t="shared" si="37"/>
        <v>519361</v>
      </c>
    </row>
    <row r="2357" spans="1:10" x14ac:dyDescent="0.15">
      <c r="A2357" s="42">
        <v>68152</v>
      </c>
      <c r="B2357" s="42" t="str">
        <f>VLOOKUP(A2357,[1]caract_generales!$C$1:$D$30294,2,)</f>
        <v>Santander</v>
      </c>
      <c r="C2357" s="42">
        <v>1918</v>
      </c>
      <c r="D2357" s="42">
        <v>694</v>
      </c>
      <c r="E2357" s="42">
        <v>6.5424718856811523</v>
      </c>
      <c r="F2357" s="42">
        <v>0</v>
      </c>
      <c r="G2357" s="42">
        <v>0</v>
      </c>
      <c r="H2357" s="42">
        <v>0</v>
      </c>
      <c r="I2357" s="42">
        <v>0</v>
      </c>
      <c r="J2357" s="42">
        <f t="shared" si="37"/>
        <v>101726</v>
      </c>
    </row>
    <row r="2358" spans="1:10" x14ac:dyDescent="0.15">
      <c r="A2358" s="42">
        <v>68152</v>
      </c>
      <c r="B2358" s="42" t="str">
        <f>VLOOKUP(A2358,[1]caract_generales!$C$1:$D$30294,2,)</f>
        <v>Santander</v>
      </c>
      <c r="C2358" s="42">
        <v>1938</v>
      </c>
      <c r="D2358" s="42">
        <v>895</v>
      </c>
      <c r="E2358" s="42">
        <v>6.7968235015869141</v>
      </c>
      <c r="F2358" s="42">
        <v>1</v>
      </c>
      <c r="G2358" s="42">
        <v>0</v>
      </c>
      <c r="H2358" s="42">
        <v>0</v>
      </c>
      <c r="I2358" s="42">
        <v>0</v>
      </c>
      <c r="J2358" s="42">
        <f t="shared" si="37"/>
        <v>166658</v>
      </c>
    </row>
    <row r="2359" spans="1:10" x14ac:dyDescent="0.15">
      <c r="A2359" s="42">
        <v>68152</v>
      </c>
      <c r="B2359" s="42" t="str">
        <f>VLOOKUP(A2359,[1]caract_generales!$C$1:$D$30294,2,)</f>
        <v>Santander</v>
      </c>
      <c r="C2359" s="42">
        <v>1951</v>
      </c>
      <c r="D2359" s="42">
        <v>1018</v>
      </c>
      <c r="E2359" s="42">
        <v>6.9255952835083008</v>
      </c>
      <c r="F2359" s="42">
        <v>0</v>
      </c>
      <c r="G2359" s="42">
        <v>1</v>
      </c>
      <c r="H2359" s="42">
        <v>0</v>
      </c>
      <c r="I2359" s="42">
        <v>0</v>
      </c>
      <c r="J2359" s="42">
        <f t="shared" si="37"/>
        <v>195369.758</v>
      </c>
    </row>
    <row r="2360" spans="1:10" x14ac:dyDescent="0.15">
      <c r="A2360" s="42">
        <v>68152</v>
      </c>
      <c r="B2360" s="42" t="str">
        <f>VLOOKUP(A2360,[1]caract_generales!$C$1:$D$30294,2,)</f>
        <v>Santander</v>
      </c>
      <c r="C2360" s="42">
        <v>1964</v>
      </c>
      <c r="D2360" s="42">
        <v>1929</v>
      </c>
      <c r="E2360" s="42">
        <v>7.5647568702697754</v>
      </c>
      <c r="F2360" s="42">
        <v>0</v>
      </c>
      <c r="G2360" s="42">
        <v>0</v>
      </c>
      <c r="H2360" s="42">
        <v>1</v>
      </c>
      <c r="I2360" s="42">
        <v>0</v>
      </c>
      <c r="J2360" s="42">
        <f t="shared" si="37"/>
        <v>439683</v>
      </c>
    </row>
    <row r="2361" spans="1:10" x14ac:dyDescent="0.15">
      <c r="A2361" s="42">
        <v>68152</v>
      </c>
      <c r="B2361" s="42" t="str">
        <f>VLOOKUP(A2361,[1]caract_generales!$C$1:$D$30294,2,)</f>
        <v>Santander</v>
      </c>
      <c r="C2361" s="42">
        <v>1973</v>
      </c>
      <c r="D2361" s="42">
        <v>3144</v>
      </c>
      <c r="E2361" s="42">
        <v>8.0532512664794922</v>
      </c>
      <c r="F2361" s="42">
        <v>0</v>
      </c>
      <c r="G2361" s="42">
        <v>0</v>
      </c>
      <c r="H2361" s="42">
        <v>0</v>
      </c>
      <c r="I2361" s="42">
        <v>1</v>
      </c>
      <c r="J2361" s="42">
        <f t="shared" si="37"/>
        <v>519361</v>
      </c>
    </row>
    <row r="2362" spans="1:10" x14ac:dyDescent="0.15">
      <c r="A2362" s="42">
        <v>68160</v>
      </c>
      <c r="B2362" s="42" t="str">
        <f>VLOOKUP(A2362,[1]caract_generales!$C$1:$D$30294,2,)</f>
        <v>Santander</v>
      </c>
      <c r="C2362" s="42">
        <v>1918</v>
      </c>
      <c r="D2362" s="42">
        <v>1301</v>
      </c>
      <c r="E2362" s="42">
        <v>7.1708884239196777</v>
      </c>
      <c r="F2362" s="42">
        <v>0</v>
      </c>
      <c r="G2362" s="42">
        <v>0</v>
      </c>
      <c r="H2362" s="42">
        <v>0</v>
      </c>
      <c r="I2362" s="42">
        <v>0</v>
      </c>
      <c r="J2362" s="42">
        <f t="shared" si="37"/>
        <v>101726</v>
      </c>
    </row>
    <row r="2363" spans="1:10" x14ac:dyDescent="0.15">
      <c r="A2363" s="42">
        <v>68160</v>
      </c>
      <c r="B2363" s="42" t="str">
        <f>VLOOKUP(A2363,[1]caract_generales!$C$1:$D$30294,2,)</f>
        <v>Santander</v>
      </c>
      <c r="C2363" s="42">
        <v>1938</v>
      </c>
      <c r="D2363" s="42">
        <v>3643</v>
      </c>
      <c r="E2363" s="42">
        <v>8.2005624771118164</v>
      </c>
      <c r="F2363" s="42">
        <v>1</v>
      </c>
      <c r="G2363" s="42">
        <v>0</v>
      </c>
      <c r="H2363" s="42">
        <v>0</v>
      </c>
      <c r="I2363" s="42">
        <v>0</v>
      </c>
      <c r="J2363" s="42">
        <f t="shared" si="37"/>
        <v>166658</v>
      </c>
    </row>
    <row r="2364" spans="1:10" x14ac:dyDescent="0.15">
      <c r="A2364" s="42">
        <v>68160</v>
      </c>
      <c r="B2364" s="42" t="str">
        <f>VLOOKUP(A2364,[1]caract_generales!$C$1:$D$30294,2,)</f>
        <v>Santander</v>
      </c>
      <c r="C2364" s="42">
        <v>1951</v>
      </c>
      <c r="D2364" s="42">
        <v>4842</v>
      </c>
      <c r="E2364" s="42">
        <v>8.4850835800170898</v>
      </c>
      <c r="F2364" s="42">
        <v>0</v>
      </c>
      <c r="G2364" s="42">
        <v>1</v>
      </c>
      <c r="H2364" s="42">
        <v>0</v>
      </c>
      <c r="I2364" s="42">
        <v>0</v>
      </c>
      <c r="J2364" s="42">
        <f t="shared" si="37"/>
        <v>195369.758</v>
      </c>
    </row>
    <row r="2365" spans="1:10" x14ac:dyDescent="0.15">
      <c r="A2365" s="42">
        <v>68160</v>
      </c>
      <c r="B2365" s="42" t="str">
        <f>VLOOKUP(A2365,[1]caract_generales!$C$1:$D$30294,2,)</f>
        <v>Santander</v>
      </c>
      <c r="C2365" s="42">
        <v>1964</v>
      </c>
      <c r="D2365" s="42">
        <v>7892</v>
      </c>
      <c r="E2365" s="42">
        <v>8.9736051559448242</v>
      </c>
      <c r="F2365" s="42">
        <v>0</v>
      </c>
      <c r="G2365" s="42">
        <v>0</v>
      </c>
      <c r="H2365" s="42">
        <v>1</v>
      </c>
      <c r="I2365" s="42">
        <v>0</v>
      </c>
      <c r="J2365" s="42">
        <f t="shared" si="37"/>
        <v>439683</v>
      </c>
    </row>
    <row r="2366" spans="1:10" x14ac:dyDescent="0.15">
      <c r="A2366" s="42">
        <v>68160</v>
      </c>
      <c r="B2366" s="42" t="str">
        <f>VLOOKUP(A2366,[1]caract_generales!$C$1:$D$30294,2,)</f>
        <v>Santander</v>
      </c>
      <c r="C2366" s="42">
        <v>1973</v>
      </c>
      <c r="D2366" s="42">
        <v>7548</v>
      </c>
      <c r="E2366" s="42">
        <v>8.9290380477905273</v>
      </c>
      <c r="F2366" s="42">
        <v>0</v>
      </c>
      <c r="G2366" s="42">
        <v>0</v>
      </c>
      <c r="H2366" s="42">
        <v>0</v>
      </c>
      <c r="I2366" s="42">
        <v>1</v>
      </c>
      <c r="J2366" s="42">
        <f t="shared" si="37"/>
        <v>519361</v>
      </c>
    </row>
    <row r="2367" spans="1:10" x14ac:dyDescent="0.15">
      <c r="A2367" s="42">
        <v>68162</v>
      </c>
      <c r="B2367" s="42" t="str">
        <f>VLOOKUP(A2367,[1]caract_generales!$C$1:$D$30294,2,)</f>
        <v>Santander</v>
      </c>
      <c r="C2367" s="42">
        <v>1918</v>
      </c>
      <c r="D2367" s="42">
        <v>1248</v>
      </c>
      <c r="E2367" s="42">
        <v>7.1292977333068848</v>
      </c>
      <c r="F2367" s="42">
        <v>0</v>
      </c>
      <c r="G2367" s="42">
        <v>0</v>
      </c>
      <c r="H2367" s="42">
        <v>0</v>
      </c>
      <c r="I2367" s="42">
        <v>0</v>
      </c>
      <c r="J2367" s="42">
        <f t="shared" si="37"/>
        <v>101726</v>
      </c>
    </row>
    <row r="2368" spans="1:10" x14ac:dyDescent="0.15">
      <c r="A2368" s="42">
        <v>68162</v>
      </c>
      <c r="B2368" s="42" t="str">
        <f>VLOOKUP(A2368,[1]caract_generales!$C$1:$D$30294,2,)</f>
        <v>Santander</v>
      </c>
      <c r="C2368" s="42">
        <v>1938</v>
      </c>
      <c r="D2368" s="42">
        <v>1998</v>
      </c>
      <c r="E2368" s="42">
        <v>7.5999021530151367</v>
      </c>
      <c r="F2368" s="42">
        <v>1</v>
      </c>
      <c r="G2368" s="42">
        <v>0</v>
      </c>
      <c r="H2368" s="42">
        <v>0</v>
      </c>
      <c r="I2368" s="42">
        <v>0</v>
      </c>
      <c r="J2368" s="42">
        <f t="shared" si="37"/>
        <v>166658</v>
      </c>
    </row>
    <row r="2369" spans="1:10" x14ac:dyDescent="0.15">
      <c r="A2369" s="42">
        <v>68162</v>
      </c>
      <c r="B2369" s="42" t="str">
        <f>VLOOKUP(A2369,[1]caract_generales!$C$1:$D$30294,2,)</f>
        <v>Santander</v>
      </c>
      <c r="C2369" s="42">
        <v>1951</v>
      </c>
      <c r="D2369" s="42">
        <v>2833</v>
      </c>
      <c r="E2369" s="42">
        <v>7.9490914344787598</v>
      </c>
      <c r="F2369" s="42">
        <v>0</v>
      </c>
      <c r="G2369" s="42">
        <v>1</v>
      </c>
      <c r="H2369" s="42">
        <v>0</v>
      </c>
      <c r="I2369" s="42">
        <v>0</v>
      </c>
      <c r="J2369" s="42">
        <f t="shared" si="37"/>
        <v>195369.758</v>
      </c>
    </row>
    <row r="2370" spans="1:10" x14ac:dyDescent="0.15">
      <c r="A2370" s="42">
        <v>68162</v>
      </c>
      <c r="B2370" s="42" t="str">
        <f>VLOOKUP(A2370,[1]caract_generales!$C$1:$D$30294,2,)</f>
        <v>Santander</v>
      </c>
      <c r="C2370" s="42">
        <v>1964</v>
      </c>
      <c r="D2370" s="42">
        <v>4282</v>
      </c>
      <c r="E2370" s="42">
        <v>8.3621759414672852</v>
      </c>
      <c r="F2370" s="42">
        <v>0</v>
      </c>
      <c r="G2370" s="42">
        <v>0</v>
      </c>
      <c r="H2370" s="42">
        <v>1</v>
      </c>
      <c r="I2370" s="42">
        <v>0</v>
      </c>
      <c r="J2370" s="42">
        <f t="shared" si="37"/>
        <v>439683</v>
      </c>
    </row>
    <row r="2371" spans="1:10" x14ac:dyDescent="0.15">
      <c r="A2371" s="42">
        <v>68162</v>
      </c>
      <c r="B2371" s="42" t="str">
        <f>VLOOKUP(A2371,[1]caract_generales!$C$1:$D$30294,2,)</f>
        <v>Santander</v>
      </c>
      <c r="C2371" s="42">
        <v>1973</v>
      </c>
      <c r="D2371" s="42">
        <v>5098</v>
      </c>
      <c r="E2371" s="42">
        <v>8.5366039276123047</v>
      </c>
      <c r="F2371" s="42">
        <v>0</v>
      </c>
      <c r="G2371" s="42">
        <v>0</v>
      </c>
      <c r="H2371" s="42">
        <v>0</v>
      </c>
      <c r="I2371" s="42">
        <v>1</v>
      </c>
      <c r="J2371" s="42">
        <f t="shared" ref="J2371:J2434" si="38">IF(C2376=1918,SUMIFS($D$2:$D$3911,$B$2:$B$3911,B2376,$C$2:$C$3911,1918),IF(C2376=1938,SUMIFS($D$2:$D$3911,$B$2:$B$3911,B2376,$C$2:$C$3911,1938),IF(C2376=1951,SUMIFS($D$2:$D$3911,$B$2:$B$3911,B2376,$C$2:$C$3911,1951),IF(C2376=1964,SUMIFS($D$2:$D$3911,$B$2:$B$3911,B2376,$C$2:$C$3911,1964),SUMIFS($D$2:$D$3911,$B$2:$B$3911,B2376,$C$2:$C$3911,1973)))))</f>
        <v>519361</v>
      </c>
    </row>
    <row r="2372" spans="1:10" x14ac:dyDescent="0.15">
      <c r="A2372" s="42">
        <v>68167</v>
      </c>
      <c r="B2372" s="42" t="str">
        <f>VLOOKUP(A2372,[1]caract_generales!$C$1:$D$30294,2,)</f>
        <v>Santander</v>
      </c>
      <c r="C2372" s="42">
        <v>1918</v>
      </c>
      <c r="D2372" s="42">
        <v>2909</v>
      </c>
      <c r="E2372" s="42">
        <v>7.9755644798278809</v>
      </c>
      <c r="F2372" s="42">
        <v>0</v>
      </c>
      <c r="G2372" s="42">
        <v>0</v>
      </c>
      <c r="H2372" s="42">
        <v>0</v>
      </c>
      <c r="I2372" s="42">
        <v>0</v>
      </c>
      <c r="J2372" s="42">
        <f t="shared" si="38"/>
        <v>101726</v>
      </c>
    </row>
    <row r="2373" spans="1:10" x14ac:dyDescent="0.15">
      <c r="A2373" s="42">
        <v>68167</v>
      </c>
      <c r="B2373" s="42" t="str">
        <f>VLOOKUP(A2373,[1]caract_generales!$C$1:$D$30294,2,)</f>
        <v>Santander</v>
      </c>
      <c r="C2373" s="42">
        <v>1938</v>
      </c>
      <c r="D2373" s="42">
        <v>4508</v>
      </c>
      <c r="E2373" s="42">
        <v>8.4136085510253906</v>
      </c>
      <c r="F2373" s="42">
        <v>1</v>
      </c>
      <c r="G2373" s="42">
        <v>0</v>
      </c>
      <c r="H2373" s="42">
        <v>0</v>
      </c>
      <c r="I2373" s="42">
        <v>0</v>
      </c>
      <c r="J2373" s="42">
        <f t="shared" si="38"/>
        <v>166658</v>
      </c>
    </row>
    <row r="2374" spans="1:10" x14ac:dyDescent="0.15">
      <c r="A2374" s="42">
        <v>68167</v>
      </c>
      <c r="B2374" s="42" t="str">
        <f>VLOOKUP(A2374,[1]caract_generales!$C$1:$D$30294,2,)</f>
        <v>Santander</v>
      </c>
      <c r="C2374" s="42">
        <v>1951</v>
      </c>
      <c r="D2374" s="42">
        <v>4911</v>
      </c>
      <c r="E2374" s="42">
        <v>8.4992332458496094</v>
      </c>
      <c r="F2374" s="42">
        <v>0</v>
      </c>
      <c r="G2374" s="42">
        <v>1</v>
      </c>
      <c r="H2374" s="42">
        <v>0</v>
      </c>
      <c r="I2374" s="42">
        <v>0</v>
      </c>
      <c r="J2374" s="42">
        <f t="shared" si="38"/>
        <v>195369.758</v>
      </c>
    </row>
    <row r="2375" spans="1:10" x14ac:dyDescent="0.15">
      <c r="A2375" s="42">
        <v>68167</v>
      </c>
      <c r="B2375" s="42" t="str">
        <f>VLOOKUP(A2375,[1]caract_generales!$C$1:$D$30294,2,)</f>
        <v>Santander</v>
      </c>
      <c r="C2375" s="42">
        <v>1964</v>
      </c>
      <c r="D2375" s="42">
        <v>8456</v>
      </c>
      <c r="E2375" s="42">
        <v>9.0426311492919922</v>
      </c>
      <c r="F2375" s="42">
        <v>0</v>
      </c>
      <c r="G2375" s="42">
        <v>0</v>
      </c>
      <c r="H2375" s="42">
        <v>1</v>
      </c>
      <c r="I2375" s="42">
        <v>0</v>
      </c>
      <c r="J2375" s="42">
        <f t="shared" si="38"/>
        <v>439683</v>
      </c>
    </row>
    <row r="2376" spans="1:10" x14ac:dyDescent="0.15">
      <c r="A2376" s="42">
        <v>68167</v>
      </c>
      <c r="B2376" s="42" t="str">
        <f>VLOOKUP(A2376,[1]caract_generales!$C$1:$D$30294,2,)</f>
        <v>Santander</v>
      </c>
      <c r="C2376" s="42">
        <v>1973</v>
      </c>
      <c r="D2376" s="42">
        <v>10532</v>
      </c>
      <c r="E2376" s="42">
        <v>9.2621736526489258</v>
      </c>
      <c r="F2376" s="42">
        <v>0</v>
      </c>
      <c r="G2376" s="42">
        <v>0</v>
      </c>
      <c r="H2376" s="42">
        <v>0</v>
      </c>
      <c r="I2376" s="42">
        <v>1</v>
      </c>
      <c r="J2376" s="42">
        <f t="shared" si="38"/>
        <v>519361</v>
      </c>
    </row>
    <row r="2377" spans="1:10" x14ac:dyDescent="0.15">
      <c r="A2377" s="42">
        <v>68176</v>
      </c>
      <c r="B2377" s="42" t="str">
        <f>VLOOKUP(A2377,[1]caract_generales!$C$1:$D$30294,2,)</f>
        <v>Santander</v>
      </c>
      <c r="C2377" s="42">
        <v>1918</v>
      </c>
      <c r="D2377" s="42">
        <v>1579</v>
      </c>
      <c r="E2377" s="42">
        <v>7.3645472526550293</v>
      </c>
      <c r="F2377" s="42">
        <v>0</v>
      </c>
      <c r="G2377" s="42">
        <v>0</v>
      </c>
      <c r="H2377" s="42">
        <v>0</v>
      </c>
      <c r="I2377" s="42">
        <v>0</v>
      </c>
      <c r="J2377" s="42">
        <f t="shared" si="38"/>
        <v>101726</v>
      </c>
    </row>
    <row r="2378" spans="1:10" x14ac:dyDescent="0.15">
      <c r="A2378" s="42">
        <v>68176</v>
      </c>
      <c r="B2378" s="42" t="str">
        <f>VLOOKUP(A2378,[1]caract_generales!$C$1:$D$30294,2,)</f>
        <v>Santander</v>
      </c>
      <c r="C2378" s="42">
        <v>1938</v>
      </c>
      <c r="D2378" s="42">
        <v>3256</v>
      </c>
      <c r="E2378" s="42">
        <v>8.0882549285888672</v>
      </c>
      <c r="F2378" s="42">
        <v>1</v>
      </c>
      <c r="G2378" s="42">
        <v>0</v>
      </c>
      <c r="H2378" s="42">
        <v>0</v>
      </c>
      <c r="I2378" s="42">
        <v>0</v>
      </c>
      <c r="J2378" s="42">
        <f t="shared" si="38"/>
        <v>166658</v>
      </c>
    </row>
    <row r="2379" spans="1:10" x14ac:dyDescent="0.15">
      <c r="A2379" s="42">
        <v>68176</v>
      </c>
      <c r="B2379" s="42" t="str">
        <f>VLOOKUP(A2379,[1]caract_generales!$C$1:$D$30294,2,)</f>
        <v>Santander</v>
      </c>
      <c r="C2379" s="42">
        <v>1951</v>
      </c>
      <c r="D2379" s="42">
        <v>2784</v>
      </c>
      <c r="E2379" s="42">
        <v>7.9316439628601074</v>
      </c>
      <c r="F2379" s="42">
        <v>0</v>
      </c>
      <c r="G2379" s="42">
        <v>1</v>
      </c>
      <c r="H2379" s="42">
        <v>0</v>
      </c>
      <c r="I2379" s="42">
        <v>0</v>
      </c>
      <c r="J2379" s="42">
        <f t="shared" si="38"/>
        <v>195369.758</v>
      </c>
    </row>
    <row r="2380" spans="1:10" x14ac:dyDescent="0.15">
      <c r="A2380" s="42">
        <v>68176</v>
      </c>
      <c r="B2380" s="42" t="str">
        <f>VLOOKUP(A2380,[1]caract_generales!$C$1:$D$30294,2,)</f>
        <v>Santander</v>
      </c>
      <c r="C2380" s="42">
        <v>1964</v>
      </c>
      <c r="D2380" s="42">
        <v>4333</v>
      </c>
      <c r="E2380" s="42">
        <v>8.3740158081054688</v>
      </c>
      <c r="F2380" s="42">
        <v>0</v>
      </c>
      <c r="G2380" s="42">
        <v>0</v>
      </c>
      <c r="H2380" s="42">
        <v>1</v>
      </c>
      <c r="I2380" s="42">
        <v>0</v>
      </c>
      <c r="J2380" s="42">
        <f t="shared" si="38"/>
        <v>439683</v>
      </c>
    </row>
    <row r="2381" spans="1:10" x14ac:dyDescent="0.15">
      <c r="A2381" s="42">
        <v>68176</v>
      </c>
      <c r="B2381" s="42" t="str">
        <f>VLOOKUP(A2381,[1]caract_generales!$C$1:$D$30294,2,)</f>
        <v>Santander</v>
      </c>
      <c r="C2381" s="42">
        <v>1973</v>
      </c>
      <c r="D2381" s="42">
        <v>4357</v>
      </c>
      <c r="E2381" s="42">
        <v>8.3795394897460938</v>
      </c>
      <c r="F2381" s="42">
        <v>0</v>
      </c>
      <c r="G2381" s="42">
        <v>0</v>
      </c>
      <c r="H2381" s="42">
        <v>0</v>
      </c>
      <c r="I2381" s="42">
        <v>1</v>
      </c>
      <c r="J2381" s="42">
        <f t="shared" si="38"/>
        <v>519361</v>
      </c>
    </row>
    <row r="2382" spans="1:10" x14ac:dyDescent="0.15">
      <c r="A2382" s="42">
        <v>68179</v>
      </c>
      <c r="B2382" s="42" t="str">
        <f>VLOOKUP(A2382,[1]caract_generales!$C$1:$D$30294,2,)</f>
        <v>Santander</v>
      </c>
      <c r="C2382" s="42">
        <v>1918</v>
      </c>
      <c r="D2382" s="42">
        <v>646</v>
      </c>
      <c r="E2382" s="42">
        <v>6.470799446105957</v>
      </c>
      <c r="F2382" s="42">
        <v>0</v>
      </c>
      <c r="G2382" s="42">
        <v>0</v>
      </c>
      <c r="H2382" s="42">
        <v>0</v>
      </c>
      <c r="I2382" s="42">
        <v>0</v>
      </c>
      <c r="J2382" s="42">
        <f t="shared" si="38"/>
        <v>101726</v>
      </c>
    </row>
    <row r="2383" spans="1:10" x14ac:dyDescent="0.15">
      <c r="A2383" s="42">
        <v>68179</v>
      </c>
      <c r="B2383" s="42" t="str">
        <f>VLOOKUP(A2383,[1]caract_generales!$C$1:$D$30294,2,)</f>
        <v>Santander</v>
      </c>
      <c r="C2383" s="42">
        <v>1938</v>
      </c>
      <c r="D2383" s="42">
        <v>1353</v>
      </c>
      <c r="E2383" s="42">
        <v>7.2100796699523926</v>
      </c>
      <c r="F2383" s="42">
        <v>1</v>
      </c>
      <c r="G2383" s="42">
        <v>0</v>
      </c>
      <c r="H2383" s="42">
        <v>0</v>
      </c>
      <c r="I2383" s="42">
        <v>0</v>
      </c>
      <c r="J2383" s="42">
        <f t="shared" si="38"/>
        <v>166658</v>
      </c>
    </row>
    <row r="2384" spans="1:10" x14ac:dyDescent="0.15">
      <c r="A2384" s="42">
        <v>68179</v>
      </c>
      <c r="B2384" s="42" t="str">
        <f>VLOOKUP(A2384,[1]caract_generales!$C$1:$D$30294,2,)</f>
        <v>Santander</v>
      </c>
      <c r="C2384" s="42">
        <v>1951</v>
      </c>
      <c r="D2384" s="42">
        <v>1465</v>
      </c>
      <c r="E2384" s="42">
        <v>7.2896103858947754</v>
      </c>
      <c r="F2384" s="42">
        <v>0</v>
      </c>
      <c r="G2384" s="42">
        <v>1</v>
      </c>
      <c r="H2384" s="42">
        <v>0</v>
      </c>
      <c r="I2384" s="42">
        <v>0</v>
      </c>
      <c r="J2384" s="42">
        <f t="shared" si="38"/>
        <v>195369.758</v>
      </c>
    </row>
    <row r="2385" spans="1:10" x14ac:dyDescent="0.15">
      <c r="A2385" s="42">
        <v>68179</v>
      </c>
      <c r="B2385" s="42" t="str">
        <f>VLOOKUP(A2385,[1]caract_generales!$C$1:$D$30294,2,)</f>
        <v>Santander</v>
      </c>
      <c r="C2385" s="42">
        <v>1964</v>
      </c>
      <c r="D2385" s="42">
        <v>2351</v>
      </c>
      <c r="E2385" s="42">
        <v>7.7625961303710938</v>
      </c>
      <c r="F2385" s="42">
        <v>0</v>
      </c>
      <c r="G2385" s="42">
        <v>0</v>
      </c>
      <c r="H2385" s="42">
        <v>1</v>
      </c>
      <c r="I2385" s="42">
        <v>0</v>
      </c>
      <c r="J2385" s="42">
        <f t="shared" si="38"/>
        <v>439683</v>
      </c>
    </row>
    <row r="2386" spans="1:10" x14ac:dyDescent="0.15">
      <c r="A2386" s="42">
        <v>68179</v>
      </c>
      <c r="B2386" s="42" t="str">
        <f>VLOOKUP(A2386,[1]caract_generales!$C$1:$D$30294,2,)</f>
        <v>Santander</v>
      </c>
      <c r="C2386" s="42">
        <v>1973</v>
      </c>
      <c r="D2386" s="42">
        <v>3077</v>
      </c>
      <c r="E2386" s="42">
        <v>8.0317106246948242</v>
      </c>
      <c r="F2386" s="42">
        <v>0</v>
      </c>
      <c r="G2386" s="42">
        <v>0</v>
      </c>
      <c r="H2386" s="42">
        <v>0</v>
      </c>
      <c r="I2386" s="42">
        <v>1</v>
      </c>
      <c r="J2386" s="42">
        <f t="shared" si="38"/>
        <v>519361</v>
      </c>
    </row>
    <row r="2387" spans="1:10" x14ac:dyDescent="0.15">
      <c r="A2387" s="42">
        <v>68207</v>
      </c>
      <c r="B2387" s="42" t="str">
        <f>VLOOKUP(A2387,[1]caract_generales!$C$1:$D$30294,2,)</f>
        <v>Santander</v>
      </c>
      <c r="C2387" s="42">
        <v>1918</v>
      </c>
      <c r="D2387" s="42">
        <v>1278</v>
      </c>
      <c r="E2387" s="42">
        <v>7.1530518531799316</v>
      </c>
      <c r="F2387" s="42">
        <v>0</v>
      </c>
      <c r="G2387" s="42">
        <v>0</v>
      </c>
      <c r="H2387" s="42">
        <v>0</v>
      </c>
      <c r="I2387" s="42">
        <v>0</v>
      </c>
      <c r="J2387" s="42">
        <f t="shared" si="38"/>
        <v>101726</v>
      </c>
    </row>
    <row r="2388" spans="1:10" x14ac:dyDescent="0.15">
      <c r="A2388" s="42">
        <v>68207</v>
      </c>
      <c r="B2388" s="42" t="str">
        <f>VLOOKUP(A2388,[1]caract_generales!$C$1:$D$30294,2,)</f>
        <v>Santander</v>
      </c>
      <c r="C2388" s="42">
        <v>1938</v>
      </c>
      <c r="D2388" s="42">
        <v>2621</v>
      </c>
      <c r="E2388" s="42">
        <v>7.8713111877441406</v>
      </c>
      <c r="F2388" s="42">
        <v>1</v>
      </c>
      <c r="G2388" s="42">
        <v>0</v>
      </c>
      <c r="H2388" s="42">
        <v>0</v>
      </c>
      <c r="I2388" s="42">
        <v>0</v>
      </c>
      <c r="J2388" s="42">
        <f t="shared" si="38"/>
        <v>166658</v>
      </c>
    </row>
    <row r="2389" spans="1:10" x14ac:dyDescent="0.15">
      <c r="A2389" s="42">
        <v>68207</v>
      </c>
      <c r="B2389" s="42" t="str">
        <f>VLOOKUP(A2389,[1]caract_generales!$C$1:$D$30294,2,)</f>
        <v>Santander</v>
      </c>
      <c r="C2389" s="42">
        <v>1951</v>
      </c>
      <c r="D2389" s="42">
        <v>3367</v>
      </c>
      <c r="E2389" s="42">
        <v>8.1217775344848633</v>
      </c>
      <c r="F2389" s="42">
        <v>0</v>
      </c>
      <c r="G2389" s="42">
        <v>1</v>
      </c>
      <c r="H2389" s="42">
        <v>0</v>
      </c>
      <c r="I2389" s="42">
        <v>0</v>
      </c>
      <c r="J2389" s="42">
        <f t="shared" si="38"/>
        <v>195369.758</v>
      </c>
    </row>
    <row r="2390" spans="1:10" x14ac:dyDescent="0.15">
      <c r="A2390" s="42">
        <v>68207</v>
      </c>
      <c r="B2390" s="42" t="str">
        <f>VLOOKUP(A2390,[1]caract_generales!$C$1:$D$30294,2,)</f>
        <v>Santander</v>
      </c>
      <c r="C2390" s="42">
        <v>1964</v>
      </c>
      <c r="D2390" s="42">
        <v>5214</v>
      </c>
      <c r="E2390" s="42">
        <v>8.5591030120849609</v>
      </c>
      <c r="F2390" s="42">
        <v>0</v>
      </c>
      <c r="G2390" s="42">
        <v>0</v>
      </c>
      <c r="H2390" s="42">
        <v>1</v>
      </c>
      <c r="I2390" s="42">
        <v>0</v>
      </c>
      <c r="J2390" s="42">
        <f t="shared" si="38"/>
        <v>439683</v>
      </c>
    </row>
    <row r="2391" spans="1:10" x14ac:dyDescent="0.15">
      <c r="A2391" s="42">
        <v>68207</v>
      </c>
      <c r="B2391" s="42" t="str">
        <f>VLOOKUP(A2391,[1]caract_generales!$C$1:$D$30294,2,)</f>
        <v>Santander</v>
      </c>
      <c r="C2391" s="42">
        <v>1973</v>
      </c>
      <c r="D2391" s="42">
        <v>5650</v>
      </c>
      <c r="E2391" s="42">
        <v>8.6394109725952148</v>
      </c>
      <c r="F2391" s="42">
        <v>0</v>
      </c>
      <c r="G2391" s="42">
        <v>0</v>
      </c>
      <c r="H2391" s="42">
        <v>0</v>
      </c>
      <c r="I2391" s="42">
        <v>1</v>
      </c>
      <c r="J2391" s="42">
        <f t="shared" si="38"/>
        <v>519361</v>
      </c>
    </row>
    <row r="2392" spans="1:10" x14ac:dyDescent="0.15">
      <c r="A2392" s="42">
        <v>68209</v>
      </c>
      <c r="B2392" s="42" t="str">
        <f>VLOOKUP(A2392,[1]caract_generales!$C$1:$D$30294,2,)</f>
        <v>Santander</v>
      </c>
      <c r="C2392" s="42">
        <v>1918</v>
      </c>
      <c r="D2392" s="42">
        <v>980</v>
      </c>
      <c r="E2392" s="42">
        <v>6.8875527381896973</v>
      </c>
      <c r="F2392" s="42">
        <v>0</v>
      </c>
      <c r="G2392" s="42">
        <v>0</v>
      </c>
      <c r="H2392" s="42">
        <v>0</v>
      </c>
      <c r="I2392" s="42">
        <v>0</v>
      </c>
      <c r="J2392" s="42">
        <f t="shared" si="38"/>
        <v>101726</v>
      </c>
    </row>
    <row r="2393" spans="1:10" x14ac:dyDescent="0.15">
      <c r="A2393" s="42">
        <v>68209</v>
      </c>
      <c r="B2393" s="42" t="str">
        <f>VLOOKUP(A2393,[1]caract_generales!$C$1:$D$30294,2,)</f>
        <v>Santander</v>
      </c>
      <c r="C2393" s="42">
        <v>1938</v>
      </c>
      <c r="D2393" s="42">
        <v>2152</v>
      </c>
      <c r="E2393" s="42">
        <v>7.6741528511047363</v>
      </c>
      <c r="F2393" s="42">
        <v>1</v>
      </c>
      <c r="G2393" s="42">
        <v>0</v>
      </c>
      <c r="H2393" s="42">
        <v>0</v>
      </c>
      <c r="I2393" s="42">
        <v>0</v>
      </c>
      <c r="J2393" s="42">
        <f t="shared" si="38"/>
        <v>166658</v>
      </c>
    </row>
    <row r="2394" spans="1:10" x14ac:dyDescent="0.15">
      <c r="A2394" s="42">
        <v>68209</v>
      </c>
      <c r="B2394" s="42" t="str">
        <f>VLOOKUP(A2394,[1]caract_generales!$C$1:$D$30294,2,)</f>
        <v>Santander</v>
      </c>
      <c r="C2394" s="42">
        <v>1951</v>
      </c>
      <c r="D2394" s="42">
        <v>2472</v>
      </c>
      <c r="E2394" s="42">
        <v>7.8127827644348145</v>
      </c>
      <c r="F2394" s="42">
        <v>0</v>
      </c>
      <c r="G2394" s="42">
        <v>1</v>
      </c>
      <c r="H2394" s="42">
        <v>0</v>
      </c>
      <c r="I2394" s="42">
        <v>0</v>
      </c>
      <c r="J2394" s="42">
        <f t="shared" si="38"/>
        <v>195369.758</v>
      </c>
    </row>
    <row r="2395" spans="1:10" x14ac:dyDescent="0.15">
      <c r="A2395" s="42">
        <v>68209</v>
      </c>
      <c r="B2395" s="42" t="str">
        <f>VLOOKUP(A2395,[1]caract_generales!$C$1:$D$30294,2,)</f>
        <v>Santander</v>
      </c>
      <c r="C2395" s="42">
        <v>1964</v>
      </c>
      <c r="D2395" s="42">
        <v>2720</v>
      </c>
      <c r="E2395" s="42">
        <v>7.9083871841430664</v>
      </c>
      <c r="F2395" s="42">
        <v>0</v>
      </c>
      <c r="G2395" s="42">
        <v>0</v>
      </c>
      <c r="H2395" s="42">
        <v>1</v>
      </c>
      <c r="I2395" s="42">
        <v>0</v>
      </c>
      <c r="J2395" s="42">
        <f t="shared" si="38"/>
        <v>439683</v>
      </c>
    </row>
    <row r="2396" spans="1:10" x14ac:dyDescent="0.15">
      <c r="A2396" s="42">
        <v>68209</v>
      </c>
      <c r="B2396" s="42" t="str">
        <f>VLOOKUP(A2396,[1]caract_generales!$C$1:$D$30294,2,)</f>
        <v>Santander</v>
      </c>
      <c r="C2396" s="42">
        <v>1973</v>
      </c>
      <c r="D2396" s="42">
        <v>2489</v>
      </c>
      <c r="E2396" s="42">
        <v>7.819636344909668</v>
      </c>
      <c r="F2396" s="42">
        <v>0</v>
      </c>
      <c r="G2396" s="42">
        <v>0</v>
      </c>
      <c r="H2396" s="42">
        <v>0</v>
      </c>
      <c r="I2396" s="42">
        <v>1</v>
      </c>
      <c r="J2396" s="42">
        <f t="shared" si="38"/>
        <v>519361</v>
      </c>
    </row>
    <row r="2397" spans="1:10" x14ac:dyDescent="0.15">
      <c r="A2397" s="42">
        <v>68217</v>
      </c>
      <c r="B2397" s="42" t="str">
        <f>VLOOKUP(A2397,[1]caract_generales!$C$1:$D$30294,2,)</f>
        <v>Santander</v>
      </c>
      <c r="C2397" s="42">
        <v>1918</v>
      </c>
      <c r="D2397" s="42">
        <v>1353</v>
      </c>
      <c r="E2397" s="42">
        <v>7.2100796699523926</v>
      </c>
      <c r="F2397" s="42">
        <v>0</v>
      </c>
      <c r="G2397" s="42">
        <v>0</v>
      </c>
      <c r="H2397" s="42">
        <v>0</v>
      </c>
      <c r="I2397" s="42">
        <v>0</v>
      </c>
      <c r="J2397" s="42">
        <f t="shared" si="38"/>
        <v>101726</v>
      </c>
    </row>
    <row r="2398" spans="1:10" x14ac:dyDescent="0.15">
      <c r="A2398" s="42">
        <v>68217</v>
      </c>
      <c r="B2398" s="42" t="str">
        <f>VLOOKUP(A2398,[1]caract_generales!$C$1:$D$30294,2,)</f>
        <v>Santander</v>
      </c>
      <c r="C2398" s="42">
        <v>1938</v>
      </c>
      <c r="D2398" s="42">
        <v>2713</v>
      </c>
      <c r="E2398" s="42">
        <v>7.9058103561401367</v>
      </c>
      <c r="F2398" s="42">
        <v>1</v>
      </c>
      <c r="G2398" s="42">
        <v>0</v>
      </c>
      <c r="H2398" s="42">
        <v>0</v>
      </c>
      <c r="I2398" s="42">
        <v>0</v>
      </c>
      <c r="J2398" s="42">
        <f t="shared" si="38"/>
        <v>166658</v>
      </c>
    </row>
    <row r="2399" spans="1:10" x14ac:dyDescent="0.15">
      <c r="A2399" s="42">
        <v>68217</v>
      </c>
      <c r="B2399" s="42" t="str">
        <f>VLOOKUP(A2399,[1]caract_generales!$C$1:$D$30294,2,)</f>
        <v>Santander</v>
      </c>
      <c r="C2399" s="42">
        <v>1951</v>
      </c>
      <c r="D2399" s="42">
        <v>3375</v>
      </c>
      <c r="E2399" s="42">
        <v>8.124150276184082</v>
      </c>
      <c r="F2399" s="42">
        <v>0</v>
      </c>
      <c r="G2399" s="42">
        <v>1</v>
      </c>
      <c r="H2399" s="42">
        <v>0</v>
      </c>
      <c r="I2399" s="42">
        <v>0</v>
      </c>
      <c r="J2399" s="42">
        <f t="shared" si="38"/>
        <v>195369.758</v>
      </c>
    </row>
    <row r="2400" spans="1:10" x14ac:dyDescent="0.15">
      <c r="A2400" s="42">
        <v>68217</v>
      </c>
      <c r="B2400" s="42" t="str">
        <f>VLOOKUP(A2400,[1]caract_generales!$C$1:$D$30294,2,)</f>
        <v>Santander</v>
      </c>
      <c r="C2400" s="42">
        <v>1964</v>
      </c>
      <c r="D2400" s="42">
        <v>6017</v>
      </c>
      <c r="E2400" s="42">
        <v>8.7023439407348633</v>
      </c>
      <c r="F2400" s="42">
        <v>0</v>
      </c>
      <c r="G2400" s="42">
        <v>0</v>
      </c>
      <c r="H2400" s="42">
        <v>1</v>
      </c>
      <c r="I2400" s="42">
        <v>0</v>
      </c>
      <c r="J2400" s="42">
        <f t="shared" si="38"/>
        <v>439683</v>
      </c>
    </row>
    <row r="2401" spans="1:10" x14ac:dyDescent="0.15">
      <c r="A2401" s="42">
        <v>68217</v>
      </c>
      <c r="B2401" s="42" t="str">
        <f>VLOOKUP(A2401,[1]caract_generales!$C$1:$D$30294,2,)</f>
        <v>Santander</v>
      </c>
      <c r="C2401" s="42">
        <v>1973</v>
      </c>
      <c r="D2401" s="42">
        <v>7429</v>
      </c>
      <c r="E2401" s="42">
        <v>8.91314697265625</v>
      </c>
      <c r="F2401" s="42">
        <v>0</v>
      </c>
      <c r="G2401" s="42">
        <v>0</v>
      </c>
      <c r="H2401" s="42">
        <v>0</v>
      </c>
      <c r="I2401" s="42">
        <v>1</v>
      </c>
      <c r="J2401" s="42">
        <f t="shared" si="38"/>
        <v>519361</v>
      </c>
    </row>
    <row r="2402" spans="1:10" x14ac:dyDescent="0.15">
      <c r="A2402" s="42">
        <v>68229</v>
      </c>
      <c r="B2402" s="42" t="str">
        <f>VLOOKUP(A2402,[1]caract_generales!$C$1:$D$30294,2,)</f>
        <v>Santander</v>
      </c>
      <c r="C2402" s="42">
        <v>1918</v>
      </c>
      <c r="D2402" s="42">
        <v>1051</v>
      </c>
      <c r="E2402" s="42">
        <v>6.9574975967407227</v>
      </c>
      <c r="F2402" s="42">
        <v>0</v>
      </c>
      <c r="G2402" s="42">
        <v>0</v>
      </c>
      <c r="H2402" s="42">
        <v>0</v>
      </c>
      <c r="I2402" s="42">
        <v>0</v>
      </c>
      <c r="J2402" s="42">
        <f t="shared" si="38"/>
        <v>101726</v>
      </c>
    </row>
    <row r="2403" spans="1:10" x14ac:dyDescent="0.15">
      <c r="A2403" s="42">
        <v>68229</v>
      </c>
      <c r="B2403" s="42" t="str">
        <f>VLOOKUP(A2403,[1]caract_generales!$C$1:$D$30294,2,)</f>
        <v>Santander</v>
      </c>
      <c r="C2403" s="42">
        <v>1938</v>
      </c>
      <c r="D2403" s="42"/>
      <c r="E2403" s="42"/>
      <c r="F2403" s="42">
        <v>1</v>
      </c>
      <c r="G2403" s="42">
        <v>0</v>
      </c>
      <c r="H2403" s="42">
        <v>0</v>
      </c>
      <c r="I2403" s="42">
        <v>0</v>
      </c>
      <c r="J2403" s="42">
        <f t="shared" si="38"/>
        <v>166658</v>
      </c>
    </row>
    <row r="2404" spans="1:10" x14ac:dyDescent="0.15">
      <c r="A2404" s="42">
        <v>68229</v>
      </c>
      <c r="B2404" s="42" t="str">
        <f>VLOOKUP(A2404,[1]caract_generales!$C$1:$D$30294,2,)</f>
        <v>Santander</v>
      </c>
      <c r="C2404" s="42">
        <v>1951</v>
      </c>
      <c r="D2404" s="42">
        <v>4221</v>
      </c>
      <c r="E2404" s="42">
        <v>8.3478269577026367</v>
      </c>
      <c r="F2404" s="42">
        <v>0</v>
      </c>
      <c r="G2404" s="42">
        <v>1</v>
      </c>
      <c r="H2404" s="42">
        <v>0</v>
      </c>
      <c r="I2404" s="42">
        <v>0</v>
      </c>
      <c r="J2404" s="42">
        <f t="shared" si="38"/>
        <v>195369.758</v>
      </c>
    </row>
    <row r="2405" spans="1:10" x14ac:dyDescent="0.15">
      <c r="A2405" s="42">
        <v>68229</v>
      </c>
      <c r="B2405" s="42" t="str">
        <f>VLOOKUP(A2405,[1]caract_generales!$C$1:$D$30294,2,)</f>
        <v>Santander</v>
      </c>
      <c r="C2405" s="42">
        <v>1964</v>
      </c>
      <c r="D2405" s="42">
        <v>6591</v>
      </c>
      <c r="E2405" s="42">
        <v>8.7934598922729492</v>
      </c>
      <c r="F2405" s="42">
        <v>0</v>
      </c>
      <c r="G2405" s="42">
        <v>0</v>
      </c>
      <c r="H2405" s="42">
        <v>1</v>
      </c>
      <c r="I2405" s="42">
        <v>0</v>
      </c>
      <c r="J2405" s="42">
        <f t="shared" si="38"/>
        <v>439683</v>
      </c>
    </row>
    <row r="2406" spans="1:10" x14ac:dyDescent="0.15">
      <c r="A2406" s="42">
        <v>68229</v>
      </c>
      <c r="B2406" s="42" t="str">
        <f>VLOOKUP(A2406,[1]caract_generales!$C$1:$D$30294,2,)</f>
        <v>Santander</v>
      </c>
      <c r="C2406" s="42">
        <v>1973</v>
      </c>
      <c r="D2406" s="42">
        <v>8221</v>
      </c>
      <c r="E2406" s="42">
        <v>9.0144472122192383</v>
      </c>
      <c r="F2406" s="42">
        <v>0</v>
      </c>
      <c r="G2406" s="42">
        <v>0</v>
      </c>
      <c r="H2406" s="42">
        <v>0</v>
      </c>
      <c r="I2406" s="42">
        <v>1</v>
      </c>
      <c r="J2406" s="42">
        <f t="shared" si="38"/>
        <v>519361</v>
      </c>
    </row>
    <row r="2407" spans="1:10" x14ac:dyDescent="0.15">
      <c r="A2407" s="42">
        <v>68264</v>
      </c>
      <c r="B2407" s="42" t="str">
        <f>VLOOKUP(A2407,[1]caract_generales!$C$1:$D$30294,2,)</f>
        <v>Santander</v>
      </c>
      <c r="C2407" s="42">
        <v>1918</v>
      </c>
      <c r="D2407" s="42">
        <v>1026</v>
      </c>
      <c r="E2407" s="42">
        <v>6.9334230422973633</v>
      </c>
      <c r="F2407" s="42">
        <v>0</v>
      </c>
      <c r="G2407" s="42">
        <v>0</v>
      </c>
      <c r="H2407" s="42">
        <v>0</v>
      </c>
      <c r="I2407" s="42">
        <v>0</v>
      </c>
      <c r="J2407" s="42">
        <f t="shared" si="38"/>
        <v>101726</v>
      </c>
    </row>
    <row r="2408" spans="1:10" x14ac:dyDescent="0.15">
      <c r="A2408" s="42">
        <v>68264</v>
      </c>
      <c r="B2408" s="42" t="str">
        <f>VLOOKUP(A2408,[1]caract_generales!$C$1:$D$30294,2,)</f>
        <v>Santander</v>
      </c>
      <c r="C2408" s="42">
        <v>1938</v>
      </c>
      <c r="D2408" s="42">
        <v>2722</v>
      </c>
      <c r="E2408" s="42">
        <v>7.9091219902038574</v>
      </c>
      <c r="F2408" s="42">
        <v>1</v>
      </c>
      <c r="G2408" s="42">
        <v>0</v>
      </c>
      <c r="H2408" s="42">
        <v>0</v>
      </c>
      <c r="I2408" s="42">
        <v>0</v>
      </c>
      <c r="J2408" s="42">
        <f t="shared" si="38"/>
        <v>166658</v>
      </c>
    </row>
    <row r="2409" spans="1:10" x14ac:dyDescent="0.15">
      <c r="A2409" s="42">
        <v>68264</v>
      </c>
      <c r="B2409" s="42" t="str">
        <f>VLOOKUP(A2409,[1]caract_generales!$C$1:$D$30294,2,)</f>
        <v>Santander</v>
      </c>
      <c r="C2409" s="42">
        <v>1951</v>
      </c>
      <c r="D2409" s="42">
        <v>4941</v>
      </c>
      <c r="E2409" s="42">
        <v>8.5053234100341797</v>
      </c>
      <c r="F2409" s="42">
        <v>0</v>
      </c>
      <c r="G2409" s="42">
        <v>1</v>
      </c>
      <c r="H2409" s="42">
        <v>0</v>
      </c>
      <c r="I2409" s="42">
        <v>0</v>
      </c>
      <c r="J2409" s="42">
        <f t="shared" si="38"/>
        <v>195369.758</v>
      </c>
    </row>
    <row r="2410" spans="1:10" x14ac:dyDescent="0.15">
      <c r="A2410" s="42">
        <v>68264</v>
      </c>
      <c r="B2410" s="42" t="str">
        <f>VLOOKUP(A2410,[1]caract_generales!$C$1:$D$30294,2,)</f>
        <v>Santander</v>
      </c>
      <c r="C2410" s="42">
        <v>1964</v>
      </c>
      <c r="D2410" s="42">
        <v>6274</v>
      </c>
      <c r="E2410" s="42">
        <v>8.7441692352294922</v>
      </c>
      <c r="F2410" s="42">
        <v>0</v>
      </c>
      <c r="G2410" s="42">
        <v>0</v>
      </c>
      <c r="H2410" s="42">
        <v>1</v>
      </c>
      <c r="I2410" s="42">
        <v>0</v>
      </c>
      <c r="J2410" s="42">
        <f t="shared" si="38"/>
        <v>439683</v>
      </c>
    </row>
    <row r="2411" spans="1:10" x14ac:dyDescent="0.15">
      <c r="A2411" s="42">
        <v>68264</v>
      </c>
      <c r="B2411" s="42" t="str">
        <f>VLOOKUP(A2411,[1]caract_generales!$C$1:$D$30294,2,)</f>
        <v>Santander</v>
      </c>
      <c r="C2411" s="42">
        <v>1973</v>
      </c>
      <c r="D2411" s="42">
        <v>7406</v>
      </c>
      <c r="E2411" s="42">
        <v>8.9100456237792969</v>
      </c>
      <c r="F2411" s="42">
        <v>0</v>
      </c>
      <c r="G2411" s="42">
        <v>0</v>
      </c>
      <c r="H2411" s="42">
        <v>0</v>
      </c>
      <c r="I2411" s="42">
        <v>1</v>
      </c>
      <c r="J2411" s="42">
        <f t="shared" si="38"/>
        <v>519361</v>
      </c>
    </row>
    <row r="2412" spans="1:10" x14ac:dyDescent="0.15">
      <c r="A2412" s="42">
        <v>68266</v>
      </c>
      <c r="B2412" s="42" t="str">
        <f>VLOOKUP(A2412,[1]caract_generales!$C$1:$D$30294,2,)</f>
        <v>Santander</v>
      </c>
      <c r="C2412" s="42">
        <v>1918</v>
      </c>
      <c r="D2412" s="42">
        <v>797</v>
      </c>
      <c r="E2412" s="42">
        <v>6.6808547973632812</v>
      </c>
      <c r="F2412" s="42">
        <v>0</v>
      </c>
      <c r="G2412" s="42">
        <v>0</v>
      </c>
      <c r="H2412" s="42">
        <v>0</v>
      </c>
      <c r="I2412" s="42">
        <v>0</v>
      </c>
      <c r="J2412" s="42">
        <f t="shared" si="38"/>
        <v>101726</v>
      </c>
    </row>
    <row r="2413" spans="1:10" x14ac:dyDescent="0.15">
      <c r="A2413" s="42">
        <v>68266</v>
      </c>
      <c r="B2413" s="42" t="str">
        <f>VLOOKUP(A2413,[1]caract_generales!$C$1:$D$30294,2,)</f>
        <v>Santander</v>
      </c>
      <c r="C2413" s="42">
        <v>1938</v>
      </c>
      <c r="D2413" s="42">
        <v>2257</v>
      </c>
      <c r="E2413" s="42">
        <v>7.7217917442321777</v>
      </c>
      <c r="F2413" s="42">
        <v>1</v>
      </c>
      <c r="G2413" s="42">
        <v>0</v>
      </c>
      <c r="H2413" s="42">
        <v>0</v>
      </c>
      <c r="I2413" s="42">
        <v>0</v>
      </c>
      <c r="J2413" s="42">
        <f t="shared" si="38"/>
        <v>166658</v>
      </c>
    </row>
    <row r="2414" spans="1:10" x14ac:dyDescent="0.15">
      <c r="A2414" s="42">
        <v>68266</v>
      </c>
      <c r="B2414" s="42" t="str">
        <f>VLOOKUP(A2414,[1]caract_generales!$C$1:$D$30294,2,)</f>
        <v>Santander</v>
      </c>
      <c r="C2414" s="42">
        <v>1951</v>
      </c>
      <c r="D2414" s="42">
        <v>372</v>
      </c>
      <c r="E2414" s="42">
        <v>5.9188938140869141</v>
      </c>
      <c r="F2414" s="42">
        <v>0</v>
      </c>
      <c r="G2414" s="42">
        <v>1</v>
      </c>
      <c r="H2414" s="42">
        <v>0</v>
      </c>
      <c r="I2414" s="42">
        <v>0</v>
      </c>
      <c r="J2414" s="42">
        <f t="shared" si="38"/>
        <v>195369.758</v>
      </c>
    </row>
    <row r="2415" spans="1:10" x14ac:dyDescent="0.15">
      <c r="A2415" s="42">
        <v>68266</v>
      </c>
      <c r="B2415" s="42" t="str">
        <f>VLOOKUP(A2415,[1]caract_generales!$C$1:$D$30294,2,)</f>
        <v>Santander</v>
      </c>
      <c r="C2415" s="42">
        <v>1964</v>
      </c>
      <c r="D2415" s="42">
        <v>4725</v>
      </c>
      <c r="E2415" s="42">
        <v>8.4606227874755859</v>
      </c>
      <c r="F2415" s="42">
        <v>0</v>
      </c>
      <c r="G2415" s="42">
        <v>0</v>
      </c>
      <c r="H2415" s="42">
        <v>1</v>
      </c>
      <c r="I2415" s="42">
        <v>0</v>
      </c>
      <c r="J2415" s="42">
        <f t="shared" si="38"/>
        <v>439683</v>
      </c>
    </row>
    <row r="2416" spans="1:10" x14ac:dyDescent="0.15">
      <c r="A2416" s="42">
        <v>68266</v>
      </c>
      <c r="B2416" s="42" t="str">
        <f>VLOOKUP(A2416,[1]caract_generales!$C$1:$D$30294,2,)</f>
        <v>Santander</v>
      </c>
      <c r="C2416" s="42">
        <v>1973</v>
      </c>
      <c r="D2416" s="42">
        <v>10127</v>
      </c>
      <c r="E2416" s="42">
        <v>9.2229604721069336</v>
      </c>
      <c r="F2416" s="42">
        <v>0</v>
      </c>
      <c r="G2416" s="42">
        <v>0</v>
      </c>
      <c r="H2416" s="42">
        <v>0</v>
      </c>
      <c r="I2416" s="42">
        <v>1</v>
      </c>
      <c r="J2416" s="42">
        <f t="shared" si="38"/>
        <v>519361</v>
      </c>
    </row>
    <row r="2417" spans="1:10" x14ac:dyDescent="0.15">
      <c r="A2417" s="42">
        <v>68276</v>
      </c>
      <c r="B2417" s="42" t="str">
        <f>VLOOKUP(A2417,[1]caract_generales!$C$1:$D$30294,2,)</f>
        <v>Santander</v>
      </c>
      <c r="C2417" s="42">
        <v>1918</v>
      </c>
      <c r="D2417" s="42">
        <v>888</v>
      </c>
      <c r="E2417" s="42">
        <v>6.7889719009399414</v>
      </c>
      <c r="F2417" s="42">
        <v>0</v>
      </c>
      <c r="G2417" s="42">
        <v>0</v>
      </c>
      <c r="H2417" s="42">
        <v>0</v>
      </c>
      <c r="I2417" s="42">
        <v>0</v>
      </c>
      <c r="J2417" s="42">
        <f t="shared" si="38"/>
        <v>101726</v>
      </c>
    </row>
    <row r="2418" spans="1:10" x14ac:dyDescent="0.15">
      <c r="A2418" s="42">
        <v>68276</v>
      </c>
      <c r="B2418" s="42" t="str">
        <f>VLOOKUP(A2418,[1]caract_generales!$C$1:$D$30294,2,)</f>
        <v>Santander</v>
      </c>
      <c r="C2418" s="42">
        <v>1938</v>
      </c>
      <c r="D2418" s="42"/>
      <c r="E2418" s="42"/>
      <c r="F2418" s="42">
        <v>1</v>
      </c>
      <c r="G2418" s="42">
        <v>0</v>
      </c>
      <c r="H2418" s="42">
        <v>0</v>
      </c>
      <c r="I2418" s="42">
        <v>0</v>
      </c>
      <c r="J2418" s="42">
        <f t="shared" si="38"/>
        <v>166658</v>
      </c>
    </row>
    <row r="2419" spans="1:10" x14ac:dyDescent="0.15">
      <c r="A2419" s="42">
        <v>68276</v>
      </c>
      <c r="B2419" s="42" t="str">
        <f>VLOOKUP(A2419,[1]caract_generales!$C$1:$D$30294,2,)</f>
        <v>Santander</v>
      </c>
      <c r="C2419" s="42">
        <v>1951</v>
      </c>
      <c r="D2419" s="42">
        <v>1504</v>
      </c>
      <c r="E2419" s="42">
        <v>7.3158836364746094</v>
      </c>
      <c r="F2419" s="42">
        <v>0</v>
      </c>
      <c r="G2419" s="42">
        <v>1</v>
      </c>
      <c r="H2419" s="42">
        <v>0</v>
      </c>
      <c r="I2419" s="42">
        <v>0</v>
      </c>
      <c r="J2419" s="42">
        <f t="shared" si="38"/>
        <v>195369.758</v>
      </c>
    </row>
    <row r="2420" spans="1:10" x14ac:dyDescent="0.15">
      <c r="A2420" s="42">
        <v>68276</v>
      </c>
      <c r="B2420" s="42" t="str">
        <f>VLOOKUP(A2420,[1]caract_generales!$C$1:$D$30294,2,)</f>
        <v>Santander</v>
      </c>
      <c r="C2420" s="42">
        <v>1964</v>
      </c>
      <c r="D2420" s="42">
        <v>2165</v>
      </c>
      <c r="E2420" s="42">
        <v>7.68017578125</v>
      </c>
      <c r="F2420" s="42">
        <v>0</v>
      </c>
      <c r="G2420" s="42">
        <v>0</v>
      </c>
      <c r="H2420" s="42">
        <v>1</v>
      </c>
      <c r="I2420" s="42">
        <v>0</v>
      </c>
      <c r="J2420" s="42">
        <f t="shared" si="38"/>
        <v>439683</v>
      </c>
    </row>
    <row r="2421" spans="1:10" x14ac:dyDescent="0.15">
      <c r="A2421" s="42">
        <v>68276</v>
      </c>
      <c r="B2421" s="42" t="str">
        <f>VLOOKUP(A2421,[1]caract_generales!$C$1:$D$30294,2,)</f>
        <v>Santander</v>
      </c>
      <c r="C2421" s="42">
        <v>1973</v>
      </c>
      <c r="D2421" s="42">
        <v>2387</v>
      </c>
      <c r="E2421" s="42">
        <v>7.7777924537658691</v>
      </c>
      <c r="F2421" s="42">
        <v>0</v>
      </c>
      <c r="G2421" s="42">
        <v>0</v>
      </c>
      <c r="H2421" s="42">
        <v>0</v>
      </c>
      <c r="I2421" s="42">
        <v>1</v>
      </c>
      <c r="J2421" s="42">
        <f t="shared" si="38"/>
        <v>519361</v>
      </c>
    </row>
    <row r="2422" spans="1:10" x14ac:dyDescent="0.15">
      <c r="A2422" s="42">
        <v>68296</v>
      </c>
      <c r="B2422" s="42" t="str">
        <f>VLOOKUP(A2422,[1]caract_generales!$C$1:$D$30294,2,)</f>
        <v>Santander</v>
      </c>
      <c r="C2422" s="42">
        <v>1918</v>
      </c>
      <c r="D2422" s="42">
        <v>4171</v>
      </c>
      <c r="E2422" s="42">
        <v>8.3359107971191406</v>
      </c>
      <c r="F2422" s="42">
        <v>0</v>
      </c>
      <c r="G2422" s="42">
        <v>0</v>
      </c>
      <c r="H2422" s="42">
        <v>0</v>
      </c>
      <c r="I2422" s="42">
        <v>0</v>
      </c>
      <c r="J2422" s="42">
        <f t="shared" si="38"/>
        <v>101726</v>
      </c>
    </row>
    <row r="2423" spans="1:10" x14ac:dyDescent="0.15">
      <c r="A2423" s="42">
        <v>68296</v>
      </c>
      <c r="B2423" s="42" t="str">
        <f>VLOOKUP(A2423,[1]caract_generales!$C$1:$D$30294,2,)</f>
        <v>Santander</v>
      </c>
      <c r="C2423" s="42">
        <v>1938</v>
      </c>
      <c r="D2423" s="42">
        <v>6643</v>
      </c>
      <c r="E2423" s="42">
        <v>8.8013191223144531</v>
      </c>
      <c r="F2423" s="42">
        <v>1</v>
      </c>
      <c r="G2423" s="42">
        <v>0</v>
      </c>
      <c r="H2423" s="42">
        <v>0</v>
      </c>
      <c r="I2423" s="42">
        <v>0</v>
      </c>
      <c r="J2423" s="42">
        <f t="shared" si="38"/>
        <v>166658</v>
      </c>
    </row>
    <row r="2424" spans="1:10" x14ac:dyDescent="0.15">
      <c r="A2424" s="42">
        <v>68296</v>
      </c>
      <c r="B2424" s="42" t="str">
        <f>VLOOKUP(A2424,[1]caract_generales!$C$1:$D$30294,2,)</f>
        <v>Santander</v>
      </c>
      <c r="C2424" s="42">
        <v>1951</v>
      </c>
      <c r="D2424" s="42">
        <v>11622</v>
      </c>
      <c r="E2424" s="42">
        <v>9.3606548309326172</v>
      </c>
      <c r="F2424" s="42">
        <v>0</v>
      </c>
      <c r="G2424" s="42">
        <v>1</v>
      </c>
      <c r="H2424" s="42">
        <v>0</v>
      </c>
      <c r="I2424" s="42">
        <v>0</v>
      </c>
      <c r="J2424" s="42">
        <f t="shared" si="38"/>
        <v>195369.758</v>
      </c>
    </row>
    <row r="2425" spans="1:10" x14ac:dyDescent="0.15">
      <c r="A2425" s="42">
        <v>68296</v>
      </c>
      <c r="B2425" s="42" t="str">
        <f>VLOOKUP(A2425,[1]caract_generales!$C$1:$D$30294,2,)</f>
        <v>Santander</v>
      </c>
      <c r="C2425" s="42">
        <v>1964</v>
      </c>
      <c r="D2425" s="42">
        <v>17526</v>
      </c>
      <c r="E2425" s="42">
        <v>9.7714405059814453</v>
      </c>
      <c r="F2425" s="42">
        <v>0</v>
      </c>
      <c r="G2425" s="42">
        <v>0</v>
      </c>
      <c r="H2425" s="42">
        <v>1</v>
      </c>
      <c r="I2425" s="42">
        <v>0</v>
      </c>
      <c r="J2425" s="42">
        <f t="shared" si="38"/>
        <v>439683</v>
      </c>
    </row>
    <row r="2426" spans="1:10" x14ac:dyDescent="0.15">
      <c r="A2426" s="42">
        <v>68296</v>
      </c>
      <c r="B2426" s="42" t="str">
        <f>VLOOKUP(A2426,[1]caract_generales!$C$1:$D$30294,2,)</f>
        <v>Santander</v>
      </c>
      <c r="C2426" s="42">
        <v>1973</v>
      </c>
      <c r="D2426" s="42">
        <v>29564</v>
      </c>
      <c r="E2426" s="42">
        <v>10.294312477111816</v>
      </c>
      <c r="F2426" s="42">
        <v>0</v>
      </c>
      <c r="G2426" s="42">
        <v>0</v>
      </c>
      <c r="H2426" s="42">
        <v>0</v>
      </c>
      <c r="I2426" s="42">
        <v>1</v>
      </c>
      <c r="J2426" s="42">
        <f t="shared" si="38"/>
        <v>519361</v>
      </c>
    </row>
    <row r="2427" spans="1:10" x14ac:dyDescent="0.15">
      <c r="A2427" s="42">
        <v>68298</v>
      </c>
      <c r="B2427" s="42" t="str">
        <f>VLOOKUP(A2427,[1]caract_generales!$C$1:$D$30294,2,)</f>
        <v>Santander</v>
      </c>
      <c r="C2427" s="42">
        <v>1918</v>
      </c>
      <c r="D2427" s="42"/>
      <c r="E2427" s="42"/>
      <c r="F2427" s="42">
        <v>0</v>
      </c>
      <c r="G2427" s="42">
        <v>0</v>
      </c>
      <c r="H2427" s="42">
        <v>0</v>
      </c>
      <c r="I2427" s="42">
        <v>0</v>
      </c>
      <c r="J2427" s="42">
        <f t="shared" si="38"/>
        <v>101726</v>
      </c>
    </row>
    <row r="2428" spans="1:10" x14ac:dyDescent="0.15">
      <c r="A2428" s="42">
        <v>68298</v>
      </c>
      <c r="B2428" s="42" t="str">
        <f>VLOOKUP(A2428,[1]caract_generales!$C$1:$D$30294,2,)</f>
        <v>Santander</v>
      </c>
      <c r="C2428" s="42">
        <v>1938</v>
      </c>
      <c r="D2428" s="42"/>
      <c r="E2428" s="42"/>
      <c r="F2428" s="42">
        <v>1</v>
      </c>
      <c r="G2428" s="42">
        <v>0</v>
      </c>
      <c r="H2428" s="42">
        <v>0</v>
      </c>
      <c r="I2428" s="42">
        <v>0</v>
      </c>
      <c r="J2428" s="42">
        <f t="shared" si="38"/>
        <v>166658</v>
      </c>
    </row>
    <row r="2429" spans="1:10" x14ac:dyDescent="0.15">
      <c r="A2429" s="42">
        <v>68298</v>
      </c>
      <c r="B2429" s="42" t="str">
        <f>VLOOKUP(A2429,[1]caract_generales!$C$1:$D$30294,2,)</f>
        <v>Santander</v>
      </c>
      <c r="C2429" s="42">
        <v>1951</v>
      </c>
      <c r="D2429" s="42"/>
      <c r="E2429" s="42"/>
      <c r="F2429" s="42">
        <v>0</v>
      </c>
      <c r="G2429" s="42">
        <v>1</v>
      </c>
      <c r="H2429" s="42">
        <v>0</v>
      </c>
      <c r="I2429" s="42">
        <v>0</v>
      </c>
      <c r="J2429" s="42">
        <f t="shared" si="38"/>
        <v>195369.758</v>
      </c>
    </row>
    <row r="2430" spans="1:10" x14ac:dyDescent="0.15">
      <c r="A2430" s="42">
        <v>68298</v>
      </c>
      <c r="B2430" s="42" t="str">
        <f>VLOOKUP(A2430,[1]caract_generales!$C$1:$D$30294,2,)</f>
        <v>Santander</v>
      </c>
      <c r="C2430" s="42">
        <v>1964</v>
      </c>
      <c r="D2430" s="42"/>
      <c r="E2430" s="42"/>
      <c r="F2430" s="42">
        <v>0</v>
      </c>
      <c r="G2430" s="42">
        <v>0</v>
      </c>
      <c r="H2430" s="42">
        <v>1</v>
      </c>
      <c r="I2430" s="42">
        <v>0</v>
      </c>
      <c r="J2430" s="42">
        <f t="shared" si="38"/>
        <v>439683</v>
      </c>
    </row>
    <row r="2431" spans="1:10" x14ac:dyDescent="0.15">
      <c r="A2431" s="42">
        <v>68298</v>
      </c>
      <c r="B2431" s="42" t="str">
        <f>VLOOKUP(A2431,[1]caract_generales!$C$1:$D$30294,2,)</f>
        <v>Santander</v>
      </c>
      <c r="C2431" s="42">
        <v>1973</v>
      </c>
      <c r="D2431" s="42"/>
      <c r="E2431" s="42"/>
      <c r="F2431" s="42">
        <v>0</v>
      </c>
      <c r="G2431" s="42">
        <v>0</v>
      </c>
      <c r="H2431" s="42">
        <v>0</v>
      </c>
      <c r="I2431" s="42">
        <v>1</v>
      </c>
      <c r="J2431" s="42">
        <f t="shared" si="38"/>
        <v>519361</v>
      </c>
    </row>
    <row r="2432" spans="1:10" x14ac:dyDescent="0.15">
      <c r="A2432" s="42">
        <v>68307</v>
      </c>
      <c r="B2432" s="42" t="str">
        <f>VLOOKUP(A2432,[1]caract_generales!$C$1:$D$30294,2,)</f>
        <v>Santander</v>
      </c>
      <c r="C2432" s="42">
        <v>1918</v>
      </c>
      <c r="D2432" s="42"/>
      <c r="E2432" s="42"/>
      <c r="F2432" s="42">
        <v>0</v>
      </c>
      <c r="G2432" s="42">
        <v>0</v>
      </c>
      <c r="H2432" s="42">
        <v>0</v>
      </c>
      <c r="I2432" s="42">
        <v>0</v>
      </c>
      <c r="J2432" s="42">
        <f t="shared" si="38"/>
        <v>101726</v>
      </c>
    </row>
    <row r="2433" spans="1:10" x14ac:dyDescent="0.15">
      <c r="A2433" s="42">
        <v>68307</v>
      </c>
      <c r="B2433" s="42" t="str">
        <f>VLOOKUP(A2433,[1]caract_generales!$C$1:$D$30294,2,)</f>
        <v>Santander</v>
      </c>
      <c r="C2433" s="42">
        <v>1938</v>
      </c>
      <c r="D2433" s="42"/>
      <c r="E2433" s="42"/>
      <c r="F2433" s="42">
        <v>1</v>
      </c>
      <c r="G2433" s="42">
        <v>0</v>
      </c>
      <c r="H2433" s="42">
        <v>0</v>
      </c>
      <c r="I2433" s="42">
        <v>0</v>
      </c>
      <c r="J2433" s="42">
        <f t="shared" si="38"/>
        <v>166658</v>
      </c>
    </row>
    <row r="2434" spans="1:10" x14ac:dyDescent="0.15">
      <c r="A2434" s="42">
        <v>68307</v>
      </c>
      <c r="B2434" s="42" t="str">
        <f>VLOOKUP(A2434,[1]caract_generales!$C$1:$D$30294,2,)</f>
        <v>Santander</v>
      </c>
      <c r="C2434" s="42">
        <v>1951</v>
      </c>
      <c r="D2434" s="42"/>
      <c r="E2434" s="42"/>
      <c r="F2434" s="42">
        <v>0</v>
      </c>
      <c r="G2434" s="42">
        <v>1</v>
      </c>
      <c r="H2434" s="42">
        <v>0</v>
      </c>
      <c r="I2434" s="42">
        <v>0</v>
      </c>
      <c r="J2434" s="42">
        <f t="shared" si="38"/>
        <v>195369.758</v>
      </c>
    </row>
    <row r="2435" spans="1:10" x14ac:dyDescent="0.15">
      <c r="A2435" s="42">
        <v>68307</v>
      </c>
      <c r="B2435" s="42" t="str">
        <f>VLOOKUP(A2435,[1]caract_generales!$C$1:$D$30294,2,)</f>
        <v>Santander</v>
      </c>
      <c r="C2435" s="42">
        <v>1964</v>
      </c>
      <c r="D2435" s="42"/>
      <c r="E2435" s="42"/>
      <c r="F2435" s="42">
        <v>0</v>
      </c>
      <c r="G2435" s="42">
        <v>0</v>
      </c>
      <c r="H2435" s="42">
        <v>1</v>
      </c>
      <c r="I2435" s="42">
        <v>0</v>
      </c>
      <c r="J2435" s="42">
        <f t="shared" ref="J2435:J2498" si="39">IF(C2440=1918,SUMIFS($D$2:$D$3911,$B$2:$B$3911,B2440,$C$2:$C$3911,1918),IF(C2440=1938,SUMIFS($D$2:$D$3911,$B$2:$B$3911,B2440,$C$2:$C$3911,1938),IF(C2440=1951,SUMIFS($D$2:$D$3911,$B$2:$B$3911,B2440,$C$2:$C$3911,1951),IF(C2440=1964,SUMIFS($D$2:$D$3911,$B$2:$B$3911,B2440,$C$2:$C$3911,1964),SUMIFS($D$2:$D$3911,$B$2:$B$3911,B2440,$C$2:$C$3911,1973)))))</f>
        <v>439683</v>
      </c>
    </row>
    <row r="2436" spans="1:10" x14ac:dyDescent="0.15">
      <c r="A2436" s="42">
        <v>68307</v>
      </c>
      <c r="B2436" s="42" t="str">
        <f>VLOOKUP(A2436,[1]caract_generales!$C$1:$D$30294,2,)</f>
        <v>Santander</v>
      </c>
      <c r="C2436" s="42">
        <v>1973</v>
      </c>
      <c r="D2436" s="42"/>
      <c r="E2436" s="42"/>
      <c r="F2436" s="42">
        <v>0</v>
      </c>
      <c r="G2436" s="42">
        <v>0</v>
      </c>
      <c r="H2436" s="42">
        <v>0</v>
      </c>
      <c r="I2436" s="42">
        <v>1</v>
      </c>
      <c r="J2436" s="42">
        <f t="shared" si="39"/>
        <v>519361</v>
      </c>
    </row>
    <row r="2437" spans="1:10" x14ac:dyDescent="0.15">
      <c r="A2437" s="42">
        <v>68318</v>
      </c>
      <c r="B2437" s="42" t="str">
        <f>VLOOKUP(A2437,[1]caract_generales!$C$1:$D$30294,2,)</f>
        <v>Santander</v>
      </c>
      <c r="C2437" s="42">
        <v>1918</v>
      </c>
      <c r="D2437" s="42"/>
      <c r="E2437" s="42"/>
      <c r="F2437" s="42">
        <v>0</v>
      </c>
      <c r="G2437" s="42">
        <v>0</v>
      </c>
      <c r="H2437" s="42">
        <v>0</v>
      </c>
      <c r="I2437" s="42">
        <v>0</v>
      </c>
      <c r="J2437" s="42">
        <f t="shared" si="39"/>
        <v>101726</v>
      </c>
    </row>
    <row r="2438" spans="1:10" x14ac:dyDescent="0.15">
      <c r="A2438" s="42">
        <v>68318</v>
      </c>
      <c r="B2438" s="42" t="str">
        <f>VLOOKUP(A2438,[1]caract_generales!$C$1:$D$30294,2,)</f>
        <v>Santander</v>
      </c>
      <c r="C2438" s="42">
        <v>1938</v>
      </c>
      <c r="D2438" s="42"/>
      <c r="E2438" s="42"/>
      <c r="F2438" s="42">
        <v>1</v>
      </c>
      <c r="G2438" s="42">
        <v>0</v>
      </c>
      <c r="H2438" s="42">
        <v>0</v>
      </c>
      <c r="I2438" s="42">
        <v>0</v>
      </c>
      <c r="J2438" s="42">
        <f t="shared" si="39"/>
        <v>166658</v>
      </c>
    </row>
    <row r="2439" spans="1:10" x14ac:dyDescent="0.15">
      <c r="A2439" s="42">
        <v>68318</v>
      </c>
      <c r="B2439" s="42" t="str">
        <f>VLOOKUP(A2439,[1]caract_generales!$C$1:$D$30294,2,)</f>
        <v>Santander</v>
      </c>
      <c r="C2439" s="42">
        <v>1951</v>
      </c>
      <c r="D2439" s="42"/>
      <c r="E2439" s="42"/>
      <c r="F2439" s="42">
        <v>0</v>
      </c>
      <c r="G2439" s="42">
        <v>1</v>
      </c>
      <c r="H2439" s="42">
        <v>0</v>
      </c>
      <c r="I2439" s="42">
        <v>0</v>
      </c>
      <c r="J2439" s="42">
        <f t="shared" si="39"/>
        <v>195369.758</v>
      </c>
    </row>
    <row r="2440" spans="1:10" x14ac:dyDescent="0.15">
      <c r="A2440" s="42">
        <v>68318</v>
      </c>
      <c r="B2440" s="42" t="str">
        <f>VLOOKUP(A2440,[1]caract_generales!$C$1:$D$30294,2,)</f>
        <v>Santander</v>
      </c>
      <c r="C2440" s="42">
        <v>1964</v>
      </c>
      <c r="D2440" s="42"/>
      <c r="E2440" s="42"/>
      <c r="F2440" s="42">
        <v>0</v>
      </c>
      <c r="G2440" s="42">
        <v>0</v>
      </c>
      <c r="H2440" s="42">
        <v>1</v>
      </c>
      <c r="I2440" s="42">
        <v>0</v>
      </c>
      <c r="J2440" s="42">
        <f t="shared" si="39"/>
        <v>439683</v>
      </c>
    </row>
    <row r="2441" spans="1:10" x14ac:dyDescent="0.15">
      <c r="A2441" s="42">
        <v>68318</v>
      </c>
      <c r="B2441" s="42" t="str">
        <f>VLOOKUP(A2441,[1]caract_generales!$C$1:$D$30294,2,)</f>
        <v>Santander</v>
      </c>
      <c r="C2441" s="42">
        <v>1973</v>
      </c>
      <c r="D2441" s="42"/>
      <c r="E2441" s="42"/>
      <c r="F2441" s="42">
        <v>0</v>
      </c>
      <c r="G2441" s="42">
        <v>0</v>
      </c>
      <c r="H2441" s="42">
        <v>0</v>
      </c>
      <c r="I2441" s="42">
        <v>1</v>
      </c>
      <c r="J2441" s="42">
        <f t="shared" si="39"/>
        <v>519361</v>
      </c>
    </row>
    <row r="2442" spans="1:10" x14ac:dyDescent="0.15">
      <c r="A2442" s="42">
        <v>68320</v>
      </c>
      <c r="B2442" s="42" t="str">
        <f>VLOOKUP(A2442,[1]caract_generales!$C$1:$D$30294,2,)</f>
        <v>Santander</v>
      </c>
      <c r="C2442" s="42">
        <v>1918</v>
      </c>
      <c r="D2442" s="42">
        <v>1435</v>
      </c>
      <c r="E2442" s="42">
        <v>7.2689199447631836</v>
      </c>
      <c r="F2442" s="42">
        <v>0</v>
      </c>
      <c r="G2442" s="42">
        <v>0</v>
      </c>
      <c r="H2442" s="42">
        <v>0</v>
      </c>
      <c r="I2442" s="42">
        <v>0</v>
      </c>
      <c r="J2442" s="42">
        <f t="shared" si="39"/>
        <v>101726</v>
      </c>
    </row>
    <row r="2443" spans="1:10" x14ac:dyDescent="0.15">
      <c r="A2443" s="42">
        <v>68320</v>
      </c>
      <c r="B2443" s="42" t="str">
        <f>VLOOKUP(A2443,[1]caract_generales!$C$1:$D$30294,2,)</f>
        <v>Santander</v>
      </c>
      <c r="C2443" s="42">
        <v>1938</v>
      </c>
      <c r="D2443" s="42">
        <v>1869</v>
      </c>
      <c r="E2443" s="42">
        <v>7.5331587791442871</v>
      </c>
      <c r="F2443" s="42">
        <v>1</v>
      </c>
      <c r="G2443" s="42">
        <v>0</v>
      </c>
      <c r="H2443" s="42">
        <v>0</v>
      </c>
      <c r="I2443" s="42">
        <v>0</v>
      </c>
      <c r="J2443" s="42">
        <f t="shared" si="39"/>
        <v>166658</v>
      </c>
    </row>
    <row r="2444" spans="1:10" x14ac:dyDescent="0.15">
      <c r="A2444" s="42">
        <v>68320</v>
      </c>
      <c r="B2444" s="42" t="str">
        <f>VLOOKUP(A2444,[1]caract_generales!$C$1:$D$30294,2,)</f>
        <v>Santander</v>
      </c>
      <c r="C2444" s="42">
        <v>1951</v>
      </c>
      <c r="D2444" s="42">
        <v>1.758</v>
      </c>
      <c r="E2444" s="42">
        <v>0.56417679786682129</v>
      </c>
      <c r="F2444" s="42">
        <v>0</v>
      </c>
      <c r="G2444" s="42">
        <v>1</v>
      </c>
      <c r="H2444" s="42">
        <v>0</v>
      </c>
      <c r="I2444" s="42">
        <v>0</v>
      </c>
      <c r="J2444" s="42">
        <f t="shared" si="39"/>
        <v>195369.758</v>
      </c>
    </row>
    <row r="2445" spans="1:10" x14ac:dyDescent="0.15">
      <c r="A2445" s="42">
        <v>68320</v>
      </c>
      <c r="B2445" s="42" t="str">
        <f>VLOOKUP(A2445,[1]caract_generales!$C$1:$D$30294,2,)</f>
        <v>Santander</v>
      </c>
      <c r="C2445" s="42">
        <v>1964</v>
      </c>
      <c r="D2445" s="42">
        <v>2346</v>
      </c>
      <c r="E2445" s="42">
        <v>7.7604670524597168</v>
      </c>
      <c r="F2445" s="42">
        <v>0</v>
      </c>
      <c r="G2445" s="42">
        <v>0</v>
      </c>
      <c r="H2445" s="42">
        <v>1</v>
      </c>
      <c r="I2445" s="42">
        <v>0</v>
      </c>
      <c r="J2445" s="42">
        <f t="shared" si="39"/>
        <v>439683</v>
      </c>
    </row>
    <row r="2446" spans="1:10" x14ac:dyDescent="0.15">
      <c r="A2446" s="42">
        <v>68320</v>
      </c>
      <c r="B2446" s="42" t="str">
        <f>VLOOKUP(A2446,[1]caract_generales!$C$1:$D$30294,2,)</f>
        <v>Santander</v>
      </c>
      <c r="C2446" s="42">
        <v>1973</v>
      </c>
      <c r="D2446" s="42">
        <v>2774</v>
      </c>
      <c r="E2446" s="42">
        <v>7.9280457496643066</v>
      </c>
      <c r="F2446" s="42">
        <v>0</v>
      </c>
      <c r="G2446" s="42">
        <v>0</v>
      </c>
      <c r="H2446" s="42">
        <v>0</v>
      </c>
      <c r="I2446" s="42">
        <v>1</v>
      </c>
      <c r="J2446" s="42">
        <f t="shared" si="39"/>
        <v>519361</v>
      </c>
    </row>
    <row r="2447" spans="1:10" x14ac:dyDescent="0.15">
      <c r="A2447" s="42">
        <v>68322</v>
      </c>
      <c r="B2447" s="42" t="str">
        <f>VLOOKUP(A2447,[1]caract_generales!$C$1:$D$30294,2,)</f>
        <v>Santander</v>
      </c>
      <c r="C2447" s="42">
        <v>1918</v>
      </c>
      <c r="D2447" s="42">
        <v>1717</v>
      </c>
      <c r="E2447" s="42">
        <v>7.448333740234375</v>
      </c>
      <c r="F2447" s="42">
        <v>0</v>
      </c>
      <c r="G2447" s="42">
        <v>0</v>
      </c>
      <c r="H2447" s="42">
        <v>0</v>
      </c>
      <c r="I2447" s="42">
        <v>0</v>
      </c>
      <c r="J2447" s="42">
        <f t="shared" si="39"/>
        <v>101726</v>
      </c>
    </row>
    <row r="2448" spans="1:10" x14ac:dyDescent="0.15">
      <c r="A2448" s="42">
        <v>68322</v>
      </c>
      <c r="B2448" s="42" t="str">
        <f>VLOOKUP(A2448,[1]caract_generales!$C$1:$D$30294,2,)</f>
        <v>Santander</v>
      </c>
      <c r="C2448" s="42">
        <v>1938</v>
      </c>
      <c r="D2448" s="42">
        <v>2300</v>
      </c>
      <c r="E2448" s="42">
        <v>7.7406644821166992</v>
      </c>
      <c r="F2448" s="42">
        <v>1</v>
      </c>
      <c r="G2448" s="42">
        <v>0</v>
      </c>
      <c r="H2448" s="42">
        <v>0</v>
      </c>
      <c r="I2448" s="42">
        <v>0</v>
      </c>
      <c r="J2448" s="42">
        <f t="shared" si="39"/>
        <v>166658</v>
      </c>
    </row>
    <row r="2449" spans="1:10" x14ac:dyDescent="0.15">
      <c r="A2449" s="42">
        <v>68322</v>
      </c>
      <c r="B2449" s="42" t="str">
        <f>VLOOKUP(A2449,[1]caract_generales!$C$1:$D$30294,2,)</f>
        <v>Santander</v>
      </c>
      <c r="C2449" s="42">
        <v>1951</v>
      </c>
      <c r="D2449" s="42">
        <v>2271</v>
      </c>
      <c r="E2449" s="42">
        <v>7.7279753684997559</v>
      </c>
      <c r="F2449" s="42">
        <v>0</v>
      </c>
      <c r="G2449" s="42">
        <v>1</v>
      </c>
      <c r="H2449" s="42">
        <v>0</v>
      </c>
      <c r="I2449" s="42">
        <v>0</v>
      </c>
      <c r="J2449" s="42">
        <f t="shared" si="39"/>
        <v>195369.758</v>
      </c>
    </row>
    <row r="2450" spans="1:10" x14ac:dyDescent="0.15">
      <c r="A2450" s="42">
        <v>68322</v>
      </c>
      <c r="B2450" s="42" t="str">
        <f>VLOOKUP(A2450,[1]caract_generales!$C$1:$D$30294,2,)</f>
        <v>Santander</v>
      </c>
      <c r="C2450" s="42">
        <v>1964</v>
      </c>
      <c r="D2450" s="42">
        <v>3054</v>
      </c>
      <c r="E2450" s="42">
        <v>8.0242071151733398</v>
      </c>
      <c r="F2450" s="42">
        <v>0</v>
      </c>
      <c r="G2450" s="42">
        <v>0</v>
      </c>
      <c r="H2450" s="42">
        <v>1</v>
      </c>
      <c r="I2450" s="42">
        <v>0</v>
      </c>
      <c r="J2450" s="42">
        <f t="shared" si="39"/>
        <v>439683</v>
      </c>
    </row>
    <row r="2451" spans="1:10" x14ac:dyDescent="0.15">
      <c r="A2451" s="42">
        <v>68322</v>
      </c>
      <c r="B2451" s="42" t="str">
        <f>VLOOKUP(A2451,[1]caract_generales!$C$1:$D$30294,2,)</f>
        <v>Santander</v>
      </c>
      <c r="C2451" s="42">
        <v>1973</v>
      </c>
      <c r="D2451" s="42">
        <v>4319</v>
      </c>
      <c r="E2451" s="42">
        <v>8.3707790374755859</v>
      </c>
      <c r="F2451" s="42">
        <v>0</v>
      </c>
      <c r="G2451" s="42">
        <v>0</v>
      </c>
      <c r="H2451" s="42">
        <v>0</v>
      </c>
      <c r="I2451" s="42">
        <v>1</v>
      </c>
      <c r="J2451" s="42">
        <f t="shared" si="39"/>
        <v>519361</v>
      </c>
    </row>
    <row r="2452" spans="1:10" x14ac:dyDescent="0.15">
      <c r="A2452" s="42">
        <v>68324</v>
      </c>
      <c r="B2452" s="42" t="str">
        <f>VLOOKUP(A2452,[1]caract_generales!$C$1:$D$30294,2,)</f>
        <v>Santander</v>
      </c>
      <c r="C2452" s="42">
        <v>1918</v>
      </c>
      <c r="D2452" s="42">
        <v>978</v>
      </c>
      <c r="E2452" s="42">
        <v>6.8855094909667969</v>
      </c>
      <c r="F2452" s="42">
        <v>0</v>
      </c>
      <c r="G2452" s="42">
        <v>0</v>
      </c>
      <c r="H2452" s="42">
        <v>0</v>
      </c>
      <c r="I2452" s="42">
        <v>0</v>
      </c>
      <c r="J2452" s="42">
        <f t="shared" si="39"/>
        <v>101726</v>
      </c>
    </row>
    <row r="2453" spans="1:10" x14ac:dyDescent="0.15">
      <c r="A2453" s="42">
        <v>68324</v>
      </c>
      <c r="B2453" s="42" t="str">
        <f>VLOOKUP(A2453,[1]caract_generales!$C$1:$D$30294,2,)</f>
        <v>Santander</v>
      </c>
      <c r="C2453" s="42">
        <v>1938</v>
      </c>
      <c r="D2453" s="42">
        <v>905</v>
      </c>
      <c r="E2453" s="42">
        <v>6.8079347610473633</v>
      </c>
      <c r="F2453" s="42">
        <v>1</v>
      </c>
      <c r="G2453" s="42">
        <v>0</v>
      </c>
      <c r="H2453" s="42">
        <v>0</v>
      </c>
      <c r="I2453" s="42">
        <v>0</v>
      </c>
      <c r="J2453" s="42">
        <f t="shared" si="39"/>
        <v>166658</v>
      </c>
    </row>
    <row r="2454" spans="1:10" x14ac:dyDescent="0.15">
      <c r="A2454" s="42">
        <v>68324</v>
      </c>
      <c r="B2454" s="42" t="str">
        <f>VLOOKUP(A2454,[1]caract_generales!$C$1:$D$30294,2,)</f>
        <v>Santander</v>
      </c>
      <c r="C2454" s="42">
        <v>1951</v>
      </c>
      <c r="D2454" s="42">
        <v>1462</v>
      </c>
      <c r="E2454" s="42">
        <v>7.2875604629516602</v>
      </c>
      <c r="F2454" s="42">
        <v>0</v>
      </c>
      <c r="G2454" s="42">
        <v>1</v>
      </c>
      <c r="H2454" s="42">
        <v>0</v>
      </c>
      <c r="I2454" s="42">
        <v>0</v>
      </c>
      <c r="J2454" s="42">
        <f t="shared" si="39"/>
        <v>195369.758</v>
      </c>
    </row>
    <row r="2455" spans="1:10" x14ac:dyDescent="0.15">
      <c r="A2455" s="42">
        <v>68324</v>
      </c>
      <c r="B2455" s="42" t="str">
        <f>VLOOKUP(A2455,[1]caract_generales!$C$1:$D$30294,2,)</f>
        <v>Santander</v>
      </c>
      <c r="C2455" s="42">
        <v>1964</v>
      </c>
      <c r="D2455" s="42">
        <v>1924</v>
      </c>
      <c r="E2455" s="42">
        <v>7.5621614456176758</v>
      </c>
      <c r="F2455" s="42">
        <v>0</v>
      </c>
      <c r="G2455" s="42">
        <v>0</v>
      </c>
      <c r="H2455" s="42">
        <v>1</v>
      </c>
      <c r="I2455" s="42">
        <v>0</v>
      </c>
      <c r="J2455" s="42">
        <f t="shared" si="39"/>
        <v>439683</v>
      </c>
    </row>
    <row r="2456" spans="1:10" x14ac:dyDescent="0.15">
      <c r="A2456" s="42">
        <v>68324</v>
      </c>
      <c r="B2456" s="42" t="str">
        <f>VLOOKUP(A2456,[1]caract_generales!$C$1:$D$30294,2,)</f>
        <v>Santander</v>
      </c>
      <c r="C2456" s="42">
        <v>1973</v>
      </c>
      <c r="D2456" s="42">
        <v>1335</v>
      </c>
      <c r="E2456" s="42">
        <v>7.1966867446899414</v>
      </c>
      <c r="F2456" s="42">
        <v>0</v>
      </c>
      <c r="G2456" s="42">
        <v>0</v>
      </c>
      <c r="H2456" s="42">
        <v>0</v>
      </c>
      <c r="I2456" s="42">
        <v>1</v>
      </c>
      <c r="J2456" s="42">
        <f t="shared" si="39"/>
        <v>519361</v>
      </c>
    </row>
    <row r="2457" spans="1:10" x14ac:dyDescent="0.15">
      <c r="A2457" s="42">
        <v>68327</v>
      </c>
      <c r="B2457" s="42" t="str">
        <f>VLOOKUP(A2457,[1]caract_generales!$C$1:$D$30294,2,)</f>
        <v>Santander</v>
      </c>
      <c r="C2457" s="42">
        <v>1918</v>
      </c>
      <c r="D2457" s="42">
        <v>1628</v>
      </c>
      <c r="E2457" s="42">
        <v>7.3951077461242676</v>
      </c>
      <c r="F2457" s="42">
        <v>0</v>
      </c>
      <c r="G2457" s="42">
        <v>0</v>
      </c>
      <c r="H2457" s="42">
        <v>0</v>
      </c>
      <c r="I2457" s="42">
        <v>0</v>
      </c>
      <c r="J2457" s="42">
        <f t="shared" si="39"/>
        <v>101726</v>
      </c>
    </row>
    <row r="2458" spans="1:10" x14ac:dyDescent="0.15">
      <c r="A2458" s="42">
        <v>68327</v>
      </c>
      <c r="B2458" s="42" t="str">
        <f>VLOOKUP(A2458,[1]caract_generales!$C$1:$D$30294,2,)</f>
        <v>Santander</v>
      </c>
      <c r="C2458" s="42">
        <v>1938</v>
      </c>
      <c r="D2458" s="42">
        <v>1791</v>
      </c>
      <c r="E2458" s="42">
        <v>7.4905295372009277</v>
      </c>
      <c r="F2458" s="42">
        <v>1</v>
      </c>
      <c r="G2458" s="42">
        <v>0</v>
      </c>
      <c r="H2458" s="42">
        <v>0</v>
      </c>
      <c r="I2458" s="42">
        <v>0</v>
      </c>
      <c r="J2458" s="42">
        <f t="shared" si="39"/>
        <v>166658</v>
      </c>
    </row>
    <row r="2459" spans="1:10" x14ac:dyDescent="0.15">
      <c r="A2459" s="42">
        <v>68327</v>
      </c>
      <c r="B2459" s="42" t="str">
        <f>VLOOKUP(A2459,[1]caract_generales!$C$1:$D$30294,2,)</f>
        <v>Santander</v>
      </c>
      <c r="C2459" s="42">
        <v>1951</v>
      </c>
      <c r="D2459" s="42">
        <v>2037</v>
      </c>
      <c r="E2459" s="42">
        <v>7.6192336082458496</v>
      </c>
      <c r="F2459" s="42">
        <v>0</v>
      </c>
      <c r="G2459" s="42">
        <v>1</v>
      </c>
      <c r="H2459" s="42">
        <v>0</v>
      </c>
      <c r="I2459" s="42">
        <v>0</v>
      </c>
      <c r="J2459" s="42">
        <f t="shared" si="39"/>
        <v>195369.758</v>
      </c>
    </row>
    <row r="2460" spans="1:10" x14ac:dyDescent="0.15">
      <c r="A2460" s="42">
        <v>68327</v>
      </c>
      <c r="B2460" s="42" t="str">
        <f>VLOOKUP(A2460,[1]caract_generales!$C$1:$D$30294,2,)</f>
        <v>Santander</v>
      </c>
      <c r="C2460" s="42">
        <v>1964</v>
      </c>
      <c r="D2460" s="42">
        <v>2820</v>
      </c>
      <c r="E2460" s="42">
        <v>7.9444923400878906</v>
      </c>
      <c r="F2460" s="42">
        <v>0</v>
      </c>
      <c r="G2460" s="42">
        <v>0</v>
      </c>
      <c r="H2460" s="42">
        <v>1</v>
      </c>
      <c r="I2460" s="42">
        <v>0</v>
      </c>
      <c r="J2460" s="42">
        <f t="shared" si="39"/>
        <v>439683</v>
      </c>
    </row>
    <row r="2461" spans="1:10" x14ac:dyDescent="0.15">
      <c r="A2461" s="42">
        <v>68327</v>
      </c>
      <c r="B2461" s="42" t="str">
        <f>VLOOKUP(A2461,[1]caract_generales!$C$1:$D$30294,2,)</f>
        <v>Santander</v>
      </c>
      <c r="C2461" s="42">
        <v>1973</v>
      </c>
      <c r="D2461" s="42">
        <v>3264</v>
      </c>
      <c r="E2461" s="42">
        <v>8.0907087326049805</v>
      </c>
      <c r="F2461" s="42">
        <v>0</v>
      </c>
      <c r="G2461" s="42">
        <v>0</v>
      </c>
      <c r="H2461" s="42">
        <v>0</v>
      </c>
      <c r="I2461" s="42">
        <v>1</v>
      </c>
      <c r="J2461" s="42">
        <f t="shared" si="39"/>
        <v>519361</v>
      </c>
    </row>
    <row r="2462" spans="1:10" x14ac:dyDescent="0.15">
      <c r="A2462" s="42">
        <v>68344</v>
      </c>
      <c r="B2462" s="42" t="str">
        <f>VLOOKUP(A2462,[1]caract_generales!$C$1:$D$30294,2,)</f>
        <v>Santander</v>
      </c>
      <c r="C2462" s="42">
        <v>1918</v>
      </c>
      <c r="D2462" s="42">
        <v>2216</v>
      </c>
      <c r="E2462" s="42">
        <v>7.7034592628479004</v>
      </c>
      <c r="F2462" s="42">
        <v>0</v>
      </c>
      <c r="G2462" s="42">
        <v>0</v>
      </c>
      <c r="H2462" s="42">
        <v>0</v>
      </c>
      <c r="I2462" s="42">
        <v>0</v>
      </c>
      <c r="J2462" s="42">
        <f t="shared" si="39"/>
        <v>101726</v>
      </c>
    </row>
    <row r="2463" spans="1:10" x14ac:dyDescent="0.15">
      <c r="A2463" s="42">
        <v>68344</v>
      </c>
      <c r="B2463" s="42" t="str">
        <f>VLOOKUP(A2463,[1]caract_generales!$C$1:$D$30294,2,)</f>
        <v>Santander</v>
      </c>
      <c r="C2463" s="42">
        <v>1938</v>
      </c>
      <c r="D2463" s="42">
        <v>2758</v>
      </c>
      <c r="E2463" s="42">
        <v>7.9222612380981445</v>
      </c>
      <c r="F2463" s="42">
        <v>1</v>
      </c>
      <c r="G2463" s="42">
        <v>0</v>
      </c>
      <c r="H2463" s="42">
        <v>0</v>
      </c>
      <c r="I2463" s="42">
        <v>0</v>
      </c>
      <c r="J2463" s="42">
        <f t="shared" si="39"/>
        <v>166658</v>
      </c>
    </row>
    <row r="2464" spans="1:10" x14ac:dyDescent="0.15">
      <c r="A2464" s="42">
        <v>68344</v>
      </c>
      <c r="B2464" s="42" t="str">
        <f>VLOOKUP(A2464,[1]caract_generales!$C$1:$D$30294,2,)</f>
        <v>Santander</v>
      </c>
      <c r="C2464" s="42">
        <v>1951</v>
      </c>
      <c r="D2464" s="42">
        <v>4342</v>
      </c>
      <c r="E2464" s="42">
        <v>8.3760900497436523</v>
      </c>
      <c r="F2464" s="42">
        <v>0</v>
      </c>
      <c r="G2464" s="42">
        <v>1</v>
      </c>
      <c r="H2464" s="42">
        <v>0</v>
      </c>
      <c r="I2464" s="42">
        <v>0</v>
      </c>
      <c r="J2464" s="42">
        <f t="shared" si="39"/>
        <v>195369.758</v>
      </c>
    </row>
    <row r="2465" spans="1:10" x14ac:dyDescent="0.15">
      <c r="A2465" s="42">
        <v>68344</v>
      </c>
      <c r="B2465" s="42" t="str">
        <f>VLOOKUP(A2465,[1]caract_generales!$C$1:$D$30294,2,)</f>
        <v>Santander</v>
      </c>
      <c r="C2465" s="42">
        <v>1964</v>
      </c>
      <c r="D2465" s="42">
        <v>11832</v>
      </c>
      <c r="E2465" s="42">
        <v>9.3785629272460938</v>
      </c>
      <c r="F2465" s="42">
        <v>0</v>
      </c>
      <c r="G2465" s="42">
        <v>0</v>
      </c>
      <c r="H2465" s="42">
        <v>1</v>
      </c>
      <c r="I2465" s="42">
        <v>0</v>
      </c>
      <c r="J2465" s="42">
        <f t="shared" si="39"/>
        <v>439683</v>
      </c>
    </row>
    <row r="2466" spans="1:10" x14ac:dyDescent="0.15">
      <c r="A2466" s="42">
        <v>68344</v>
      </c>
      <c r="B2466" s="42" t="str">
        <f>VLOOKUP(A2466,[1]caract_generales!$C$1:$D$30294,2,)</f>
        <v>Santander</v>
      </c>
      <c r="C2466" s="42">
        <v>1973</v>
      </c>
      <c r="D2466" s="42">
        <v>17339</v>
      </c>
      <c r="E2466" s="42">
        <v>9.7607135772705078</v>
      </c>
      <c r="F2466" s="42">
        <v>0</v>
      </c>
      <c r="G2466" s="42">
        <v>0</v>
      </c>
      <c r="H2466" s="42">
        <v>0</v>
      </c>
      <c r="I2466" s="42">
        <v>1</v>
      </c>
      <c r="J2466" s="42">
        <f t="shared" si="39"/>
        <v>519361</v>
      </c>
    </row>
    <row r="2467" spans="1:10" x14ac:dyDescent="0.15">
      <c r="A2467" s="42">
        <v>68370</v>
      </c>
      <c r="B2467" s="42" t="str">
        <f>VLOOKUP(A2467,[1]caract_generales!$C$1:$D$30294,2,)</f>
        <v>Santander</v>
      </c>
      <c r="C2467" s="42">
        <v>1918</v>
      </c>
      <c r="D2467" s="42">
        <v>944</v>
      </c>
      <c r="E2467" s="42">
        <v>6.8501262664794922</v>
      </c>
      <c r="F2467" s="42">
        <v>0</v>
      </c>
      <c r="G2467" s="42">
        <v>0</v>
      </c>
      <c r="H2467" s="42">
        <v>0</v>
      </c>
      <c r="I2467" s="42">
        <v>0</v>
      </c>
      <c r="J2467" s="42">
        <f t="shared" si="39"/>
        <v>101726</v>
      </c>
    </row>
    <row r="2468" spans="1:10" x14ac:dyDescent="0.15">
      <c r="A2468" s="42">
        <v>68370</v>
      </c>
      <c r="B2468" s="42" t="str">
        <f>VLOOKUP(A2468,[1]caract_generales!$C$1:$D$30294,2,)</f>
        <v>Santander</v>
      </c>
      <c r="C2468" s="42">
        <v>1938</v>
      </c>
      <c r="D2468" s="42">
        <v>3520</v>
      </c>
      <c r="E2468" s="42">
        <v>8.1662158966064453</v>
      </c>
      <c r="F2468" s="42">
        <v>1</v>
      </c>
      <c r="G2468" s="42">
        <v>0</v>
      </c>
      <c r="H2468" s="42">
        <v>0</v>
      </c>
      <c r="I2468" s="42">
        <v>0</v>
      </c>
      <c r="J2468" s="42">
        <f t="shared" si="39"/>
        <v>166658</v>
      </c>
    </row>
    <row r="2469" spans="1:10" x14ac:dyDescent="0.15">
      <c r="A2469" s="42">
        <v>68370</v>
      </c>
      <c r="B2469" s="42" t="str">
        <f>VLOOKUP(A2469,[1]caract_generales!$C$1:$D$30294,2,)</f>
        <v>Santander</v>
      </c>
      <c r="C2469" s="42">
        <v>1951</v>
      </c>
      <c r="D2469" s="42">
        <v>2876</v>
      </c>
      <c r="E2469" s="42">
        <v>7.9641556739807129</v>
      </c>
      <c r="F2469" s="42">
        <v>0</v>
      </c>
      <c r="G2469" s="42">
        <v>1</v>
      </c>
      <c r="H2469" s="42">
        <v>0</v>
      </c>
      <c r="I2469" s="42">
        <v>0</v>
      </c>
      <c r="J2469" s="42">
        <f t="shared" si="39"/>
        <v>195369.758</v>
      </c>
    </row>
    <row r="2470" spans="1:10" x14ac:dyDescent="0.15">
      <c r="A2470" s="42">
        <v>68370</v>
      </c>
      <c r="B2470" s="42" t="str">
        <f>VLOOKUP(A2470,[1]caract_generales!$C$1:$D$30294,2,)</f>
        <v>Santander</v>
      </c>
      <c r="C2470" s="42">
        <v>1964</v>
      </c>
      <c r="D2470" s="42">
        <v>3728</v>
      </c>
      <c r="E2470" s="42">
        <v>8.2236270904541016</v>
      </c>
      <c r="F2470" s="42">
        <v>0</v>
      </c>
      <c r="G2470" s="42">
        <v>0</v>
      </c>
      <c r="H2470" s="42">
        <v>1</v>
      </c>
      <c r="I2470" s="42">
        <v>0</v>
      </c>
      <c r="J2470" s="42">
        <f t="shared" si="39"/>
        <v>439683</v>
      </c>
    </row>
    <row r="2471" spans="1:10" x14ac:dyDescent="0.15">
      <c r="A2471" s="42">
        <v>68370</v>
      </c>
      <c r="B2471" s="42" t="str">
        <f>VLOOKUP(A2471,[1]caract_generales!$C$1:$D$30294,2,)</f>
        <v>Santander</v>
      </c>
      <c r="C2471" s="42">
        <v>1973</v>
      </c>
      <c r="D2471" s="42">
        <v>5321</v>
      </c>
      <c r="E2471" s="42">
        <v>8.5794162750244141</v>
      </c>
      <c r="F2471" s="42">
        <v>0</v>
      </c>
      <c r="G2471" s="42">
        <v>0</v>
      </c>
      <c r="H2471" s="42">
        <v>0</v>
      </c>
      <c r="I2471" s="42">
        <v>1</v>
      </c>
      <c r="J2471" s="42">
        <f t="shared" si="39"/>
        <v>519361</v>
      </c>
    </row>
    <row r="2472" spans="1:10" x14ac:dyDescent="0.15">
      <c r="A2472" s="42">
        <v>68397</v>
      </c>
      <c r="B2472" s="42" t="str">
        <f>VLOOKUP(A2472,[1]caract_generales!$C$1:$D$30294,2,)</f>
        <v>Santander</v>
      </c>
      <c r="C2472" s="42">
        <v>1918</v>
      </c>
      <c r="D2472" s="42">
        <v>1299</v>
      </c>
      <c r="E2472" s="42">
        <v>7.1693501472473145</v>
      </c>
      <c r="F2472" s="42">
        <v>0</v>
      </c>
      <c r="G2472" s="42">
        <v>0</v>
      </c>
      <c r="H2472" s="42">
        <v>0</v>
      </c>
      <c r="I2472" s="42">
        <v>0</v>
      </c>
      <c r="J2472" s="42">
        <f t="shared" si="39"/>
        <v>101726</v>
      </c>
    </row>
    <row r="2473" spans="1:10" x14ac:dyDescent="0.15">
      <c r="A2473" s="42">
        <v>68397</v>
      </c>
      <c r="B2473" s="42" t="str">
        <f>VLOOKUP(A2473,[1]caract_generales!$C$1:$D$30294,2,)</f>
        <v>Santander</v>
      </c>
      <c r="C2473" s="42">
        <v>1938</v>
      </c>
      <c r="D2473" s="42">
        <v>2113</v>
      </c>
      <c r="E2473" s="42">
        <v>7.6558642387390137</v>
      </c>
      <c r="F2473" s="42">
        <v>1</v>
      </c>
      <c r="G2473" s="42">
        <v>0</v>
      </c>
      <c r="H2473" s="42">
        <v>0</v>
      </c>
      <c r="I2473" s="42">
        <v>0</v>
      </c>
      <c r="J2473" s="42">
        <f t="shared" si="39"/>
        <v>166658</v>
      </c>
    </row>
    <row r="2474" spans="1:10" x14ac:dyDescent="0.15">
      <c r="A2474" s="42">
        <v>68397</v>
      </c>
      <c r="B2474" s="42" t="str">
        <f>VLOOKUP(A2474,[1]caract_generales!$C$1:$D$30294,2,)</f>
        <v>Santander</v>
      </c>
      <c r="C2474" s="42">
        <v>1951</v>
      </c>
      <c r="D2474" s="42">
        <v>2332</v>
      </c>
      <c r="E2474" s="42">
        <v>7.754481315612793</v>
      </c>
      <c r="F2474" s="42">
        <v>0</v>
      </c>
      <c r="G2474" s="42">
        <v>1</v>
      </c>
      <c r="H2474" s="42">
        <v>0</v>
      </c>
      <c r="I2474" s="42">
        <v>0</v>
      </c>
      <c r="J2474" s="42">
        <f t="shared" si="39"/>
        <v>195369.758</v>
      </c>
    </row>
    <row r="2475" spans="1:10" x14ac:dyDescent="0.15">
      <c r="A2475" s="42">
        <v>68397</v>
      </c>
      <c r="B2475" s="42" t="str">
        <f>VLOOKUP(A2475,[1]caract_generales!$C$1:$D$30294,2,)</f>
        <v>Santander</v>
      </c>
      <c r="C2475" s="42">
        <v>1964</v>
      </c>
      <c r="D2475" s="42">
        <v>3201</v>
      </c>
      <c r="E2475" s="42">
        <v>8.0712184906005859</v>
      </c>
      <c r="F2475" s="42">
        <v>0</v>
      </c>
      <c r="G2475" s="42">
        <v>0</v>
      </c>
      <c r="H2475" s="42">
        <v>1</v>
      </c>
      <c r="I2475" s="42">
        <v>0</v>
      </c>
      <c r="J2475" s="42">
        <f t="shared" si="39"/>
        <v>439683</v>
      </c>
    </row>
    <row r="2476" spans="1:10" x14ac:dyDescent="0.15">
      <c r="A2476" s="42">
        <v>68397</v>
      </c>
      <c r="B2476" s="42" t="str">
        <f>VLOOKUP(A2476,[1]caract_generales!$C$1:$D$30294,2,)</f>
        <v>Santander</v>
      </c>
      <c r="C2476" s="42">
        <v>1973</v>
      </c>
      <c r="D2476" s="42">
        <v>5380</v>
      </c>
      <c r="E2476" s="42">
        <v>8.5904436111450195</v>
      </c>
      <c r="F2476" s="42">
        <v>0</v>
      </c>
      <c r="G2476" s="42">
        <v>0</v>
      </c>
      <c r="H2476" s="42">
        <v>0</v>
      </c>
      <c r="I2476" s="42">
        <v>1</v>
      </c>
      <c r="J2476" s="42">
        <f t="shared" si="39"/>
        <v>519361</v>
      </c>
    </row>
    <row r="2477" spans="1:10" x14ac:dyDescent="0.15">
      <c r="A2477" s="42">
        <v>68406</v>
      </c>
      <c r="B2477" s="42" t="str">
        <f>VLOOKUP(A2477,[1]caract_generales!$C$1:$D$30294,2,)</f>
        <v>Santander</v>
      </c>
      <c r="C2477" s="42">
        <v>1918</v>
      </c>
      <c r="D2477" s="42">
        <v>974</v>
      </c>
      <c r="E2477" s="42">
        <v>6.881411075592041</v>
      </c>
      <c r="F2477" s="42">
        <v>0</v>
      </c>
      <c r="G2477" s="42">
        <v>0</v>
      </c>
      <c r="H2477" s="42">
        <v>0</v>
      </c>
      <c r="I2477" s="42">
        <v>0</v>
      </c>
      <c r="J2477" s="42">
        <f t="shared" si="39"/>
        <v>101726</v>
      </c>
    </row>
    <row r="2478" spans="1:10" x14ac:dyDescent="0.15">
      <c r="A2478" s="42">
        <v>68406</v>
      </c>
      <c r="B2478" s="42" t="str">
        <f>VLOOKUP(A2478,[1]caract_generales!$C$1:$D$30294,2,)</f>
        <v>Santander</v>
      </c>
      <c r="C2478" s="42">
        <v>1938</v>
      </c>
      <c r="D2478" s="42"/>
      <c r="E2478" s="42"/>
      <c r="F2478" s="42">
        <v>1</v>
      </c>
      <c r="G2478" s="42">
        <v>0</v>
      </c>
      <c r="H2478" s="42">
        <v>0</v>
      </c>
      <c r="I2478" s="42">
        <v>0</v>
      </c>
      <c r="J2478" s="42">
        <f t="shared" si="39"/>
        <v>166658</v>
      </c>
    </row>
    <row r="2479" spans="1:10" x14ac:dyDescent="0.15">
      <c r="A2479" s="42">
        <v>68406</v>
      </c>
      <c r="B2479" s="42" t="str">
        <f>VLOOKUP(A2479,[1]caract_generales!$C$1:$D$30294,2,)</f>
        <v>Santander</v>
      </c>
      <c r="C2479" s="42">
        <v>1951</v>
      </c>
      <c r="D2479" s="42">
        <v>500</v>
      </c>
      <c r="E2479" s="42">
        <v>6.2146081924438477</v>
      </c>
      <c r="F2479" s="42">
        <v>0</v>
      </c>
      <c r="G2479" s="42">
        <v>1</v>
      </c>
      <c r="H2479" s="42">
        <v>0</v>
      </c>
      <c r="I2479" s="42">
        <v>0</v>
      </c>
      <c r="J2479" s="42">
        <f t="shared" si="39"/>
        <v>195369.758</v>
      </c>
    </row>
    <row r="2480" spans="1:10" x14ac:dyDescent="0.15">
      <c r="A2480" s="42">
        <v>68406</v>
      </c>
      <c r="B2480" s="42" t="str">
        <f>VLOOKUP(A2480,[1]caract_generales!$C$1:$D$30294,2,)</f>
        <v>Santander</v>
      </c>
      <c r="C2480" s="42">
        <v>1964</v>
      </c>
      <c r="D2480" s="42">
        <v>4578</v>
      </c>
      <c r="E2480" s="42">
        <v>8.4290170669555664</v>
      </c>
      <c r="F2480" s="42">
        <v>0</v>
      </c>
      <c r="G2480" s="42">
        <v>0</v>
      </c>
      <c r="H2480" s="42">
        <v>1</v>
      </c>
      <c r="I2480" s="42">
        <v>0</v>
      </c>
      <c r="J2480" s="42">
        <f t="shared" si="39"/>
        <v>439683</v>
      </c>
    </row>
    <row r="2481" spans="1:10" x14ac:dyDescent="0.15">
      <c r="A2481" s="42">
        <v>68406</v>
      </c>
      <c r="B2481" s="42" t="str">
        <f>VLOOKUP(A2481,[1]caract_generales!$C$1:$D$30294,2,)</f>
        <v>Santander</v>
      </c>
      <c r="C2481" s="42">
        <v>1973</v>
      </c>
      <c r="D2481" s="42">
        <v>6529</v>
      </c>
      <c r="E2481" s="42">
        <v>8.7840089797973633</v>
      </c>
      <c r="F2481" s="42">
        <v>0</v>
      </c>
      <c r="G2481" s="42">
        <v>0</v>
      </c>
      <c r="H2481" s="42">
        <v>0</v>
      </c>
      <c r="I2481" s="42">
        <v>1</v>
      </c>
      <c r="J2481" s="42">
        <f t="shared" si="39"/>
        <v>519361</v>
      </c>
    </row>
    <row r="2482" spans="1:10" x14ac:dyDescent="0.15">
      <c r="A2482" s="42">
        <v>68418</v>
      </c>
      <c r="B2482" s="42" t="str">
        <f>VLOOKUP(A2482,[1]caract_generales!$C$1:$D$30294,2,)</f>
        <v>Santander</v>
      </c>
      <c r="C2482" s="42">
        <v>1918</v>
      </c>
      <c r="D2482" s="42">
        <v>1374</v>
      </c>
      <c r="E2482" s="42">
        <v>7.2254815101623535</v>
      </c>
      <c r="F2482" s="42">
        <v>0</v>
      </c>
      <c r="G2482" s="42">
        <v>0</v>
      </c>
      <c r="H2482" s="42">
        <v>0</v>
      </c>
      <c r="I2482" s="42">
        <v>0</v>
      </c>
      <c r="J2482" s="42">
        <f t="shared" si="39"/>
        <v>101726</v>
      </c>
    </row>
    <row r="2483" spans="1:10" x14ac:dyDescent="0.15">
      <c r="A2483" s="42">
        <v>68418</v>
      </c>
      <c r="B2483" s="42" t="str">
        <f>VLOOKUP(A2483,[1]caract_generales!$C$1:$D$30294,2,)</f>
        <v>Santander</v>
      </c>
      <c r="C2483" s="42">
        <v>1938</v>
      </c>
      <c r="D2483" s="42">
        <v>2297</v>
      </c>
      <c r="E2483" s="42">
        <v>7.7393593788146973</v>
      </c>
      <c r="F2483" s="42">
        <v>1</v>
      </c>
      <c r="G2483" s="42">
        <v>0</v>
      </c>
      <c r="H2483" s="42">
        <v>0</v>
      </c>
      <c r="I2483" s="42">
        <v>0</v>
      </c>
      <c r="J2483" s="42">
        <f t="shared" si="39"/>
        <v>166658</v>
      </c>
    </row>
    <row r="2484" spans="1:10" x14ac:dyDescent="0.15">
      <c r="A2484" s="42">
        <v>68418</v>
      </c>
      <c r="B2484" s="42" t="str">
        <f>VLOOKUP(A2484,[1]caract_generales!$C$1:$D$30294,2,)</f>
        <v>Santander</v>
      </c>
      <c r="C2484" s="42">
        <v>1951</v>
      </c>
      <c r="D2484" s="42">
        <v>1200</v>
      </c>
      <c r="E2484" s="42">
        <v>7.0900769233703613</v>
      </c>
      <c r="F2484" s="42">
        <v>0</v>
      </c>
      <c r="G2484" s="42">
        <v>1</v>
      </c>
      <c r="H2484" s="42">
        <v>0</v>
      </c>
      <c r="I2484" s="42">
        <v>0</v>
      </c>
      <c r="J2484" s="42">
        <f t="shared" si="39"/>
        <v>195369.758</v>
      </c>
    </row>
    <row r="2485" spans="1:10" x14ac:dyDescent="0.15">
      <c r="A2485" s="42">
        <v>68418</v>
      </c>
      <c r="B2485" s="42" t="str">
        <f>VLOOKUP(A2485,[1]caract_generales!$C$1:$D$30294,2,)</f>
        <v>Santander</v>
      </c>
      <c r="C2485" s="42">
        <v>1964</v>
      </c>
      <c r="D2485" s="42">
        <v>3476</v>
      </c>
      <c r="E2485" s="42">
        <v>8.1536378860473633</v>
      </c>
      <c r="F2485" s="42">
        <v>0</v>
      </c>
      <c r="G2485" s="42">
        <v>0</v>
      </c>
      <c r="H2485" s="42">
        <v>1</v>
      </c>
      <c r="I2485" s="42">
        <v>0</v>
      </c>
      <c r="J2485" s="42">
        <f t="shared" si="39"/>
        <v>439683</v>
      </c>
    </row>
    <row r="2486" spans="1:10" x14ac:dyDescent="0.15">
      <c r="A2486" s="42">
        <v>68418</v>
      </c>
      <c r="B2486" s="42" t="str">
        <f>VLOOKUP(A2486,[1]caract_generales!$C$1:$D$30294,2,)</f>
        <v>Santander</v>
      </c>
      <c r="C2486" s="42">
        <v>1973</v>
      </c>
      <c r="D2486" s="42">
        <v>5217</v>
      </c>
      <c r="E2486" s="42">
        <v>8.5596780776977539</v>
      </c>
      <c r="F2486" s="42">
        <v>0</v>
      </c>
      <c r="G2486" s="42">
        <v>0</v>
      </c>
      <c r="H2486" s="42">
        <v>0</v>
      </c>
      <c r="I2486" s="42">
        <v>1</v>
      </c>
      <c r="J2486" s="42">
        <f t="shared" si="39"/>
        <v>519361</v>
      </c>
    </row>
    <row r="2487" spans="1:10" x14ac:dyDescent="0.15">
      <c r="A2487" s="42">
        <v>68425</v>
      </c>
      <c r="B2487" s="42" t="str">
        <f>VLOOKUP(A2487,[1]caract_generales!$C$1:$D$30294,2,)</f>
        <v>Santander</v>
      </c>
      <c r="C2487" s="42">
        <v>1918</v>
      </c>
      <c r="D2487" s="42">
        <v>3250</v>
      </c>
      <c r="E2487" s="42">
        <v>8.0864105224609375</v>
      </c>
      <c r="F2487" s="42">
        <v>0</v>
      </c>
      <c r="G2487" s="42">
        <v>0</v>
      </c>
      <c r="H2487" s="42">
        <v>0</v>
      </c>
      <c r="I2487" s="42">
        <v>0</v>
      </c>
      <c r="J2487" s="42">
        <f t="shared" si="39"/>
        <v>101726</v>
      </c>
    </row>
    <row r="2488" spans="1:10" x14ac:dyDescent="0.15">
      <c r="A2488" s="42">
        <v>68425</v>
      </c>
      <c r="B2488" s="42" t="str">
        <f>VLOOKUP(A2488,[1]caract_generales!$C$1:$D$30294,2,)</f>
        <v>Santander</v>
      </c>
      <c r="C2488" s="42">
        <v>1938</v>
      </c>
      <c r="D2488" s="42">
        <v>6016</v>
      </c>
      <c r="E2488" s="42">
        <v>8.7021780014038086</v>
      </c>
      <c r="F2488" s="42">
        <v>1</v>
      </c>
      <c r="G2488" s="42">
        <v>0</v>
      </c>
      <c r="H2488" s="42">
        <v>0</v>
      </c>
      <c r="I2488" s="42">
        <v>0</v>
      </c>
      <c r="J2488" s="42">
        <f t="shared" si="39"/>
        <v>166658</v>
      </c>
    </row>
    <row r="2489" spans="1:10" x14ac:dyDescent="0.15">
      <c r="A2489" s="42">
        <v>68425</v>
      </c>
      <c r="B2489" s="42" t="str">
        <f>VLOOKUP(A2489,[1]caract_generales!$C$1:$D$30294,2,)</f>
        <v>Santander</v>
      </c>
      <c r="C2489" s="42">
        <v>1951</v>
      </c>
      <c r="D2489" s="42">
        <v>7303</v>
      </c>
      <c r="E2489" s="42">
        <v>8.8960409164428711</v>
      </c>
      <c r="F2489" s="42">
        <v>0</v>
      </c>
      <c r="G2489" s="42">
        <v>1</v>
      </c>
      <c r="H2489" s="42">
        <v>0</v>
      </c>
      <c r="I2489" s="42">
        <v>0</v>
      </c>
      <c r="J2489" s="42">
        <f t="shared" si="39"/>
        <v>195369.758</v>
      </c>
    </row>
    <row r="2490" spans="1:10" x14ac:dyDescent="0.15">
      <c r="A2490" s="42">
        <v>68425</v>
      </c>
      <c r="B2490" s="42" t="str">
        <f>VLOOKUP(A2490,[1]caract_generales!$C$1:$D$30294,2,)</f>
        <v>Santander</v>
      </c>
      <c r="C2490" s="42">
        <v>1964</v>
      </c>
      <c r="D2490" s="42">
        <v>13476</v>
      </c>
      <c r="E2490" s="42">
        <v>9.5086660385131836</v>
      </c>
      <c r="F2490" s="42">
        <v>0</v>
      </c>
      <c r="G2490" s="42">
        <v>0</v>
      </c>
      <c r="H2490" s="42">
        <v>1</v>
      </c>
      <c r="I2490" s="42">
        <v>0</v>
      </c>
      <c r="J2490" s="42">
        <f t="shared" si="39"/>
        <v>439683</v>
      </c>
    </row>
    <row r="2491" spans="1:10" x14ac:dyDescent="0.15">
      <c r="A2491" s="42">
        <v>68425</v>
      </c>
      <c r="B2491" s="42" t="str">
        <f>VLOOKUP(A2491,[1]caract_generales!$C$1:$D$30294,2,)</f>
        <v>Santander</v>
      </c>
      <c r="C2491" s="42">
        <v>1973</v>
      </c>
      <c r="D2491" s="42">
        <v>17798</v>
      </c>
      <c r="E2491" s="42">
        <v>9.7868413925170898</v>
      </c>
      <c r="F2491" s="42">
        <v>0</v>
      </c>
      <c r="G2491" s="42">
        <v>0</v>
      </c>
      <c r="H2491" s="42">
        <v>0</v>
      </c>
      <c r="I2491" s="42">
        <v>1</v>
      </c>
      <c r="J2491" s="42">
        <f t="shared" si="39"/>
        <v>519361</v>
      </c>
    </row>
    <row r="2492" spans="1:10" x14ac:dyDescent="0.15">
      <c r="A2492" s="42">
        <v>68432</v>
      </c>
      <c r="B2492" s="42" t="str">
        <f>VLOOKUP(A2492,[1]caract_generales!$C$1:$D$30294,2,)</f>
        <v>Santander</v>
      </c>
      <c r="C2492" s="42">
        <v>1918</v>
      </c>
      <c r="D2492" s="42">
        <v>1880</v>
      </c>
      <c r="E2492" s="42">
        <v>7.539027214050293</v>
      </c>
      <c r="F2492" s="42">
        <v>0</v>
      </c>
      <c r="G2492" s="42">
        <v>0</v>
      </c>
      <c r="H2492" s="42">
        <v>0</v>
      </c>
      <c r="I2492" s="42">
        <v>0</v>
      </c>
      <c r="J2492" s="42">
        <f t="shared" si="39"/>
        <v>101726</v>
      </c>
    </row>
    <row r="2493" spans="1:10" x14ac:dyDescent="0.15">
      <c r="A2493" s="42">
        <v>68432</v>
      </c>
      <c r="B2493" s="42" t="str">
        <f>VLOOKUP(A2493,[1]caract_generales!$C$1:$D$30294,2,)</f>
        <v>Santander</v>
      </c>
      <c r="C2493" s="42">
        <v>1938</v>
      </c>
      <c r="D2493" s="42">
        <v>3027</v>
      </c>
      <c r="E2493" s="42">
        <v>8.0153274536132812</v>
      </c>
      <c r="F2493" s="42">
        <v>1</v>
      </c>
      <c r="G2493" s="42">
        <v>0</v>
      </c>
      <c r="H2493" s="42">
        <v>0</v>
      </c>
      <c r="I2493" s="42">
        <v>0</v>
      </c>
      <c r="J2493" s="42">
        <f t="shared" si="39"/>
        <v>166658</v>
      </c>
    </row>
    <row r="2494" spans="1:10" x14ac:dyDescent="0.15">
      <c r="A2494" s="42">
        <v>68432</v>
      </c>
      <c r="B2494" s="42" t="str">
        <f>VLOOKUP(A2494,[1]caract_generales!$C$1:$D$30294,2,)</f>
        <v>Santander</v>
      </c>
      <c r="C2494" s="42">
        <v>1951</v>
      </c>
      <c r="D2494" s="42">
        <v>4362</v>
      </c>
      <c r="E2494" s="42">
        <v>8.3806858062744141</v>
      </c>
      <c r="F2494" s="42">
        <v>0</v>
      </c>
      <c r="G2494" s="42">
        <v>1</v>
      </c>
      <c r="H2494" s="42">
        <v>0</v>
      </c>
      <c r="I2494" s="42">
        <v>0</v>
      </c>
      <c r="J2494" s="42">
        <f t="shared" si="39"/>
        <v>195369.758</v>
      </c>
    </row>
    <row r="2495" spans="1:10" x14ac:dyDescent="0.15">
      <c r="A2495" s="42">
        <v>68432</v>
      </c>
      <c r="B2495" s="42" t="str">
        <f>VLOOKUP(A2495,[1]caract_generales!$C$1:$D$30294,2,)</f>
        <v>Santander</v>
      </c>
      <c r="C2495" s="42">
        <v>1964</v>
      </c>
      <c r="D2495" s="42">
        <v>7510</v>
      </c>
      <c r="E2495" s="42">
        <v>8.9239912033081055</v>
      </c>
      <c r="F2495" s="42">
        <v>0</v>
      </c>
      <c r="G2495" s="42">
        <v>0</v>
      </c>
      <c r="H2495" s="42">
        <v>1</v>
      </c>
      <c r="I2495" s="42">
        <v>0</v>
      </c>
      <c r="J2495" s="42">
        <f t="shared" si="39"/>
        <v>439683</v>
      </c>
    </row>
    <row r="2496" spans="1:10" x14ac:dyDescent="0.15">
      <c r="A2496" s="42">
        <v>68432</v>
      </c>
      <c r="B2496" s="42" t="str">
        <f>VLOOKUP(A2496,[1]caract_generales!$C$1:$D$30294,2,)</f>
        <v>Santander</v>
      </c>
      <c r="C2496" s="42">
        <v>1973</v>
      </c>
      <c r="D2496" s="42">
        <v>8959</v>
      </c>
      <c r="E2496" s="42">
        <v>9.1004142761230469</v>
      </c>
      <c r="F2496" s="42">
        <v>0</v>
      </c>
      <c r="G2496" s="42">
        <v>0</v>
      </c>
      <c r="H2496" s="42">
        <v>0</v>
      </c>
      <c r="I2496" s="42">
        <v>1</v>
      </c>
      <c r="J2496" s="42">
        <f t="shared" si="39"/>
        <v>519361</v>
      </c>
    </row>
    <row r="2497" spans="1:10" x14ac:dyDescent="0.15">
      <c r="A2497" s="42">
        <v>68444</v>
      </c>
      <c r="B2497" s="42" t="str">
        <f>VLOOKUP(A2497,[1]caract_generales!$C$1:$D$30294,2,)</f>
        <v>Santander</v>
      </c>
      <c r="C2497" s="42">
        <v>1918</v>
      </c>
      <c r="D2497" s="42">
        <v>2233</v>
      </c>
      <c r="E2497" s="42">
        <v>7.7111010551452637</v>
      </c>
      <c r="F2497" s="42">
        <v>0</v>
      </c>
      <c r="G2497" s="42">
        <v>0</v>
      </c>
      <c r="H2497" s="42">
        <v>0</v>
      </c>
      <c r="I2497" s="42">
        <v>0</v>
      </c>
      <c r="J2497" s="42">
        <f t="shared" si="39"/>
        <v>101726</v>
      </c>
    </row>
    <row r="2498" spans="1:10" x14ac:dyDescent="0.15">
      <c r="A2498" s="42">
        <v>68444</v>
      </c>
      <c r="B2498" s="42" t="str">
        <f>VLOOKUP(A2498,[1]caract_generales!$C$1:$D$30294,2,)</f>
        <v>Santander</v>
      </c>
      <c r="C2498" s="42">
        <v>1938</v>
      </c>
      <c r="D2498" s="42">
        <v>1740</v>
      </c>
      <c r="E2498" s="42">
        <v>7.4616403579711914</v>
      </c>
      <c r="F2498" s="42">
        <v>1</v>
      </c>
      <c r="G2498" s="42">
        <v>0</v>
      </c>
      <c r="H2498" s="42">
        <v>0</v>
      </c>
      <c r="I2498" s="42">
        <v>0</v>
      </c>
      <c r="J2498" s="42">
        <f t="shared" si="39"/>
        <v>166658</v>
      </c>
    </row>
    <row r="2499" spans="1:10" x14ac:dyDescent="0.15">
      <c r="A2499" s="42">
        <v>68444</v>
      </c>
      <c r="B2499" s="42" t="str">
        <f>VLOOKUP(A2499,[1]caract_generales!$C$1:$D$30294,2,)</f>
        <v>Santander</v>
      </c>
      <c r="C2499" s="42">
        <v>1951</v>
      </c>
      <c r="D2499" s="42">
        <v>77</v>
      </c>
      <c r="E2499" s="42">
        <v>4.3438053131103516</v>
      </c>
      <c r="F2499" s="42">
        <v>0</v>
      </c>
      <c r="G2499" s="42">
        <v>1</v>
      </c>
      <c r="H2499" s="42">
        <v>0</v>
      </c>
      <c r="I2499" s="42">
        <v>0</v>
      </c>
      <c r="J2499" s="42">
        <f t="shared" ref="J2499:J2562" si="40">IF(C2504=1918,SUMIFS($D$2:$D$3911,$B$2:$B$3911,B2504,$C$2:$C$3911,1918),IF(C2504=1938,SUMIFS($D$2:$D$3911,$B$2:$B$3911,B2504,$C$2:$C$3911,1938),IF(C2504=1951,SUMIFS($D$2:$D$3911,$B$2:$B$3911,B2504,$C$2:$C$3911,1951),IF(C2504=1964,SUMIFS($D$2:$D$3911,$B$2:$B$3911,B2504,$C$2:$C$3911,1964),SUMIFS($D$2:$D$3911,$B$2:$B$3911,B2504,$C$2:$C$3911,1973)))))</f>
        <v>195369.758</v>
      </c>
    </row>
    <row r="2500" spans="1:10" x14ac:dyDescent="0.15">
      <c r="A2500" s="42">
        <v>68444</v>
      </c>
      <c r="B2500" s="42" t="str">
        <f>VLOOKUP(A2500,[1]caract_generales!$C$1:$D$30294,2,)</f>
        <v>Santander</v>
      </c>
      <c r="C2500" s="42">
        <v>1964</v>
      </c>
      <c r="D2500" s="42">
        <v>3391</v>
      </c>
      <c r="E2500" s="42">
        <v>8.128880500793457</v>
      </c>
      <c r="F2500" s="42">
        <v>0</v>
      </c>
      <c r="G2500" s="42">
        <v>0</v>
      </c>
      <c r="H2500" s="42">
        <v>1</v>
      </c>
      <c r="I2500" s="42">
        <v>0</v>
      </c>
      <c r="J2500" s="42">
        <f t="shared" si="40"/>
        <v>439683</v>
      </c>
    </row>
    <row r="2501" spans="1:10" x14ac:dyDescent="0.15">
      <c r="A2501" s="42">
        <v>68444</v>
      </c>
      <c r="B2501" s="42" t="str">
        <f>VLOOKUP(A2501,[1]caract_generales!$C$1:$D$30294,2,)</f>
        <v>Santander</v>
      </c>
      <c r="C2501" s="42">
        <v>1973</v>
      </c>
      <c r="D2501" s="42">
        <v>4763</v>
      </c>
      <c r="E2501" s="42">
        <v>8.468632698059082</v>
      </c>
      <c r="F2501" s="42">
        <v>0</v>
      </c>
      <c r="G2501" s="42">
        <v>0</v>
      </c>
      <c r="H2501" s="42">
        <v>0</v>
      </c>
      <c r="I2501" s="42">
        <v>1</v>
      </c>
      <c r="J2501" s="42">
        <f t="shared" si="40"/>
        <v>519361</v>
      </c>
    </row>
    <row r="2502" spans="1:10" x14ac:dyDescent="0.15">
      <c r="A2502" s="42">
        <v>68464</v>
      </c>
      <c r="B2502" s="42" t="str">
        <f>VLOOKUP(A2502,[1]caract_generales!$C$1:$D$30294,2,)</f>
        <v>Santander</v>
      </c>
      <c r="C2502" s="42">
        <v>1918</v>
      </c>
      <c r="D2502" s="42">
        <v>2125</v>
      </c>
      <c r="E2502" s="42">
        <v>7.661527156829834</v>
      </c>
      <c r="F2502" s="42">
        <v>0</v>
      </c>
      <c r="G2502" s="42">
        <v>0</v>
      </c>
      <c r="H2502" s="42">
        <v>0</v>
      </c>
      <c r="I2502" s="42">
        <v>0</v>
      </c>
      <c r="J2502" s="42">
        <f t="shared" si="40"/>
        <v>101726</v>
      </c>
    </row>
    <row r="2503" spans="1:10" x14ac:dyDescent="0.15">
      <c r="A2503" s="42">
        <v>68464</v>
      </c>
      <c r="B2503" s="42" t="str">
        <f>VLOOKUP(A2503,[1]caract_generales!$C$1:$D$30294,2,)</f>
        <v>Santander</v>
      </c>
      <c r="C2503" s="42">
        <v>1938</v>
      </c>
      <c r="D2503" s="42"/>
      <c r="E2503" s="42"/>
      <c r="F2503" s="42">
        <v>1</v>
      </c>
      <c r="G2503" s="42">
        <v>0</v>
      </c>
      <c r="H2503" s="42">
        <v>0</v>
      </c>
      <c r="I2503" s="42">
        <v>0</v>
      </c>
      <c r="J2503" s="42">
        <f t="shared" si="40"/>
        <v>166658</v>
      </c>
    </row>
    <row r="2504" spans="1:10" x14ac:dyDescent="0.15">
      <c r="A2504" s="42">
        <v>68464</v>
      </c>
      <c r="B2504" s="42" t="str">
        <f>VLOOKUP(A2504,[1]caract_generales!$C$1:$D$30294,2,)</f>
        <v>Santander</v>
      </c>
      <c r="C2504" s="42">
        <v>1951</v>
      </c>
      <c r="D2504" s="42">
        <v>3193</v>
      </c>
      <c r="E2504" s="42">
        <v>8.0687160491943359</v>
      </c>
      <c r="F2504" s="42">
        <v>0</v>
      </c>
      <c r="G2504" s="42">
        <v>1</v>
      </c>
      <c r="H2504" s="42">
        <v>0</v>
      </c>
      <c r="I2504" s="42">
        <v>0</v>
      </c>
      <c r="J2504" s="42">
        <f t="shared" si="40"/>
        <v>195369.758</v>
      </c>
    </row>
    <row r="2505" spans="1:10" x14ac:dyDescent="0.15">
      <c r="A2505" s="42">
        <v>68464</v>
      </c>
      <c r="B2505" s="42" t="str">
        <f>VLOOKUP(A2505,[1]caract_generales!$C$1:$D$30294,2,)</f>
        <v>Santander</v>
      </c>
      <c r="C2505" s="42">
        <v>1964</v>
      </c>
      <c r="D2505" s="42">
        <v>5987</v>
      </c>
      <c r="E2505" s="42">
        <v>8.6973457336425781</v>
      </c>
      <c r="F2505" s="42">
        <v>0</v>
      </c>
      <c r="G2505" s="42">
        <v>0</v>
      </c>
      <c r="H2505" s="42">
        <v>1</v>
      </c>
      <c r="I2505" s="42">
        <v>0</v>
      </c>
      <c r="J2505" s="42">
        <f t="shared" si="40"/>
        <v>439683</v>
      </c>
    </row>
    <row r="2506" spans="1:10" x14ac:dyDescent="0.15">
      <c r="A2506" s="42">
        <v>68464</v>
      </c>
      <c r="B2506" s="42" t="str">
        <f>VLOOKUP(A2506,[1]caract_generales!$C$1:$D$30294,2,)</f>
        <v>Santander</v>
      </c>
      <c r="C2506" s="42">
        <v>1973</v>
      </c>
      <c r="D2506" s="42">
        <v>7798</v>
      </c>
      <c r="E2506" s="42">
        <v>8.9616222381591797</v>
      </c>
      <c r="F2506" s="42">
        <v>0</v>
      </c>
      <c r="G2506" s="42">
        <v>0</v>
      </c>
      <c r="H2506" s="42">
        <v>0</v>
      </c>
      <c r="I2506" s="42">
        <v>1</v>
      </c>
      <c r="J2506" s="42">
        <f t="shared" si="40"/>
        <v>519361</v>
      </c>
    </row>
    <row r="2507" spans="1:10" x14ac:dyDescent="0.15">
      <c r="A2507" s="42">
        <v>68468</v>
      </c>
      <c r="B2507" s="42" t="str">
        <f>VLOOKUP(A2507,[1]caract_generales!$C$1:$D$30294,2,)</f>
        <v>Santander</v>
      </c>
      <c r="C2507" s="42">
        <v>1918</v>
      </c>
      <c r="D2507" s="42">
        <v>906</v>
      </c>
      <c r="E2507" s="42">
        <v>6.8090391159057617</v>
      </c>
      <c r="F2507" s="42">
        <v>0</v>
      </c>
      <c r="G2507" s="42">
        <v>0</v>
      </c>
      <c r="H2507" s="42">
        <v>0</v>
      </c>
      <c r="I2507" s="42">
        <v>0</v>
      </c>
      <c r="J2507" s="42">
        <f t="shared" si="40"/>
        <v>101726</v>
      </c>
    </row>
    <row r="2508" spans="1:10" x14ac:dyDescent="0.15">
      <c r="A2508" s="42">
        <v>68468</v>
      </c>
      <c r="B2508" s="42" t="str">
        <f>VLOOKUP(A2508,[1]caract_generales!$C$1:$D$30294,2,)</f>
        <v>Santander</v>
      </c>
      <c r="C2508" s="42">
        <v>1938</v>
      </c>
      <c r="D2508" s="42">
        <v>1023</v>
      </c>
      <c r="E2508" s="42">
        <v>6.9304947853088379</v>
      </c>
      <c r="F2508" s="42">
        <v>1</v>
      </c>
      <c r="G2508" s="42">
        <v>0</v>
      </c>
      <c r="H2508" s="42">
        <v>0</v>
      </c>
      <c r="I2508" s="42">
        <v>0</v>
      </c>
      <c r="J2508" s="42">
        <f t="shared" si="40"/>
        <v>166658</v>
      </c>
    </row>
    <row r="2509" spans="1:10" x14ac:dyDescent="0.15">
      <c r="A2509" s="42">
        <v>68468</v>
      </c>
      <c r="B2509" s="42" t="str">
        <f>VLOOKUP(A2509,[1]caract_generales!$C$1:$D$30294,2,)</f>
        <v>Santander</v>
      </c>
      <c r="C2509" s="42">
        <v>1951</v>
      </c>
      <c r="D2509" s="42">
        <v>1337</v>
      </c>
      <c r="E2509" s="42">
        <v>7.198183536529541</v>
      </c>
      <c r="F2509" s="42">
        <v>0</v>
      </c>
      <c r="G2509" s="42">
        <v>1</v>
      </c>
      <c r="H2509" s="42">
        <v>0</v>
      </c>
      <c r="I2509" s="42">
        <v>0</v>
      </c>
      <c r="J2509" s="42">
        <f t="shared" si="40"/>
        <v>195369.758</v>
      </c>
    </row>
    <row r="2510" spans="1:10" x14ac:dyDescent="0.15">
      <c r="A2510" s="42">
        <v>68468</v>
      </c>
      <c r="B2510" s="42" t="str">
        <f>VLOOKUP(A2510,[1]caract_generales!$C$1:$D$30294,2,)</f>
        <v>Santander</v>
      </c>
      <c r="C2510" s="42">
        <v>1964</v>
      </c>
      <c r="D2510" s="42">
        <v>1712</v>
      </c>
      <c r="E2510" s="42">
        <v>7.4454174041748047</v>
      </c>
      <c r="F2510" s="42">
        <v>0</v>
      </c>
      <c r="G2510" s="42">
        <v>0</v>
      </c>
      <c r="H2510" s="42">
        <v>1</v>
      </c>
      <c r="I2510" s="42">
        <v>0</v>
      </c>
      <c r="J2510" s="42">
        <f t="shared" si="40"/>
        <v>439683</v>
      </c>
    </row>
    <row r="2511" spans="1:10" x14ac:dyDescent="0.15">
      <c r="A2511" s="42">
        <v>68468</v>
      </c>
      <c r="B2511" s="42" t="str">
        <f>VLOOKUP(A2511,[1]caract_generales!$C$1:$D$30294,2,)</f>
        <v>Santander</v>
      </c>
      <c r="C2511" s="42">
        <v>1973</v>
      </c>
      <c r="D2511" s="42">
        <v>2012</v>
      </c>
      <c r="E2511" s="42">
        <v>7.6068844795227051</v>
      </c>
      <c r="F2511" s="42">
        <v>0</v>
      </c>
      <c r="G2511" s="42">
        <v>0</v>
      </c>
      <c r="H2511" s="42">
        <v>0</v>
      </c>
      <c r="I2511" s="42">
        <v>1</v>
      </c>
      <c r="J2511" s="42">
        <f t="shared" si="40"/>
        <v>519361</v>
      </c>
    </row>
    <row r="2512" spans="1:10" x14ac:dyDescent="0.15">
      <c r="A2512" s="42">
        <v>68498</v>
      </c>
      <c r="B2512" s="42" t="str">
        <f>VLOOKUP(A2512,[1]caract_generales!$C$1:$D$30294,2,)</f>
        <v>Santander</v>
      </c>
      <c r="C2512" s="42">
        <v>1918</v>
      </c>
      <c r="D2512" s="42">
        <v>988</v>
      </c>
      <c r="E2512" s="42">
        <v>6.8956828117370605</v>
      </c>
      <c r="F2512" s="42">
        <v>0</v>
      </c>
      <c r="G2512" s="42">
        <v>0</v>
      </c>
      <c r="H2512" s="42">
        <v>0</v>
      </c>
      <c r="I2512" s="42">
        <v>0</v>
      </c>
      <c r="J2512" s="42">
        <f t="shared" si="40"/>
        <v>101726</v>
      </c>
    </row>
    <row r="2513" spans="1:10" x14ac:dyDescent="0.15">
      <c r="A2513" s="42">
        <v>68498</v>
      </c>
      <c r="B2513" s="42" t="str">
        <f>VLOOKUP(A2513,[1]caract_generales!$C$1:$D$30294,2,)</f>
        <v>Santander</v>
      </c>
      <c r="C2513" s="42">
        <v>1938</v>
      </c>
      <c r="D2513" s="42">
        <v>1142</v>
      </c>
      <c r="E2513" s="42">
        <v>7.0405364036560059</v>
      </c>
      <c r="F2513" s="42">
        <v>1</v>
      </c>
      <c r="G2513" s="42">
        <v>0</v>
      </c>
      <c r="H2513" s="42">
        <v>0</v>
      </c>
      <c r="I2513" s="42">
        <v>0</v>
      </c>
      <c r="J2513" s="42">
        <f t="shared" si="40"/>
        <v>166658</v>
      </c>
    </row>
    <row r="2514" spans="1:10" x14ac:dyDescent="0.15">
      <c r="A2514" s="42">
        <v>68498</v>
      </c>
      <c r="B2514" s="42" t="str">
        <f>VLOOKUP(A2514,[1]caract_generales!$C$1:$D$30294,2,)</f>
        <v>Santander</v>
      </c>
      <c r="C2514" s="42">
        <v>1951</v>
      </c>
      <c r="D2514" s="42">
        <v>1517</v>
      </c>
      <c r="E2514" s="42">
        <v>7.3244900703430176</v>
      </c>
      <c r="F2514" s="42">
        <v>0</v>
      </c>
      <c r="G2514" s="42">
        <v>1</v>
      </c>
      <c r="H2514" s="42">
        <v>0</v>
      </c>
      <c r="I2514" s="42">
        <v>0</v>
      </c>
      <c r="J2514" s="42">
        <f t="shared" si="40"/>
        <v>195369.758</v>
      </c>
    </row>
    <row r="2515" spans="1:10" x14ac:dyDescent="0.15">
      <c r="A2515" s="42">
        <v>68498</v>
      </c>
      <c r="B2515" s="42" t="str">
        <f>VLOOKUP(A2515,[1]caract_generales!$C$1:$D$30294,2,)</f>
        <v>Santander</v>
      </c>
      <c r="C2515" s="42">
        <v>1964</v>
      </c>
      <c r="D2515" s="42">
        <v>1711</v>
      </c>
      <c r="E2515" s="42">
        <v>7.4448332786560059</v>
      </c>
      <c r="F2515" s="42">
        <v>0</v>
      </c>
      <c r="G2515" s="42">
        <v>0</v>
      </c>
      <c r="H2515" s="42">
        <v>1</v>
      </c>
      <c r="I2515" s="42">
        <v>0</v>
      </c>
      <c r="J2515" s="42">
        <f t="shared" si="40"/>
        <v>439683</v>
      </c>
    </row>
    <row r="2516" spans="1:10" x14ac:dyDescent="0.15">
      <c r="A2516" s="42">
        <v>68498</v>
      </c>
      <c r="B2516" s="42" t="str">
        <f>VLOOKUP(A2516,[1]caract_generales!$C$1:$D$30294,2,)</f>
        <v>Santander</v>
      </c>
      <c r="C2516" s="42">
        <v>1973</v>
      </c>
      <c r="D2516" s="42">
        <v>2748</v>
      </c>
      <c r="E2516" s="42">
        <v>7.9186286926269531</v>
      </c>
      <c r="F2516" s="42">
        <v>0</v>
      </c>
      <c r="G2516" s="42">
        <v>0</v>
      </c>
      <c r="H2516" s="42">
        <v>0</v>
      </c>
      <c r="I2516" s="42">
        <v>1</v>
      </c>
      <c r="J2516" s="42">
        <f t="shared" si="40"/>
        <v>519361</v>
      </c>
    </row>
    <row r="2517" spans="1:10" x14ac:dyDescent="0.15">
      <c r="A2517" s="42">
        <v>68500</v>
      </c>
      <c r="B2517" s="42" t="str">
        <f>VLOOKUP(A2517,[1]caract_generales!$C$1:$D$30294,2,)</f>
        <v>Santander</v>
      </c>
      <c r="C2517" s="42">
        <v>1918</v>
      </c>
      <c r="D2517" s="42">
        <v>1505</v>
      </c>
      <c r="E2517" s="42">
        <v>7.3165483474731445</v>
      </c>
      <c r="F2517" s="42">
        <v>0</v>
      </c>
      <c r="G2517" s="42">
        <v>0</v>
      </c>
      <c r="H2517" s="42">
        <v>0</v>
      </c>
      <c r="I2517" s="42">
        <v>0</v>
      </c>
      <c r="J2517" s="42">
        <f t="shared" si="40"/>
        <v>101726</v>
      </c>
    </row>
    <row r="2518" spans="1:10" x14ac:dyDescent="0.15">
      <c r="A2518" s="42">
        <v>68500</v>
      </c>
      <c r="B2518" s="42" t="str">
        <f>VLOOKUP(A2518,[1]caract_generales!$C$1:$D$30294,2,)</f>
        <v>Santander</v>
      </c>
      <c r="C2518" s="42">
        <v>1938</v>
      </c>
      <c r="D2518" s="42">
        <v>3072</v>
      </c>
      <c r="E2518" s="42">
        <v>8.0300836563110352</v>
      </c>
      <c r="F2518" s="42">
        <v>1</v>
      </c>
      <c r="G2518" s="42">
        <v>0</v>
      </c>
      <c r="H2518" s="42">
        <v>0</v>
      </c>
      <c r="I2518" s="42">
        <v>0</v>
      </c>
      <c r="J2518" s="42">
        <f t="shared" si="40"/>
        <v>166658</v>
      </c>
    </row>
    <row r="2519" spans="1:10" x14ac:dyDescent="0.15">
      <c r="A2519" s="42">
        <v>68500</v>
      </c>
      <c r="B2519" s="42" t="str">
        <f>VLOOKUP(A2519,[1]caract_generales!$C$1:$D$30294,2,)</f>
        <v>Santander</v>
      </c>
      <c r="C2519" s="42">
        <v>1951</v>
      </c>
      <c r="D2519" s="42">
        <v>5726</v>
      </c>
      <c r="E2519" s="42">
        <v>8.6527729034423828</v>
      </c>
      <c r="F2519" s="42">
        <v>0</v>
      </c>
      <c r="G2519" s="42">
        <v>1</v>
      </c>
      <c r="H2519" s="42">
        <v>0</v>
      </c>
      <c r="I2519" s="42">
        <v>0</v>
      </c>
      <c r="J2519" s="42">
        <f t="shared" si="40"/>
        <v>195369.758</v>
      </c>
    </row>
    <row r="2520" spans="1:10" x14ac:dyDescent="0.15">
      <c r="A2520" s="42">
        <v>68500</v>
      </c>
      <c r="B2520" s="42" t="str">
        <f>VLOOKUP(A2520,[1]caract_generales!$C$1:$D$30294,2,)</f>
        <v>Santander</v>
      </c>
      <c r="C2520" s="42">
        <v>1964</v>
      </c>
      <c r="D2520" s="42">
        <v>9954</v>
      </c>
      <c r="E2520" s="42">
        <v>9.2057294845581055</v>
      </c>
      <c r="F2520" s="42">
        <v>0</v>
      </c>
      <c r="G2520" s="42">
        <v>0</v>
      </c>
      <c r="H2520" s="42">
        <v>1</v>
      </c>
      <c r="I2520" s="42">
        <v>0</v>
      </c>
      <c r="J2520" s="42">
        <f t="shared" si="40"/>
        <v>439683</v>
      </c>
    </row>
    <row r="2521" spans="1:10" x14ac:dyDescent="0.15">
      <c r="A2521" s="42">
        <v>68500</v>
      </c>
      <c r="B2521" s="42" t="str">
        <f>VLOOKUP(A2521,[1]caract_generales!$C$1:$D$30294,2,)</f>
        <v>Santander</v>
      </c>
      <c r="C2521" s="42">
        <v>1973</v>
      </c>
      <c r="D2521" s="42">
        <v>14839</v>
      </c>
      <c r="E2521" s="42">
        <v>9.6050138473510742</v>
      </c>
      <c r="F2521" s="42">
        <v>0</v>
      </c>
      <c r="G2521" s="42">
        <v>0</v>
      </c>
      <c r="H2521" s="42">
        <v>0</v>
      </c>
      <c r="I2521" s="42">
        <v>1</v>
      </c>
      <c r="J2521" s="42">
        <f t="shared" si="40"/>
        <v>519361</v>
      </c>
    </row>
    <row r="2522" spans="1:10" x14ac:dyDescent="0.15">
      <c r="A2522" s="42">
        <v>68502</v>
      </c>
      <c r="B2522" s="42" t="str">
        <f>VLOOKUP(A2522,[1]caract_generales!$C$1:$D$30294,2,)</f>
        <v>Santander</v>
      </c>
      <c r="C2522" s="42">
        <v>1918</v>
      </c>
      <c r="D2522" s="42">
        <v>653</v>
      </c>
      <c r="E2522" s="42">
        <v>6.4815769195556641</v>
      </c>
      <c r="F2522" s="42">
        <v>0</v>
      </c>
      <c r="G2522" s="42">
        <v>0</v>
      </c>
      <c r="H2522" s="42">
        <v>0</v>
      </c>
      <c r="I2522" s="42">
        <v>0</v>
      </c>
      <c r="J2522" s="42">
        <f t="shared" si="40"/>
        <v>101726</v>
      </c>
    </row>
    <row r="2523" spans="1:10" x14ac:dyDescent="0.15">
      <c r="A2523" s="42">
        <v>68502</v>
      </c>
      <c r="B2523" s="42" t="str">
        <f>VLOOKUP(A2523,[1]caract_generales!$C$1:$D$30294,2,)</f>
        <v>Santander</v>
      </c>
      <c r="C2523" s="42">
        <v>1938</v>
      </c>
      <c r="D2523" s="42">
        <v>2178</v>
      </c>
      <c r="E2523" s="42">
        <v>7.6861624717712402</v>
      </c>
      <c r="F2523" s="42">
        <v>1</v>
      </c>
      <c r="G2523" s="42">
        <v>0</v>
      </c>
      <c r="H2523" s="42">
        <v>0</v>
      </c>
      <c r="I2523" s="42">
        <v>0</v>
      </c>
      <c r="J2523" s="42">
        <f t="shared" si="40"/>
        <v>166658</v>
      </c>
    </row>
    <row r="2524" spans="1:10" x14ac:dyDescent="0.15">
      <c r="A2524" s="42">
        <v>68502</v>
      </c>
      <c r="B2524" s="42" t="str">
        <f>VLOOKUP(A2524,[1]caract_generales!$C$1:$D$30294,2,)</f>
        <v>Santander</v>
      </c>
      <c r="C2524" s="42">
        <v>1951</v>
      </c>
      <c r="D2524" s="42">
        <v>3037</v>
      </c>
      <c r="E2524" s="42">
        <v>8.0186252593994141</v>
      </c>
      <c r="F2524" s="42">
        <v>0</v>
      </c>
      <c r="G2524" s="42">
        <v>1</v>
      </c>
      <c r="H2524" s="42">
        <v>0</v>
      </c>
      <c r="I2524" s="42">
        <v>0</v>
      </c>
      <c r="J2524" s="42">
        <f t="shared" si="40"/>
        <v>195369.758</v>
      </c>
    </row>
    <row r="2525" spans="1:10" x14ac:dyDescent="0.15">
      <c r="A2525" s="42">
        <v>68502</v>
      </c>
      <c r="B2525" s="42" t="str">
        <f>VLOOKUP(A2525,[1]caract_generales!$C$1:$D$30294,2,)</f>
        <v>Santander</v>
      </c>
      <c r="C2525" s="42">
        <v>1964</v>
      </c>
      <c r="D2525" s="42">
        <v>3826</v>
      </c>
      <c r="E2525" s="42">
        <v>8.2495756149291992</v>
      </c>
      <c r="F2525" s="42">
        <v>0</v>
      </c>
      <c r="G2525" s="42">
        <v>0</v>
      </c>
      <c r="H2525" s="42">
        <v>1</v>
      </c>
      <c r="I2525" s="42">
        <v>0</v>
      </c>
      <c r="J2525" s="42">
        <f t="shared" si="40"/>
        <v>439683</v>
      </c>
    </row>
    <row r="2526" spans="1:10" x14ac:dyDescent="0.15">
      <c r="A2526" s="42">
        <v>68502</v>
      </c>
      <c r="B2526" s="42" t="str">
        <f>VLOOKUP(A2526,[1]caract_generales!$C$1:$D$30294,2,)</f>
        <v>Santander</v>
      </c>
      <c r="C2526" s="42">
        <v>1973</v>
      </c>
      <c r="D2526" s="42">
        <v>5029</v>
      </c>
      <c r="E2526" s="42">
        <v>8.5229768753051758</v>
      </c>
      <c r="F2526" s="42">
        <v>0</v>
      </c>
      <c r="G2526" s="42">
        <v>0</v>
      </c>
      <c r="H2526" s="42">
        <v>0</v>
      </c>
      <c r="I2526" s="42">
        <v>1</v>
      </c>
      <c r="J2526" s="42">
        <f t="shared" si="40"/>
        <v>519361</v>
      </c>
    </row>
    <row r="2527" spans="1:10" x14ac:dyDescent="0.15">
      <c r="A2527" s="42">
        <v>68522</v>
      </c>
      <c r="B2527" s="42" t="str">
        <f>VLOOKUP(A2527,[1]caract_generales!$C$1:$D$30294,2,)</f>
        <v>Santander</v>
      </c>
      <c r="C2527" s="42">
        <v>1918</v>
      </c>
      <c r="D2527" s="42">
        <v>9693</v>
      </c>
      <c r="E2527" s="42">
        <v>9.1791591644287109</v>
      </c>
      <c r="F2527" s="42">
        <v>0</v>
      </c>
      <c r="G2527" s="42">
        <v>0</v>
      </c>
      <c r="H2527" s="42">
        <v>0</v>
      </c>
      <c r="I2527" s="42">
        <v>0</v>
      </c>
      <c r="J2527" s="42">
        <f t="shared" si="40"/>
        <v>101726</v>
      </c>
    </row>
    <row r="2528" spans="1:10" x14ac:dyDescent="0.15">
      <c r="A2528" s="42">
        <v>68522</v>
      </c>
      <c r="B2528" s="42" t="str">
        <f>VLOOKUP(A2528,[1]caract_generales!$C$1:$D$30294,2,)</f>
        <v>Santander</v>
      </c>
      <c r="C2528" s="42">
        <v>1938</v>
      </c>
      <c r="D2528" s="42"/>
      <c r="E2528" s="42"/>
      <c r="F2528" s="42">
        <v>1</v>
      </c>
      <c r="G2528" s="42">
        <v>0</v>
      </c>
      <c r="H2528" s="42">
        <v>0</v>
      </c>
      <c r="I2528" s="42">
        <v>0</v>
      </c>
      <c r="J2528" s="42">
        <f t="shared" si="40"/>
        <v>166658</v>
      </c>
    </row>
    <row r="2529" spans="1:10" x14ac:dyDescent="0.15">
      <c r="A2529" s="42">
        <v>68522</v>
      </c>
      <c r="B2529" s="42" t="str">
        <f>VLOOKUP(A2529,[1]caract_generales!$C$1:$D$30294,2,)</f>
        <v>Santander</v>
      </c>
      <c r="C2529" s="42">
        <v>1951</v>
      </c>
      <c r="D2529" s="42">
        <v>22522</v>
      </c>
      <c r="E2529" s="42">
        <v>10.022248268127441</v>
      </c>
      <c r="F2529" s="42">
        <v>0</v>
      </c>
      <c r="G2529" s="42">
        <v>1</v>
      </c>
      <c r="H2529" s="42">
        <v>0</v>
      </c>
      <c r="I2529" s="42">
        <v>0</v>
      </c>
      <c r="J2529" s="42">
        <f t="shared" si="40"/>
        <v>195369.758</v>
      </c>
    </row>
    <row r="2530" spans="1:10" x14ac:dyDescent="0.15">
      <c r="A2530" s="42">
        <v>68522</v>
      </c>
      <c r="B2530" s="42" t="str">
        <f>VLOOKUP(A2530,[1]caract_generales!$C$1:$D$30294,2,)</f>
        <v>Santander</v>
      </c>
      <c r="C2530" s="42">
        <v>1964</v>
      </c>
      <c r="D2530" s="42">
        <v>54608</v>
      </c>
      <c r="E2530" s="42">
        <v>10.907936096191406</v>
      </c>
      <c r="F2530" s="42">
        <v>0</v>
      </c>
      <c r="G2530" s="42">
        <v>0</v>
      </c>
      <c r="H2530" s="42">
        <v>1</v>
      </c>
      <c r="I2530" s="42">
        <v>0</v>
      </c>
      <c r="J2530" s="42">
        <f t="shared" si="40"/>
        <v>439683</v>
      </c>
    </row>
    <row r="2531" spans="1:10" x14ac:dyDescent="0.15">
      <c r="A2531" s="42">
        <v>68522</v>
      </c>
      <c r="B2531" s="42" t="str">
        <f>VLOOKUP(A2531,[1]caract_generales!$C$1:$D$30294,2,)</f>
        <v>Santander</v>
      </c>
      <c r="C2531" s="42">
        <v>1973</v>
      </c>
      <c r="D2531" s="42">
        <v>87400</v>
      </c>
      <c r="E2531" s="42">
        <v>11.378250122070312</v>
      </c>
      <c r="F2531" s="42">
        <v>0</v>
      </c>
      <c r="G2531" s="42">
        <v>0</v>
      </c>
      <c r="H2531" s="42">
        <v>0</v>
      </c>
      <c r="I2531" s="42">
        <v>1</v>
      </c>
      <c r="J2531" s="42">
        <f t="shared" si="40"/>
        <v>519361</v>
      </c>
    </row>
    <row r="2532" spans="1:10" x14ac:dyDescent="0.15">
      <c r="A2532" s="42">
        <v>68524</v>
      </c>
      <c r="B2532" s="42" t="str">
        <f>VLOOKUP(A2532,[1]caract_generales!$C$1:$D$30294,2,)</f>
        <v>Santander</v>
      </c>
      <c r="C2532" s="42">
        <v>1918</v>
      </c>
      <c r="D2532" s="42">
        <v>700</v>
      </c>
      <c r="E2532" s="42">
        <v>6.5510802268981934</v>
      </c>
      <c r="F2532" s="42">
        <v>0</v>
      </c>
      <c r="G2532" s="42">
        <v>0</v>
      </c>
      <c r="H2532" s="42">
        <v>0</v>
      </c>
      <c r="I2532" s="42">
        <v>0</v>
      </c>
      <c r="J2532" s="42">
        <f t="shared" si="40"/>
        <v>101726</v>
      </c>
    </row>
    <row r="2533" spans="1:10" x14ac:dyDescent="0.15">
      <c r="A2533" s="42">
        <v>68524</v>
      </c>
      <c r="B2533" s="42" t="str">
        <f>VLOOKUP(A2533,[1]caract_generales!$C$1:$D$30294,2,)</f>
        <v>Santander</v>
      </c>
      <c r="C2533" s="42">
        <v>1938</v>
      </c>
      <c r="D2533" s="42">
        <v>1003</v>
      </c>
      <c r="E2533" s="42">
        <v>6.9107508659362793</v>
      </c>
      <c r="F2533" s="42">
        <v>1</v>
      </c>
      <c r="G2533" s="42">
        <v>0</v>
      </c>
      <c r="H2533" s="42">
        <v>0</v>
      </c>
      <c r="I2533" s="42">
        <v>0</v>
      </c>
      <c r="J2533" s="42">
        <f t="shared" si="40"/>
        <v>166658</v>
      </c>
    </row>
    <row r="2534" spans="1:10" x14ac:dyDescent="0.15">
      <c r="A2534" s="42">
        <v>68524</v>
      </c>
      <c r="B2534" s="42" t="str">
        <f>VLOOKUP(A2534,[1]caract_generales!$C$1:$D$30294,2,)</f>
        <v>Santander</v>
      </c>
      <c r="C2534" s="42">
        <v>1951</v>
      </c>
      <c r="D2534" s="42">
        <v>1045</v>
      </c>
      <c r="E2534" s="42">
        <v>6.9517722129821777</v>
      </c>
      <c r="F2534" s="42">
        <v>0</v>
      </c>
      <c r="G2534" s="42">
        <v>1</v>
      </c>
      <c r="H2534" s="42">
        <v>0</v>
      </c>
      <c r="I2534" s="42">
        <v>0</v>
      </c>
      <c r="J2534" s="42">
        <f t="shared" si="40"/>
        <v>195369.758</v>
      </c>
    </row>
    <row r="2535" spans="1:10" x14ac:dyDescent="0.15">
      <c r="A2535" s="42">
        <v>68524</v>
      </c>
      <c r="B2535" s="42" t="str">
        <f>VLOOKUP(A2535,[1]caract_generales!$C$1:$D$30294,2,)</f>
        <v>Santander</v>
      </c>
      <c r="C2535" s="42">
        <v>1964</v>
      </c>
      <c r="D2535" s="42">
        <v>1505</v>
      </c>
      <c r="E2535" s="42">
        <v>7.3165483474731445</v>
      </c>
      <c r="F2535" s="42">
        <v>0</v>
      </c>
      <c r="G2535" s="42">
        <v>0</v>
      </c>
      <c r="H2535" s="42">
        <v>1</v>
      </c>
      <c r="I2535" s="42">
        <v>0</v>
      </c>
      <c r="J2535" s="42">
        <f t="shared" si="40"/>
        <v>439683</v>
      </c>
    </row>
    <row r="2536" spans="1:10" x14ac:dyDescent="0.15">
      <c r="A2536" s="42">
        <v>68524</v>
      </c>
      <c r="B2536" s="42" t="str">
        <f>VLOOKUP(A2536,[1]caract_generales!$C$1:$D$30294,2,)</f>
        <v>Santander</v>
      </c>
      <c r="C2536" s="42">
        <v>1973</v>
      </c>
      <c r="D2536" s="42">
        <v>1903</v>
      </c>
      <c r="E2536" s="42">
        <v>7.5511870384216309</v>
      </c>
      <c r="F2536" s="42">
        <v>0</v>
      </c>
      <c r="G2536" s="42">
        <v>0</v>
      </c>
      <c r="H2536" s="42">
        <v>0</v>
      </c>
      <c r="I2536" s="42">
        <v>1</v>
      </c>
      <c r="J2536" s="42">
        <f t="shared" si="40"/>
        <v>519361</v>
      </c>
    </row>
    <row r="2537" spans="1:10" x14ac:dyDescent="0.15">
      <c r="A2537" s="42">
        <v>68533</v>
      </c>
      <c r="B2537" s="42" t="str">
        <f>VLOOKUP(A2537,[1]caract_generales!$C$1:$D$30294,2,)</f>
        <v>Santander</v>
      </c>
      <c r="C2537" s="42">
        <v>1918</v>
      </c>
      <c r="D2537" s="42">
        <v>1787</v>
      </c>
      <c r="E2537" s="42">
        <v>7.4882936477661133</v>
      </c>
      <c r="F2537" s="42">
        <v>0</v>
      </c>
      <c r="G2537" s="42">
        <v>0</v>
      </c>
      <c r="H2537" s="42">
        <v>0</v>
      </c>
      <c r="I2537" s="42">
        <v>0</v>
      </c>
      <c r="J2537" s="42">
        <f t="shared" si="40"/>
        <v>101726</v>
      </c>
    </row>
    <row r="2538" spans="1:10" x14ac:dyDescent="0.15">
      <c r="A2538" s="42">
        <v>68533</v>
      </c>
      <c r="B2538" s="42" t="str">
        <f>VLOOKUP(A2538,[1]caract_generales!$C$1:$D$30294,2,)</f>
        <v>Santander</v>
      </c>
      <c r="C2538" s="42">
        <v>1938</v>
      </c>
      <c r="D2538" s="42">
        <v>3333</v>
      </c>
      <c r="E2538" s="42">
        <v>8.111628532409668</v>
      </c>
      <c r="F2538" s="42">
        <v>1</v>
      </c>
      <c r="G2538" s="42">
        <v>0</v>
      </c>
      <c r="H2538" s="42">
        <v>0</v>
      </c>
      <c r="I2538" s="42">
        <v>0</v>
      </c>
      <c r="J2538" s="42">
        <f t="shared" si="40"/>
        <v>166658</v>
      </c>
    </row>
    <row r="2539" spans="1:10" x14ac:dyDescent="0.15">
      <c r="A2539" s="42">
        <v>68533</v>
      </c>
      <c r="B2539" s="42" t="str">
        <f>VLOOKUP(A2539,[1]caract_generales!$C$1:$D$30294,2,)</f>
        <v>Santander</v>
      </c>
      <c r="C2539" s="42">
        <v>1951</v>
      </c>
      <c r="D2539" s="42">
        <v>4906</v>
      </c>
      <c r="E2539" s="42">
        <v>8.4982137680053711</v>
      </c>
      <c r="F2539" s="42">
        <v>0</v>
      </c>
      <c r="G2539" s="42">
        <v>1</v>
      </c>
      <c r="H2539" s="42">
        <v>0</v>
      </c>
      <c r="I2539" s="42">
        <v>0</v>
      </c>
      <c r="J2539" s="42">
        <f t="shared" si="40"/>
        <v>195369.758</v>
      </c>
    </row>
    <row r="2540" spans="1:10" x14ac:dyDescent="0.15">
      <c r="A2540" s="42">
        <v>68533</v>
      </c>
      <c r="B2540" s="42" t="str">
        <f>VLOOKUP(A2540,[1]caract_generales!$C$1:$D$30294,2,)</f>
        <v>Santander</v>
      </c>
      <c r="C2540" s="42">
        <v>1964</v>
      </c>
      <c r="D2540" s="42">
        <v>8568</v>
      </c>
      <c r="E2540" s="42">
        <v>9.0557899475097656</v>
      </c>
      <c r="F2540" s="42">
        <v>0</v>
      </c>
      <c r="G2540" s="42">
        <v>0</v>
      </c>
      <c r="H2540" s="42">
        <v>1</v>
      </c>
      <c r="I2540" s="42">
        <v>0</v>
      </c>
      <c r="J2540" s="42">
        <f t="shared" si="40"/>
        <v>439683</v>
      </c>
    </row>
    <row r="2541" spans="1:10" x14ac:dyDescent="0.15">
      <c r="A2541" s="42">
        <v>68533</v>
      </c>
      <c r="B2541" s="42" t="str">
        <f>VLOOKUP(A2541,[1]caract_generales!$C$1:$D$30294,2,)</f>
        <v>Santander</v>
      </c>
      <c r="C2541" s="42">
        <v>1973</v>
      </c>
      <c r="D2541" s="42">
        <v>11133</v>
      </c>
      <c r="E2541" s="42">
        <v>9.3176689147949219</v>
      </c>
      <c r="F2541" s="42">
        <v>0</v>
      </c>
      <c r="G2541" s="42">
        <v>0</v>
      </c>
      <c r="H2541" s="42">
        <v>0</v>
      </c>
      <c r="I2541" s="42">
        <v>1</v>
      </c>
      <c r="J2541" s="42">
        <f t="shared" si="40"/>
        <v>519361</v>
      </c>
    </row>
    <row r="2542" spans="1:10" x14ac:dyDescent="0.15">
      <c r="A2542" s="42">
        <v>68549</v>
      </c>
      <c r="B2542" s="42" t="str">
        <f>VLOOKUP(A2542,[1]caract_generales!$C$1:$D$30294,2,)</f>
        <v>Santander</v>
      </c>
      <c r="C2542" s="42">
        <v>1918</v>
      </c>
      <c r="D2542" s="42">
        <v>1174</v>
      </c>
      <c r="E2542" s="42">
        <v>7.0681719779968262</v>
      </c>
      <c r="F2542" s="42">
        <v>0</v>
      </c>
      <c r="G2542" s="42">
        <v>0</v>
      </c>
      <c r="H2542" s="42">
        <v>0</v>
      </c>
      <c r="I2542" s="42">
        <v>0</v>
      </c>
      <c r="J2542" s="42">
        <f t="shared" si="40"/>
        <v>101726</v>
      </c>
    </row>
    <row r="2543" spans="1:10" x14ac:dyDescent="0.15">
      <c r="A2543" s="42">
        <v>68549</v>
      </c>
      <c r="B2543" s="42" t="str">
        <f>VLOOKUP(A2543,[1]caract_generales!$C$1:$D$30294,2,)</f>
        <v>Santander</v>
      </c>
      <c r="C2543" s="42">
        <v>1938</v>
      </c>
      <c r="D2543" s="42">
        <v>1200</v>
      </c>
      <c r="E2543" s="42">
        <v>7.0900769233703613</v>
      </c>
      <c r="F2543" s="42">
        <v>1</v>
      </c>
      <c r="G2543" s="42">
        <v>0</v>
      </c>
      <c r="H2543" s="42">
        <v>0</v>
      </c>
      <c r="I2543" s="42">
        <v>0</v>
      </c>
      <c r="J2543" s="42">
        <f t="shared" si="40"/>
        <v>166658</v>
      </c>
    </row>
    <row r="2544" spans="1:10" x14ac:dyDescent="0.15">
      <c r="A2544" s="42">
        <v>68549</v>
      </c>
      <c r="B2544" s="42" t="str">
        <f>VLOOKUP(A2544,[1]caract_generales!$C$1:$D$30294,2,)</f>
        <v>Santander</v>
      </c>
      <c r="C2544" s="42">
        <v>1951</v>
      </c>
      <c r="D2544" s="42">
        <v>1746</v>
      </c>
      <c r="E2544" s="42">
        <v>7.4650826454162598</v>
      </c>
      <c r="F2544" s="42">
        <v>0</v>
      </c>
      <c r="G2544" s="42">
        <v>1</v>
      </c>
      <c r="H2544" s="42">
        <v>0</v>
      </c>
      <c r="I2544" s="42">
        <v>0</v>
      </c>
      <c r="J2544" s="42">
        <f t="shared" si="40"/>
        <v>195369.758</v>
      </c>
    </row>
    <row r="2545" spans="1:10" x14ac:dyDescent="0.15">
      <c r="A2545" s="42">
        <v>68549</v>
      </c>
      <c r="B2545" s="42" t="str">
        <f>VLOOKUP(A2545,[1]caract_generales!$C$1:$D$30294,2,)</f>
        <v>Santander</v>
      </c>
      <c r="C2545" s="42">
        <v>1964</v>
      </c>
      <c r="D2545" s="42">
        <v>3568</v>
      </c>
      <c r="E2545" s="42">
        <v>8.1797609329223633</v>
      </c>
      <c r="F2545" s="42">
        <v>0</v>
      </c>
      <c r="G2545" s="42">
        <v>0</v>
      </c>
      <c r="H2545" s="42">
        <v>1</v>
      </c>
      <c r="I2545" s="42">
        <v>0</v>
      </c>
      <c r="J2545" s="42">
        <f t="shared" si="40"/>
        <v>439683</v>
      </c>
    </row>
    <row r="2546" spans="1:10" x14ac:dyDescent="0.15">
      <c r="A2546" s="42">
        <v>68549</v>
      </c>
      <c r="B2546" s="42" t="str">
        <f>VLOOKUP(A2546,[1]caract_generales!$C$1:$D$30294,2,)</f>
        <v>Santander</v>
      </c>
      <c r="C2546" s="42">
        <v>1973</v>
      </c>
      <c r="D2546" s="42">
        <v>4169</v>
      </c>
      <c r="E2546" s="42">
        <v>8.3354310989379883</v>
      </c>
      <c r="F2546" s="42">
        <v>0</v>
      </c>
      <c r="G2546" s="42">
        <v>0</v>
      </c>
      <c r="H2546" s="42">
        <v>0</v>
      </c>
      <c r="I2546" s="42">
        <v>1</v>
      </c>
      <c r="J2546" s="42">
        <f t="shared" si="40"/>
        <v>519361</v>
      </c>
    </row>
    <row r="2547" spans="1:10" x14ac:dyDescent="0.15">
      <c r="A2547" s="42">
        <v>68572</v>
      </c>
      <c r="B2547" s="42" t="str">
        <f>VLOOKUP(A2547,[1]caract_generales!$C$1:$D$30294,2,)</f>
        <v>Santander</v>
      </c>
      <c r="C2547" s="42">
        <v>1918</v>
      </c>
      <c r="D2547" s="42">
        <v>3311</v>
      </c>
      <c r="E2547" s="42">
        <v>8.1050052642822266</v>
      </c>
      <c r="F2547" s="42">
        <v>0</v>
      </c>
      <c r="G2547" s="42">
        <v>0</v>
      </c>
      <c r="H2547" s="42">
        <v>0</v>
      </c>
      <c r="I2547" s="42">
        <v>0</v>
      </c>
      <c r="J2547" s="42">
        <f t="shared" si="40"/>
        <v>101726</v>
      </c>
    </row>
    <row r="2548" spans="1:10" x14ac:dyDescent="0.15">
      <c r="A2548" s="42">
        <v>68572</v>
      </c>
      <c r="B2548" s="42" t="str">
        <f>VLOOKUP(A2548,[1]caract_generales!$C$1:$D$30294,2,)</f>
        <v>Santander</v>
      </c>
      <c r="C2548" s="42">
        <v>1938</v>
      </c>
      <c r="D2548" s="42">
        <v>8881</v>
      </c>
      <c r="E2548" s="42">
        <v>9.0916690826416016</v>
      </c>
      <c r="F2548" s="42">
        <v>1</v>
      </c>
      <c r="G2548" s="42">
        <v>0</v>
      </c>
      <c r="H2548" s="42">
        <v>0</v>
      </c>
      <c r="I2548" s="42">
        <v>0</v>
      </c>
      <c r="J2548" s="42">
        <f t="shared" si="40"/>
        <v>166658</v>
      </c>
    </row>
    <row r="2549" spans="1:10" x14ac:dyDescent="0.15">
      <c r="A2549" s="42">
        <v>68572</v>
      </c>
      <c r="B2549" s="42" t="str">
        <f>VLOOKUP(A2549,[1]caract_generales!$C$1:$D$30294,2,)</f>
        <v>Santander</v>
      </c>
      <c r="C2549" s="42">
        <v>1951</v>
      </c>
      <c r="D2549" s="42">
        <v>7625</v>
      </c>
      <c r="E2549" s="42">
        <v>8.9391880035400391</v>
      </c>
      <c r="F2549" s="42">
        <v>0</v>
      </c>
      <c r="G2549" s="42">
        <v>1</v>
      </c>
      <c r="H2549" s="42">
        <v>0</v>
      </c>
      <c r="I2549" s="42">
        <v>0</v>
      </c>
      <c r="J2549" s="42">
        <f t="shared" si="40"/>
        <v>195369.758</v>
      </c>
    </row>
    <row r="2550" spans="1:10" x14ac:dyDescent="0.15">
      <c r="A2550" s="42">
        <v>68572</v>
      </c>
      <c r="B2550" s="42" t="str">
        <f>VLOOKUP(A2550,[1]caract_generales!$C$1:$D$30294,2,)</f>
        <v>Santander</v>
      </c>
      <c r="C2550" s="42">
        <v>1964</v>
      </c>
      <c r="D2550" s="42">
        <v>23905</v>
      </c>
      <c r="E2550" s="42">
        <v>10.081843376159668</v>
      </c>
      <c r="F2550" s="42">
        <v>0</v>
      </c>
      <c r="G2550" s="42">
        <v>0</v>
      </c>
      <c r="H2550" s="42">
        <v>1</v>
      </c>
      <c r="I2550" s="42">
        <v>0</v>
      </c>
      <c r="J2550" s="42">
        <f t="shared" si="40"/>
        <v>439683</v>
      </c>
    </row>
    <row r="2551" spans="1:10" x14ac:dyDescent="0.15">
      <c r="A2551" s="42">
        <v>68572</v>
      </c>
      <c r="B2551" s="42" t="str">
        <f>VLOOKUP(A2551,[1]caract_generales!$C$1:$D$30294,2,)</f>
        <v>Santander</v>
      </c>
      <c r="C2551" s="42">
        <v>1973</v>
      </c>
      <c r="D2551" s="42">
        <v>32669</v>
      </c>
      <c r="E2551" s="42">
        <v>10.394182205200195</v>
      </c>
      <c r="F2551" s="42">
        <v>0</v>
      </c>
      <c r="G2551" s="42">
        <v>0</v>
      </c>
      <c r="H2551" s="42">
        <v>0</v>
      </c>
      <c r="I2551" s="42">
        <v>1</v>
      </c>
      <c r="J2551" s="42">
        <f t="shared" si="40"/>
        <v>519361</v>
      </c>
    </row>
    <row r="2552" spans="1:10" x14ac:dyDescent="0.15">
      <c r="A2552" s="42">
        <v>68615</v>
      </c>
      <c r="B2552" s="42" t="str">
        <f>VLOOKUP(A2552,[1]caract_generales!$C$1:$D$30294,2,)</f>
        <v>Santander</v>
      </c>
      <c r="C2552" s="42">
        <v>1918</v>
      </c>
      <c r="D2552" s="42">
        <v>485</v>
      </c>
      <c r="E2552" s="42">
        <v>6.1841487884521484</v>
      </c>
      <c r="F2552" s="42">
        <v>0</v>
      </c>
      <c r="G2552" s="42">
        <v>0</v>
      </c>
      <c r="H2552" s="42">
        <v>0</v>
      </c>
      <c r="I2552" s="42">
        <v>0</v>
      </c>
      <c r="J2552" s="42">
        <f t="shared" si="40"/>
        <v>101726</v>
      </c>
    </row>
    <row r="2553" spans="1:10" x14ac:dyDescent="0.15">
      <c r="A2553" s="42">
        <v>68615</v>
      </c>
      <c r="B2553" s="42" t="str">
        <f>VLOOKUP(A2553,[1]caract_generales!$C$1:$D$30294,2,)</f>
        <v>Santander</v>
      </c>
      <c r="C2553" s="42">
        <v>1938</v>
      </c>
      <c r="D2553" s="42">
        <v>1311</v>
      </c>
      <c r="E2553" s="42">
        <v>7.1785454750061035</v>
      </c>
      <c r="F2553" s="42">
        <v>1</v>
      </c>
      <c r="G2553" s="42">
        <v>0</v>
      </c>
      <c r="H2553" s="42">
        <v>0</v>
      </c>
      <c r="I2553" s="42">
        <v>0</v>
      </c>
      <c r="J2553" s="42">
        <f t="shared" si="40"/>
        <v>166658</v>
      </c>
    </row>
    <row r="2554" spans="1:10" x14ac:dyDescent="0.15">
      <c r="A2554" s="42">
        <v>68615</v>
      </c>
      <c r="B2554" s="42" t="str">
        <f>VLOOKUP(A2554,[1]caract_generales!$C$1:$D$30294,2,)</f>
        <v>Santander</v>
      </c>
      <c r="C2554" s="42">
        <v>1951</v>
      </c>
      <c r="D2554" s="42">
        <v>1590</v>
      </c>
      <c r="E2554" s="42">
        <v>7.3714895248413086</v>
      </c>
      <c r="F2554" s="42">
        <v>0</v>
      </c>
      <c r="G2554" s="42">
        <v>1</v>
      </c>
      <c r="H2554" s="42">
        <v>0</v>
      </c>
      <c r="I2554" s="42">
        <v>0</v>
      </c>
      <c r="J2554" s="42">
        <f t="shared" si="40"/>
        <v>195369.758</v>
      </c>
    </row>
    <row r="2555" spans="1:10" x14ac:dyDescent="0.15">
      <c r="A2555" s="42">
        <v>68615</v>
      </c>
      <c r="B2555" s="42" t="str">
        <f>VLOOKUP(A2555,[1]caract_generales!$C$1:$D$30294,2,)</f>
        <v>Santander</v>
      </c>
      <c r="C2555" s="42">
        <v>1964</v>
      </c>
      <c r="D2555" s="42">
        <v>2566</v>
      </c>
      <c r="E2555" s="42">
        <v>7.8501033782958984</v>
      </c>
      <c r="F2555" s="42">
        <v>0</v>
      </c>
      <c r="G2555" s="42">
        <v>0</v>
      </c>
      <c r="H2555" s="42">
        <v>1</v>
      </c>
      <c r="I2555" s="42">
        <v>0</v>
      </c>
      <c r="J2555" s="42">
        <f t="shared" si="40"/>
        <v>439683</v>
      </c>
    </row>
    <row r="2556" spans="1:10" x14ac:dyDescent="0.15">
      <c r="A2556" s="42">
        <v>68615</v>
      </c>
      <c r="B2556" s="42" t="str">
        <f>VLOOKUP(A2556,[1]caract_generales!$C$1:$D$30294,2,)</f>
        <v>Santander</v>
      </c>
      <c r="C2556" s="42">
        <v>1973</v>
      </c>
      <c r="D2556" s="42">
        <v>2854</v>
      </c>
      <c r="E2556" s="42">
        <v>7.9564766883850098</v>
      </c>
      <c r="F2556" s="42">
        <v>0</v>
      </c>
      <c r="G2556" s="42">
        <v>0</v>
      </c>
      <c r="H2556" s="42">
        <v>0</v>
      </c>
      <c r="I2556" s="42">
        <v>1</v>
      </c>
      <c r="J2556" s="42">
        <f t="shared" si="40"/>
        <v>519361</v>
      </c>
    </row>
    <row r="2557" spans="1:10" x14ac:dyDescent="0.15">
      <c r="A2557" s="42">
        <v>68669</v>
      </c>
      <c r="B2557" s="42" t="str">
        <f>VLOOKUP(A2557,[1]caract_generales!$C$1:$D$30294,2,)</f>
        <v>Santander</v>
      </c>
      <c r="C2557" s="42">
        <v>1918</v>
      </c>
      <c r="D2557" s="42">
        <v>1463</v>
      </c>
      <c r="E2557" s="42">
        <v>7.2882442474365234</v>
      </c>
      <c r="F2557" s="42">
        <v>0</v>
      </c>
      <c r="G2557" s="42">
        <v>0</v>
      </c>
      <c r="H2557" s="42">
        <v>0</v>
      </c>
      <c r="I2557" s="42">
        <v>0</v>
      </c>
      <c r="J2557" s="42">
        <f t="shared" si="40"/>
        <v>101726</v>
      </c>
    </row>
    <row r="2558" spans="1:10" x14ac:dyDescent="0.15">
      <c r="A2558" s="42">
        <v>68669</v>
      </c>
      <c r="B2558" s="42" t="str">
        <f>VLOOKUP(A2558,[1]caract_generales!$C$1:$D$30294,2,)</f>
        <v>Santander</v>
      </c>
      <c r="C2558" s="42">
        <v>1938</v>
      </c>
      <c r="D2558" s="42">
        <v>2156</v>
      </c>
      <c r="E2558" s="42">
        <v>7.6760101318359375</v>
      </c>
      <c r="F2558" s="42">
        <v>1</v>
      </c>
      <c r="G2558" s="42">
        <v>0</v>
      </c>
      <c r="H2558" s="42">
        <v>0</v>
      </c>
      <c r="I2558" s="42">
        <v>0</v>
      </c>
      <c r="J2558" s="42">
        <f t="shared" si="40"/>
        <v>166658</v>
      </c>
    </row>
    <row r="2559" spans="1:10" x14ac:dyDescent="0.15">
      <c r="A2559" s="42">
        <v>68669</v>
      </c>
      <c r="B2559" s="42" t="str">
        <f>VLOOKUP(A2559,[1]caract_generales!$C$1:$D$30294,2,)</f>
        <v>Santander</v>
      </c>
      <c r="C2559" s="42">
        <v>1951</v>
      </c>
      <c r="D2559" s="42">
        <v>1902</v>
      </c>
      <c r="E2559" s="42">
        <v>7.5506610870361328</v>
      </c>
      <c r="F2559" s="42">
        <v>0</v>
      </c>
      <c r="G2559" s="42">
        <v>1</v>
      </c>
      <c r="H2559" s="42">
        <v>0</v>
      </c>
      <c r="I2559" s="42">
        <v>0</v>
      </c>
      <c r="J2559" s="42">
        <f t="shared" si="40"/>
        <v>195369.758</v>
      </c>
    </row>
    <row r="2560" spans="1:10" x14ac:dyDescent="0.15">
      <c r="A2560" s="42">
        <v>68669</v>
      </c>
      <c r="B2560" s="42" t="str">
        <f>VLOOKUP(A2560,[1]caract_generales!$C$1:$D$30294,2,)</f>
        <v>Santander</v>
      </c>
      <c r="C2560" s="42">
        <v>1964</v>
      </c>
      <c r="D2560" s="42">
        <v>3048</v>
      </c>
      <c r="E2560" s="42">
        <v>8.0222406387329102</v>
      </c>
      <c r="F2560" s="42">
        <v>0</v>
      </c>
      <c r="G2560" s="42">
        <v>0</v>
      </c>
      <c r="H2560" s="42">
        <v>1</v>
      </c>
      <c r="I2560" s="42">
        <v>0</v>
      </c>
      <c r="J2560" s="42">
        <f t="shared" si="40"/>
        <v>439683</v>
      </c>
    </row>
    <row r="2561" spans="1:10" x14ac:dyDescent="0.15">
      <c r="A2561" s="42">
        <v>68669</v>
      </c>
      <c r="B2561" s="42" t="str">
        <f>VLOOKUP(A2561,[1]caract_generales!$C$1:$D$30294,2,)</f>
        <v>Santander</v>
      </c>
      <c r="C2561" s="42">
        <v>1973</v>
      </c>
      <c r="D2561" s="42">
        <v>3991</v>
      </c>
      <c r="E2561" s="42">
        <v>8.2917966842651367</v>
      </c>
      <c r="F2561" s="42">
        <v>0</v>
      </c>
      <c r="G2561" s="42">
        <v>0</v>
      </c>
      <c r="H2561" s="42">
        <v>0</v>
      </c>
      <c r="I2561" s="42">
        <v>1</v>
      </c>
      <c r="J2561" s="42">
        <f t="shared" si="40"/>
        <v>519361</v>
      </c>
    </row>
    <row r="2562" spans="1:10" x14ac:dyDescent="0.15">
      <c r="A2562" s="42">
        <v>68673</v>
      </c>
      <c r="B2562" s="42" t="str">
        <f>VLOOKUP(A2562,[1]caract_generales!$C$1:$D$30294,2,)</f>
        <v>Santander</v>
      </c>
      <c r="C2562" s="42">
        <v>1918</v>
      </c>
      <c r="D2562" s="42">
        <v>2412</v>
      </c>
      <c r="E2562" s="42">
        <v>7.7882113456726074</v>
      </c>
      <c r="F2562" s="42">
        <v>0</v>
      </c>
      <c r="G2562" s="42">
        <v>0</v>
      </c>
      <c r="H2562" s="42">
        <v>0</v>
      </c>
      <c r="I2562" s="42">
        <v>0</v>
      </c>
      <c r="J2562" s="42">
        <f t="shared" si="40"/>
        <v>101726</v>
      </c>
    </row>
    <row r="2563" spans="1:10" x14ac:dyDescent="0.15">
      <c r="A2563" s="42">
        <v>68673</v>
      </c>
      <c r="B2563" s="42" t="str">
        <f>VLOOKUP(A2563,[1]caract_generales!$C$1:$D$30294,2,)</f>
        <v>Santander</v>
      </c>
      <c r="C2563" s="42">
        <v>1938</v>
      </c>
      <c r="D2563" s="42">
        <v>3140</v>
      </c>
      <c r="E2563" s="42">
        <v>8.0519781112670898</v>
      </c>
      <c r="F2563" s="42">
        <v>1</v>
      </c>
      <c r="G2563" s="42">
        <v>0</v>
      </c>
      <c r="H2563" s="42">
        <v>0</v>
      </c>
      <c r="I2563" s="42">
        <v>0</v>
      </c>
      <c r="J2563" s="42">
        <f t="shared" ref="J2563:J2626" si="41">IF(C2568=1918,SUMIFS($D$2:$D$3911,$B$2:$B$3911,B2568,$C$2:$C$3911,1918),IF(C2568=1938,SUMIFS($D$2:$D$3911,$B$2:$B$3911,B2568,$C$2:$C$3911,1938),IF(C2568=1951,SUMIFS($D$2:$D$3911,$B$2:$B$3911,B2568,$C$2:$C$3911,1951),IF(C2568=1964,SUMIFS($D$2:$D$3911,$B$2:$B$3911,B2568,$C$2:$C$3911,1964),SUMIFS($D$2:$D$3911,$B$2:$B$3911,B2568,$C$2:$C$3911,1973)))))</f>
        <v>166658</v>
      </c>
    </row>
    <row r="2564" spans="1:10" x14ac:dyDescent="0.15">
      <c r="A2564" s="42">
        <v>68673</v>
      </c>
      <c r="B2564" s="42" t="str">
        <f>VLOOKUP(A2564,[1]caract_generales!$C$1:$D$30294,2,)</f>
        <v>Santander</v>
      </c>
      <c r="C2564" s="42">
        <v>1951</v>
      </c>
      <c r="D2564" s="42">
        <v>2539</v>
      </c>
      <c r="E2564" s="42">
        <v>7.8395256996154785</v>
      </c>
      <c r="F2564" s="42">
        <v>0</v>
      </c>
      <c r="G2564" s="42">
        <v>1</v>
      </c>
      <c r="H2564" s="42">
        <v>0</v>
      </c>
      <c r="I2564" s="42">
        <v>0</v>
      </c>
      <c r="J2564" s="42">
        <f t="shared" si="41"/>
        <v>195369.758</v>
      </c>
    </row>
    <row r="2565" spans="1:10" x14ac:dyDescent="0.15">
      <c r="A2565" s="42">
        <v>68673</v>
      </c>
      <c r="B2565" s="42" t="str">
        <f>VLOOKUP(A2565,[1]caract_generales!$C$1:$D$30294,2,)</f>
        <v>Santander</v>
      </c>
      <c r="C2565" s="42">
        <v>1964</v>
      </c>
      <c r="D2565" s="42">
        <v>3944</v>
      </c>
      <c r="E2565" s="42">
        <v>8.2799510955810547</v>
      </c>
      <c r="F2565" s="42">
        <v>0</v>
      </c>
      <c r="G2565" s="42">
        <v>0</v>
      </c>
      <c r="H2565" s="42">
        <v>1</v>
      </c>
      <c r="I2565" s="42">
        <v>0</v>
      </c>
      <c r="J2565" s="42">
        <f t="shared" si="41"/>
        <v>439683</v>
      </c>
    </row>
    <row r="2566" spans="1:10" x14ac:dyDescent="0.15">
      <c r="A2566" s="42">
        <v>68673</v>
      </c>
      <c r="B2566" s="42" t="str">
        <f>VLOOKUP(A2566,[1]caract_generales!$C$1:$D$30294,2,)</f>
        <v>Santander</v>
      </c>
      <c r="C2566" s="42">
        <v>1973</v>
      </c>
      <c r="D2566" s="42">
        <v>7343</v>
      </c>
      <c r="E2566" s="42">
        <v>8.9015026092529297</v>
      </c>
      <c r="F2566" s="42">
        <v>0</v>
      </c>
      <c r="G2566" s="42">
        <v>0</v>
      </c>
      <c r="H2566" s="42">
        <v>0</v>
      </c>
      <c r="I2566" s="42">
        <v>1</v>
      </c>
      <c r="J2566" s="42">
        <f t="shared" si="41"/>
        <v>519361</v>
      </c>
    </row>
    <row r="2567" spans="1:10" x14ac:dyDescent="0.15">
      <c r="A2567" s="42">
        <v>68679</v>
      </c>
      <c r="B2567" s="42" t="str">
        <f>VLOOKUP(A2567,[1]caract_generales!$C$1:$D$30294,2,)</f>
        <v>Santander</v>
      </c>
      <c r="C2567" s="42">
        <v>1918</v>
      </c>
      <c r="D2567" s="42">
        <v>710</v>
      </c>
      <c r="E2567" s="42">
        <v>6.5652651786804199</v>
      </c>
      <c r="F2567" s="42">
        <v>0</v>
      </c>
      <c r="G2567" s="42">
        <v>0</v>
      </c>
      <c r="H2567" s="42">
        <v>0</v>
      </c>
      <c r="I2567" s="42">
        <v>0</v>
      </c>
      <c r="J2567" s="42">
        <f t="shared" si="41"/>
        <v>101726</v>
      </c>
    </row>
    <row r="2568" spans="1:10" x14ac:dyDescent="0.15">
      <c r="A2568" s="42">
        <v>68679</v>
      </c>
      <c r="B2568" s="42" t="str">
        <f>VLOOKUP(A2568,[1]caract_generales!$C$1:$D$30294,2,)</f>
        <v>Santander</v>
      </c>
      <c r="C2568" s="42">
        <v>1938</v>
      </c>
      <c r="D2568" s="42">
        <v>1537</v>
      </c>
      <c r="E2568" s="42">
        <v>7.337587833404541</v>
      </c>
      <c r="F2568" s="42">
        <v>1</v>
      </c>
      <c r="G2568" s="42">
        <v>0</v>
      </c>
      <c r="H2568" s="42">
        <v>0</v>
      </c>
      <c r="I2568" s="42">
        <v>0</v>
      </c>
      <c r="J2568" s="42">
        <f t="shared" si="41"/>
        <v>166658</v>
      </c>
    </row>
    <row r="2569" spans="1:10" x14ac:dyDescent="0.15">
      <c r="A2569" s="42">
        <v>68679</v>
      </c>
      <c r="B2569" s="42" t="str">
        <f>VLOOKUP(A2569,[1]caract_generales!$C$1:$D$30294,2,)</f>
        <v>Santander</v>
      </c>
      <c r="C2569" s="42">
        <v>1951</v>
      </c>
      <c r="D2569" s="42">
        <v>1630</v>
      </c>
      <c r="E2569" s="42">
        <v>7.3963351249694824</v>
      </c>
      <c r="F2569" s="42">
        <v>0</v>
      </c>
      <c r="G2569" s="42">
        <v>1</v>
      </c>
      <c r="H2569" s="42">
        <v>0</v>
      </c>
      <c r="I2569" s="42">
        <v>0</v>
      </c>
      <c r="J2569" s="42">
        <f t="shared" si="41"/>
        <v>195369.758</v>
      </c>
    </row>
    <row r="2570" spans="1:10" x14ac:dyDescent="0.15">
      <c r="A2570" s="42">
        <v>68679</v>
      </c>
      <c r="B2570" s="42" t="str">
        <f>VLOOKUP(A2570,[1]caract_generales!$C$1:$D$30294,2,)</f>
        <v>Santander</v>
      </c>
      <c r="C2570" s="42">
        <v>1964</v>
      </c>
      <c r="D2570" s="42">
        <v>2462</v>
      </c>
      <c r="E2570" s="42">
        <v>7.8087291717529297</v>
      </c>
      <c r="F2570" s="42">
        <v>0</v>
      </c>
      <c r="G2570" s="42">
        <v>0</v>
      </c>
      <c r="H2570" s="42">
        <v>1</v>
      </c>
      <c r="I2570" s="42">
        <v>0</v>
      </c>
      <c r="J2570" s="42">
        <f t="shared" si="41"/>
        <v>439683</v>
      </c>
    </row>
    <row r="2571" spans="1:10" x14ac:dyDescent="0.15">
      <c r="A2571" s="42">
        <v>68679</v>
      </c>
      <c r="B2571" s="42" t="str">
        <f>VLOOKUP(A2571,[1]caract_generales!$C$1:$D$30294,2,)</f>
        <v>Santander</v>
      </c>
      <c r="C2571" s="42">
        <v>1973</v>
      </c>
      <c r="D2571" s="42">
        <v>3167</v>
      </c>
      <c r="E2571" s="42">
        <v>8.0605401992797852</v>
      </c>
      <c r="F2571" s="42">
        <v>0</v>
      </c>
      <c r="G2571" s="42">
        <v>0</v>
      </c>
      <c r="H2571" s="42">
        <v>0</v>
      </c>
      <c r="I2571" s="42">
        <v>1</v>
      </c>
      <c r="J2571" s="42">
        <f t="shared" si="41"/>
        <v>519361</v>
      </c>
    </row>
    <row r="2572" spans="1:10" x14ac:dyDescent="0.15">
      <c r="A2572" s="42">
        <v>68682</v>
      </c>
      <c r="B2572" s="42" t="str">
        <f>VLOOKUP(A2572,[1]caract_generales!$C$1:$D$30294,2,)</f>
        <v>Santander</v>
      </c>
      <c r="C2572" s="42">
        <v>1918</v>
      </c>
      <c r="D2572" s="42">
        <v>844</v>
      </c>
      <c r="E2572" s="42">
        <v>6.7381525039672852</v>
      </c>
      <c r="F2572" s="42">
        <v>0</v>
      </c>
      <c r="G2572" s="42">
        <v>0</v>
      </c>
      <c r="H2572" s="42">
        <v>0</v>
      </c>
      <c r="I2572" s="42">
        <v>0</v>
      </c>
      <c r="J2572" s="42">
        <f t="shared" si="41"/>
        <v>101726</v>
      </c>
    </row>
    <row r="2573" spans="1:10" x14ac:dyDescent="0.15">
      <c r="A2573" s="42">
        <v>68682</v>
      </c>
      <c r="B2573" s="42" t="str">
        <f>VLOOKUP(A2573,[1]caract_generales!$C$1:$D$30294,2,)</f>
        <v>Santander</v>
      </c>
      <c r="C2573" s="42">
        <v>1938</v>
      </c>
      <c r="D2573" s="42">
        <v>1237</v>
      </c>
      <c r="E2573" s="42">
        <v>7.1204442977905273</v>
      </c>
      <c r="F2573" s="42">
        <v>1</v>
      </c>
      <c r="G2573" s="42">
        <v>0</v>
      </c>
      <c r="H2573" s="42">
        <v>0</v>
      </c>
      <c r="I2573" s="42">
        <v>0</v>
      </c>
      <c r="J2573" s="42">
        <f t="shared" si="41"/>
        <v>166658</v>
      </c>
    </row>
    <row r="2574" spans="1:10" x14ac:dyDescent="0.15">
      <c r="A2574" s="42">
        <v>68682</v>
      </c>
      <c r="B2574" s="42" t="str">
        <f>VLOOKUP(A2574,[1]caract_generales!$C$1:$D$30294,2,)</f>
        <v>Santander</v>
      </c>
      <c r="C2574" s="42">
        <v>1951</v>
      </c>
      <c r="D2574" s="42">
        <v>1353</v>
      </c>
      <c r="E2574" s="42">
        <v>7.2100796699523926</v>
      </c>
      <c r="F2574" s="42">
        <v>0</v>
      </c>
      <c r="G2574" s="42">
        <v>1</v>
      </c>
      <c r="H2574" s="42">
        <v>0</v>
      </c>
      <c r="I2574" s="42">
        <v>0</v>
      </c>
      <c r="J2574" s="42">
        <f t="shared" si="41"/>
        <v>195369.758</v>
      </c>
    </row>
    <row r="2575" spans="1:10" x14ac:dyDescent="0.15">
      <c r="A2575" s="42">
        <v>68682</v>
      </c>
      <c r="B2575" s="42" t="str">
        <f>VLOOKUP(A2575,[1]caract_generales!$C$1:$D$30294,2,)</f>
        <v>Santander</v>
      </c>
      <c r="C2575" s="42">
        <v>1964</v>
      </c>
      <c r="D2575" s="42">
        <v>2112</v>
      </c>
      <c r="E2575" s="42">
        <v>7.655390739440918</v>
      </c>
      <c r="F2575" s="42">
        <v>0</v>
      </c>
      <c r="G2575" s="42">
        <v>0</v>
      </c>
      <c r="H2575" s="42">
        <v>1</v>
      </c>
      <c r="I2575" s="42">
        <v>0</v>
      </c>
      <c r="J2575" s="42">
        <f t="shared" si="41"/>
        <v>439683</v>
      </c>
    </row>
    <row r="2576" spans="1:10" x14ac:dyDescent="0.15">
      <c r="A2576" s="42">
        <v>68682</v>
      </c>
      <c r="B2576" s="42" t="str">
        <f>VLOOKUP(A2576,[1]caract_generales!$C$1:$D$30294,2,)</f>
        <v>Santander</v>
      </c>
      <c r="C2576" s="42">
        <v>1973</v>
      </c>
      <c r="D2576" s="42">
        <v>2457</v>
      </c>
      <c r="E2576" s="42">
        <v>7.8066964149475098</v>
      </c>
      <c r="F2576" s="42">
        <v>0</v>
      </c>
      <c r="G2576" s="42">
        <v>0</v>
      </c>
      <c r="H2576" s="42">
        <v>0</v>
      </c>
      <c r="I2576" s="42">
        <v>1</v>
      </c>
      <c r="J2576" s="42">
        <f t="shared" si="41"/>
        <v>519361</v>
      </c>
    </row>
    <row r="2577" spans="1:10" x14ac:dyDescent="0.15">
      <c r="A2577" s="42">
        <v>68684</v>
      </c>
      <c r="B2577" s="42" t="str">
        <f>VLOOKUP(A2577,[1]caract_generales!$C$1:$D$30294,2,)</f>
        <v>Santander</v>
      </c>
      <c r="C2577" s="42">
        <v>1918</v>
      </c>
      <c r="D2577" s="42">
        <v>1225</v>
      </c>
      <c r="E2577" s="42">
        <v>7.1106963157653809</v>
      </c>
      <c r="F2577" s="42">
        <v>0</v>
      </c>
      <c r="G2577" s="42">
        <v>0</v>
      </c>
      <c r="H2577" s="42">
        <v>0</v>
      </c>
      <c r="I2577" s="42">
        <v>0</v>
      </c>
      <c r="J2577" s="42">
        <f t="shared" si="41"/>
        <v>101726</v>
      </c>
    </row>
    <row r="2578" spans="1:10" x14ac:dyDescent="0.15">
      <c r="A2578" s="42">
        <v>68684</v>
      </c>
      <c r="B2578" s="42" t="str">
        <f>VLOOKUP(A2578,[1]caract_generales!$C$1:$D$30294,2,)</f>
        <v>Santander</v>
      </c>
      <c r="C2578" s="42">
        <v>1938</v>
      </c>
      <c r="D2578" s="42">
        <v>4084</v>
      </c>
      <c r="E2578" s="42">
        <v>8.3148317337036133</v>
      </c>
      <c r="F2578" s="42">
        <v>1</v>
      </c>
      <c r="G2578" s="42">
        <v>0</v>
      </c>
      <c r="H2578" s="42">
        <v>0</v>
      </c>
      <c r="I2578" s="42">
        <v>0</v>
      </c>
      <c r="J2578" s="42">
        <f t="shared" si="41"/>
        <v>166658</v>
      </c>
    </row>
    <row r="2579" spans="1:10" x14ac:dyDescent="0.15">
      <c r="A2579" s="42">
        <v>68684</v>
      </c>
      <c r="B2579" s="42" t="str">
        <f>VLOOKUP(A2579,[1]caract_generales!$C$1:$D$30294,2,)</f>
        <v>Santander</v>
      </c>
      <c r="C2579" s="42">
        <v>1951</v>
      </c>
      <c r="D2579" s="42">
        <v>1772</v>
      </c>
      <c r="E2579" s="42">
        <v>7.4798641204833984</v>
      </c>
      <c r="F2579" s="42">
        <v>0</v>
      </c>
      <c r="G2579" s="42">
        <v>1</v>
      </c>
      <c r="H2579" s="42">
        <v>0</v>
      </c>
      <c r="I2579" s="42">
        <v>0</v>
      </c>
      <c r="J2579" s="42">
        <f t="shared" si="41"/>
        <v>195369.758</v>
      </c>
    </row>
    <row r="2580" spans="1:10" x14ac:dyDescent="0.15">
      <c r="A2580" s="42">
        <v>68684</v>
      </c>
      <c r="B2580" s="42" t="str">
        <f>VLOOKUP(A2580,[1]caract_generales!$C$1:$D$30294,2,)</f>
        <v>Santander</v>
      </c>
      <c r="C2580" s="42">
        <v>1964</v>
      </c>
      <c r="D2580" s="42">
        <v>12476</v>
      </c>
      <c r="E2580" s="42">
        <v>9.4315624237060547</v>
      </c>
      <c r="F2580" s="42">
        <v>0</v>
      </c>
      <c r="G2580" s="42">
        <v>0</v>
      </c>
      <c r="H2580" s="42">
        <v>1</v>
      </c>
      <c r="I2580" s="42">
        <v>0</v>
      </c>
      <c r="J2580" s="42">
        <f t="shared" si="41"/>
        <v>439683</v>
      </c>
    </row>
    <row r="2581" spans="1:10" x14ac:dyDescent="0.15">
      <c r="A2581" s="42">
        <v>68684</v>
      </c>
      <c r="B2581" s="42" t="str">
        <f>VLOOKUP(A2581,[1]caract_generales!$C$1:$D$30294,2,)</f>
        <v>Santander</v>
      </c>
      <c r="C2581" s="42">
        <v>1973</v>
      </c>
      <c r="D2581" s="42"/>
      <c r="E2581" s="42"/>
      <c r="F2581" s="42">
        <v>0</v>
      </c>
      <c r="G2581" s="42">
        <v>0</v>
      </c>
      <c r="H2581" s="42">
        <v>0</v>
      </c>
      <c r="I2581" s="42">
        <v>1</v>
      </c>
      <c r="J2581" s="42">
        <f t="shared" si="41"/>
        <v>519361</v>
      </c>
    </row>
    <row r="2582" spans="1:10" x14ac:dyDescent="0.15">
      <c r="A2582" s="42">
        <v>68686</v>
      </c>
      <c r="B2582" s="42" t="str">
        <f>VLOOKUP(A2582,[1]caract_generales!$C$1:$D$30294,2,)</f>
        <v>Santander</v>
      </c>
      <c r="C2582" s="42">
        <v>1918</v>
      </c>
      <c r="D2582" s="42">
        <v>1075</v>
      </c>
      <c r="E2582" s="42">
        <v>6.9800758361816406</v>
      </c>
      <c r="F2582" s="42">
        <v>0</v>
      </c>
      <c r="G2582" s="42">
        <v>0</v>
      </c>
      <c r="H2582" s="42">
        <v>0</v>
      </c>
      <c r="I2582" s="42">
        <v>0</v>
      </c>
      <c r="J2582" s="42">
        <f t="shared" si="41"/>
        <v>101726</v>
      </c>
    </row>
    <row r="2583" spans="1:10" x14ac:dyDescent="0.15">
      <c r="A2583" s="42">
        <v>68686</v>
      </c>
      <c r="B2583" s="42" t="str">
        <f>VLOOKUP(A2583,[1]caract_generales!$C$1:$D$30294,2,)</f>
        <v>Santander</v>
      </c>
      <c r="C2583" s="42">
        <v>1938</v>
      </c>
      <c r="D2583" s="42">
        <v>5420</v>
      </c>
      <c r="E2583" s="42">
        <v>8.5978507995605469</v>
      </c>
      <c r="F2583" s="42">
        <v>1</v>
      </c>
      <c r="G2583" s="42">
        <v>0</v>
      </c>
      <c r="H2583" s="42">
        <v>0</v>
      </c>
      <c r="I2583" s="42">
        <v>0</v>
      </c>
      <c r="J2583" s="42">
        <f t="shared" si="41"/>
        <v>166658</v>
      </c>
    </row>
    <row r="2584" spans="1:10" x14ac:dyDescent="0.15">
      <c r="A2584" s="42">
        <v>68686</v>
      </c>
      <c r="B2584" s="42" t="str">
        <f>VLOOKUP(A2584,[1]caract_generales!$C$1:$D$30294,2,)</f>
        <v>Santander</v>
      </c>
      <c r="C2584" s="42">
        <v>1951</v>
      </c>
      <c r="D2584" s="42">
        <v>4460</v>
      </c>
      <c r="E2584" s="42">
        <v>8.4029045104980469</v>
      </c>
      <c r="F2584" s="42">
        <v>0</v>
      </c>
      <c r="G2584" s="42">
        <v>1</v>
      </c>
      <c r="H2584" s="42">
        <v>0</v>
      </c>
      <c r="I2584" s="42">
        <v>0</v>
      </c>
      <c r="J2584" s="42">
        <f t="shared" si="41"/>
        <v>195369.758</v>
      </c>
    </row>
    <row r="2585" spans="1:10" x14ac:dyDescent="0.15">
      <c r="A2585" s="42">
        <v>68686</v>
      </c>
      <c r="B2585" s="42" t="str">
        <f>VLOOKUP(A2585,[1]caract_generales!$C$1:$D$30294,2,)</f>
        <v>Santander</v>
      </c>
      <c r="C2585" s="42">
        <v>1964</v>
      </c>
      <c r="D2585" s="42">
        <v>19663</v>
      </c>
      <c r="E2585" s="42">
        <v>9.8864936828613281</v>
      </c>
      <c r="F2585" s="42">
        <v>0</v>
      </c>
      <c r="G2585" s="42">
        <v>0</v>
      </c>
      <c r="H2585" s="42">
        <v>1</v>
      </c>
      <c r="I2585" s="42">
        <v>0</v>
      </c>
      <c r="J2585" s="42">
        <f t="shared" si="41"/>
        <v>439683</v>
      </c>
    </row>
    <row r="2586" spans="1:10" x14ac:dyDescent="0.15">
      <c r="A2586" s="42">
        <v>68686</v>
      </c>
      <c r="B2586" s="42" t="str">
        <f>VLOOKUP(A2586,[1]caract_generales!$C$1:$D$30294,2,)</f>
        <v>Santander</v>
      </c>
      <c r="C2586" s="42">
        <v>1973</v>
      </c>
      <c r="D2586" s="42">
        <v>25684</v>
      </c>
      <c r="E2586" s="42">
        <v>10.153623580932617</v>
      </c>
      <c r="F2586" s="42">
        <v>0</v>
      </c>
      <c r="G2586" s="42">
        <v>0</v>
      </c>
      <c r="H2586" s="42">
        <v>0</v>
      </c>
      <c r="I2586" s="42">
        <v>1</v>
      </c>
      <c r="J2586" s="42">
        <f t="shared" si="41"/>
        <v>519361</v>
      </c>
    </row>
    <row r="2587" spans="1:10" x14ac:dyDescent="0.15">
      <c r="A2587" s="42">
        <v>68745</v>
      </c>
      <c r="B2587" s="42" t="str">
        <f>VLOOKUP(A2587,[1]caract_generales!$C$1:$D$30294,2,)</f>
        <v>Santander</v>
      </c>
      <c r="C2587" s="42">
        <v>1918</v>
      </c>
      <c r="D2587" s="42">
        <v>1054</v>
      </c>
      <c r="E2587" s="42">
        <v>6.9603476524353027</v>
      </c>
      <c r="F2587" s="42">
        <v>0</v>
      </c>
      <c r="G2587" s="42">
        <v>0</v>
      </c>
      <c r="H2587" s="42">
        <v>0</v>
      </c>
      <c r="I2587" s="42">
        <v>0</v>
      </c>
      <c r="J2587" s="42">
        <f t="shared" si="41"/>
        <v>101726</v>
      </c>
    </row>
    <row r="2588" spans="1:10" x14ac:dyDescent="0.15">
      <c r="A2588" s="42">
        <v>68745</v>
      </c>
      <c r="B2588" s="42" t="str">
        <f>VLOOKUP(A2588,[1]caract_generales!$C$1:$D$30294,2,)</f>
        <v>Santander</v>
      </c>
      <c r="C2588" s="42">
        <v>1938</v>
      </c>
      <c r="D2588" s="42">
        <v>1312</v>
      </c>
      <c r="E2588" s="42">
        <v>7.1793079376220703</v>
      </c>
      <c r="F2588" s="42">
        <v>1</v>
      </c>
      <c r="G2588" s="42">
        <v>0</v>
      </c>
      <c r="H2588" s="42">
        <v>0</v>
      </c>
      <c r="I2588" s="42">
        <v>0</v>
      </c>
      <c r="J2588" s="42">
        <f t="shared" si="41"/>
        <v>166658</v>
      </c>
    </row>
    <row r="2589" spans="1:10" x14ac:dyDescent="0.15">
      <c r="A2589" s="42">
        <v>68745</v>
      </c>
      <c r="B2589" s="42" t="str">
        <f>VLOOKUP(A2589,[1]caract_generales!$C$1:$D$30294,2,)</f>
        <v>Santander</v>
      </c>
      <c r="C2589" s="42">
        <v>1951</v>
      </c>
      <c r="D2589" s="42">
        <v>1687</v>
      </c>
      <c r="E2589" s="42">
        <v>7.4307069778442383</v>
      </c>
      <c r="F2589" s="42">
        <v>0</v>
      </c>
      <c r="G2589" s="42">
        <v>1</v>
      </c>
      <c r="H2589" s="42">
        <v>0</v>
      </c>
      <c r="I2589" s="42">
        <v>0</v>
      </c>
      <c r="J2589" s="42">
        <f t="shared" si="41"/>
        <v>195369.758</v>
      </c>
    </row>
    <row r="2590" spans="1:10" x14ac:dyDescent="0.15">
      <c r="A2590" s="42">
        <v>68745</v>
      </c>
      <c r="B2590" s="42" t="str">
        <f>VLOOKUP(A2590,[1]caract_generales!$C$1:$D$30294,2,)</f>
        <v>Santander</v>
      </c>
      <c r="C2590" s="42">
        <v>1964</v>
      </c>
      <c r="D2590" s="42"/>
      <c r="E2590" s="42"/>
      <c r="F2590" s="42">
        <v>0</v>
      </c>
      <c r="G2590" s="42">
        <v>0</v>
      </c>
      <c r="H2590" s="42">
        <v>1</v>
      </c>
      <c r="I2590" s="42">
        <v>0</v>
      </c>
      <c r="J2590" s="42">
        <f t="shared" si="41"/>
        <v>439683</v>
      </c>
    </row>
    <row r="2591" spans="1:10" x14ac:dyDescent="0.15">
      <c r="A2591" s="42">
        <v>68745</v>
      </c>
      <c r="B2591" s="42" t="str">
        <f>VLOOKUP(A2591,[1]caract_generales!$C$1:$D$30294,2,)</f>
        <v>Santander</v>
      </c>
      <c r="C2591" s="42">
        <v>1973</v>
      </c>
      <c r="D2591" s="42"/>
      <c r="E2591" s="42"/>
      <c r="F2591" s="42">
        <v>0</v>
      </c>
      <c r="G2591" s="42">
        <v>0</v>
      </c>
      <c r="H2591" s="42">
        <v>0</v>
      </c>
      <c r="I2591" s="42">
        <v>1</v>
      </c>
      <c r="J2591" s="42">
        <f t="shared" si="41"/>
        <v>519361</v>
      </c>
    </row>
    <row r="2592" spans="1:10" x14ac:dyDescent="0.15">
      <c r="A2592" s="42">
        <v>68755</v>
      </c>
      <c r="B2592" s="42" t="str">
        <f>VLOOKUP(A2592,[1]caract_generales!$C$1:$D$30294,2,)</f>
        <v>Santander</v>
      </c>
      <c r="C2592" s="42">
        <v>1918</v>
      </c>
      <c r="D2592" s="42">
        <v>1247</v>
      </c>
      <c r="E2592" s="42">
        <v>7.1284961700439453</v>
      </c>
      <c r="F2592" s="42">
        <v>0</v>
      </c>
      <c r="G2592" s="42">
        <v>0</v>
      </c>
      <c r="H2592" s="42">
        <v>0</v>
      </c>
      <c r="I2592" s="42">
        <v>0</v>
      </c>
      <c r="J2592" s="42">
        <f t="shared" si="41"/>
        <v>101726</v>
      </c>
    </row>
    <row r="2593" spans="1:10" x14ac:dyDescent="0.15">
      <c r="A2593" s="42">
        <v>68755</v>
      </c>
      <c r="B2593" s="42" t="str">
        <f>VLOOKUP(A2593,[1]caract_generales!$C$1:$D$30294,2,)</f>
        <v>Santander</v>
      </c>
      <c r="C2593" s="42">
        <v>1938</v>
      </c>
      <c r="D2593" s="42">
        <v>3319</v>
      </c>
      <c r="E2593" s="42">
        <v>8.1074190139770508</v>
      </c>
      <c r="F2593" s="42">
        <v>1</v>
      </c>
      <c r="G2593" s="42">
        <v>0</v>
      </c>
      <c r="H2593" s="42">
        <v>0</v>
      </c>
      <c r="I2593" s="42">
        <v>0</v>
      </c>
      <c r="J2593" s="42">
        <f t="shared" si="41"/>
        <v>166658</v>
      </c>
    </row>
    <row r="2594" spans="1:10" x14ac:dyDescent="0.15">
      <c r="A2594" s="42">
        <v>68755</v>
      </c>
      <c r="B2594" s="42" t="str">
        <f>VLOOKUP(A2594,[1]caract_generales!$C$1:$D$30294,2,)</f>
        <v>Santander</v>
      </c>
      <c r="C2594" s="42">
        <v>1951</v>
      </c>
      <c r="D2594" s="42"/>
      <c r="E2594" s="42"/>
      <c r="F2594" s="42">
        <v>0</v>
      </c>
      <c r="G2594" s="42">
        <v>1</v>
      </c>
      <c r="H2594" s="42">
        <v>0</v>
      </c>
      <c r="I2594" s="42">
        <v>0</v>
      </c>
      <c r="J2594" s="42">
        <f t="shared" si="41"/>
        <v>195369.758</v>
      </c>
    </row>
    <row r="2595" spans="1:10" x14ac:dyDescent="0.15">
      <c r="A2595" s="42">
        <v>68755</v>
      </c>
      <c r="B2595" s="42" t="str">
        <f>VLOOKUP(A2595,[1]caract_generales!$C$1:$D$30294,2,)</f>
        <v>Santander</v>
      </c>
      <c r="C2595" s="42">
        <v>1964</v>
      </c>
      <c r="D2595" s="42">
        <v>6036</v>
      </c>
      <c r="E2595" s="42">
        <v>8.7054967880249023</v>
      </c>
      <c r="F2595" s="42">
        <v>0</v>
      </c>
      <c r="G2595" s="42">
        <v>0</v>
      </c>
      <c r="H2595" s="42">
        <v>1</v>
      </c>
      <c r="I2595" s="42">
        <v>0</v>
      </c>
      <c r="J2595" s="42">
        <f t="shared" si="41"/>
        <v>439683</v>
      </c>
    </row>
    <row r="2596" spans="1:10" x14ac:dyDescent="0.15">
      <c r="A2596" s="42">
        <v>68755</v>
      </c>
      <c r="B2596" s="42" t="str">
        <f>VLOOKUP(A2596,[1]caract_generales!$C$1:$D$30294,2,)</f>
        <v>Santander</v>
      </c>
      <c r="C2596" s="42">
        <v>1973</v>
      </c>
      <c r="D2596" s="42">
        <v>5714</v>
      </c>
      <c r="E2596" s="42">
        <v>8.6506748199462891</v>
      </c>
      <c r="F2596" s="42">
        <v>0</v>
      </c>
      <c r="G2596" s="42">
        <v>0</v>
      </c>
      <c r="H2596" s="42">
        <v>0</v>
      </c>
      <c r="I2596" s="42">
        <v>1</v>
      </c>
      <c r="J2596" s="42">
        <f t="shared" si="41"/>
        <v>519361</v>
      </c>
    </row>
    <row r="2597" spans="1:10" x14ac:dyDescent="0.15">
      <c r="A2597" s="42">
        <v>68770</v>
      </c>
      <c r="B2597" s="42" t="str">
        <f>VLOOKUP(A2597,[1]caract_generales!$C$1:$D$30294,2,)</f>
        <v>Santander</v>
      </c>
      <c r="C2597" s="42">
        <v>1918</v>
      </c>
      <c r="D2597" s="42">
        <v>746</v>
      </c>
      <c r="E2597" s="42">
        <v>6.6147255897521973</v>
      </c>
      <c r="F2597" s="42">
        <v>0</v>
      </c>
      <c r="G2597" s="42">
        <v>0</v>
      </c>
      <c r="H2597" s="42">
        <v>0</v>
      </c>
      <c r="I2597" s="42">
        <v>0</v>
      </c>
      <c r="J2597" s="42">
        <f t="shared" si="41"/>
        <v>101726</v>
      </c>
    </row>
    <row r="2598" spans="1:10" x14ac:dyDescent="0.15">
      <c r="A2598" s="42">
        <v>68770</v>
      </c>
      <c r="B2598" s="42" t="str">
        <f>VLOOKUP(A2598,[1]caract_generales!$C$1:$D$30294,2,)</f>
        <v>Santander</v>
      </c>
      <c r="C2598" s="42">
        <v>1938</v>
      </c>
      <c r="D2598" s="42">
        <v>2159</v>
      </c>
      <c r="E2598" s="42">
        <v>7.6774005889892578</v>
      </c>
      <c r="F2598" s="42">
        <v>1</v>
      </c>
      <c r="G2598" s="42">
        <v>0</v>
      </c>
      <c r="H2598" s="42">
        <v>0</v>
      </c>
      <c r="I2598" s="42">
        <v>0</v>
      </c>
      <c r="J2598" s="42">
        <f t="shared" si="41"/>
        <v>166658</v>
      </c>
    </row>
    <row r="2599" spans="1:10" x14ac:dyDescent="0.15">
      <c r="A2599" s="42">
        <v>68770</v>
      </c>
      <c r="B2599" s="42" t="str">
        <f>VLOOKUP(A2599,[1]caract_generales!$C$1:$D$30294,2,)</f>
        <v>Santander</v>
      </c>
      <c r="C2599" s="42">
        <v>1951</v>
      </c>
      <c r="D2599" s="42">
        <v>3955</v>
      </c>
      <c r="E2599" s="42">
        <v>8.2827358245849609</v>
      </c>
      <c r="F2599" s="42">
        <v>0</v>
      </c>
      <c r="G2599" s="42">
        <v>1</v>
      </c>
      <c r="H2599" s="42">
        <v>0</v>
      </c>
      <c r="I2599" s="42">
        <v>0</v>
      </c>
      <c r="J2599" s="42">
        <f t="shared" si="41"/>
        <v>195369.758</v>
      </c>
    </row>
    <row r="2600" spans="1:10" x14ac:dyDescent="0.15">
      <c r="A2600" s="42">
        <v>68770</v>
      </c>
      <c r="B2600" s="42" t="str">
        <f>VLOOKUP(A2600,[1]caract_generales!$C$1:$D$30294,2,)</f>
        <v>Santander</v>
      </c>
      <c r="C2600" s="42">
        <v>1964</v>
      </c>
      <c r="D2600" s="42">
        <v>8745</v>
      </c>
      <c r="E2600" s="42">
        <v>9.076237678527832</v>
      </c>
      <c r="F2600" s="42">
        <v>0</v>
      </c>
      <c r="G2600" s="42">
        <v>0</v>
      </c>
      <c r="H2600" s="42">
        <v>1</v>
      </c>
      <c r="I2600" s="42">
        <v>0</v>
      </c>
      <c r="J2600" s="42">
        <f t="shared" si="41"/>
        <v>439683</v>
      </c>
    </row>
    <row r="2601" spans="1:10" x14ac:dyDescent="0.15">
      <c r="A2601" s="42">
        <v>68770</v>
      </c>
      <c r="B2601" s="42" t="str">
        <f>VLOOKUP(A2601,[1]caract_generales!$C$1:$D$30294,2,)</f>
        <v>Santander</v>
      </c>
      <c r="C2601" s="42">
        <v>1973</v>
      </c>
      <c r="D2601" s="42"/>
      <c r="E2601" s="42"/>
      <c r="F2601" s="42">
        <v>0</v>
      </c>
      <c r="G2601" s="42">
        <v>0</v>
      </c>
      <c r="H2601" s="42">
        <v>0</v>
      </c>
      <c r="I2601" s="42">
        <v>1</v>
      </c>
      <c r="J2601" s="42">
        <f t="shared" si="41"/>
        <v>519361</v>
      </c>
    </row>
    <row r="2602" spans="1:10" x14ac:dyDescent="0.15">
      <c r="A2602" s="42">
        <v>68773</v>
      </c>
      <c r="B2602" s="42" t="str">
        <f>VLOOKUP(A2602,[1]caract_generales!$C$1:$D$30294,2,)</f>
        <v>Santander</v>
      </c>
      <c r="C2602" s="42">
        <v>1918</v>
      </c>
      <c r="D2602" s="42">
        <v>1262</v>
      </c>
      <c r="E2602" s="42">
        <v>7.1404528617858887</v>
      </c>
      <c r="F2602" s="42">
        <v>0</v>
      </c>
      <c r="G2602" s="42">
        <v>0</v>
      </c>
      <c r="H2602" s="42">
        <v>0</v>
      </c>
      <c r="I2602" s="42">
        <v>0</v>
      </c>
      <c r="J2602" s="42">
        <f t="shared" si="41"/>
        <v>101726</v>
      </c>
    </row>
    <row r="2603" spans="1:10" x14ac:dyDescent="0.15">
      <c r="A2603" s="42">
        <v>68773</v>
      </c>
      <c r="B2603" s="42" t="str">
        <f>VLOOKUP(A2603,[1]caract_generales!$C$1:$D$30294,2,)</f>
        <v>Santander</v>
      </c>
      <c r="C2603" s="42">
        <v>1938</v>
      </c>
      <c r="D2603" s="42">
        <v>3312</v>
      </c>
      <c r="E2603" s="42">
        <v>8.1053075790405273</v>
      </c>
      <c r="F2603" s="42">
        <v>1</v>
      </c>
      <c r="G2603" s="42">
        <v>0</v>
      </c>
      <c r="H2603" s="42">
        <v>0</v>
      </c>
      <c r="I2603" s="42">
        <v>0</v>
      </c>
      <c r="J2603" s="42">
        <f t="shared" si="41"/>
        <v>166658</v>
      </c>
    </row>
    <row r="2604" spans="1:10" x14ac:dyDescent="0.15">
      <c r="A2604" s="42">
        <v>68773</v>
      </c>
      <c r="B2604" s="42" t="str">
        <f>VLOOKUP(A2604,[1]caract_generales!$C$1:$D$30294,2,)</f>
        <v>Santander</v>
      </c>
      <c r="C2604" s="42">
        <v>1951</v>
      </c>
      <c r="D2604" s="42">
        <v>3446</v>
      </c>
      <c r="E2604" s="42">
        <v>8.1449689865112305</v>
      </c>
      <c r="F2604" s="42">
        <v>0</v>
      </c>
      <c r="G2604" s="42">
        <v>1</v>
      </c>
      <c r="H2604" s="42">
        <v>0</v>
      </c>
      <c r="I2604" s="42">
        <v>0</v>
      </c>
      <c r="J2604" s="42">
        <f t="shared" si="41"/>
        <v>195369.758</v>
      </c>
    </row>
    <row r="2605" spans="1:10" x14ac:dyDescent="0.15">
      <c r="A2605" s="42">
        <v>68773</v>
      </c>
      <c r="B2605" s="42" t="str">
        <f>VLOOKUP(A2605,[1]caract_generales!$C$1:$D$30294,2,)</f>
        <v>Santander</v>
      </c>
      <c r="C2605" s="42">
        <v>1964</v>
      </c>
      <c r="D2605" s="42">
        <v>12498</v>
      </c>
      <c r="E2605" s="42">
        <v>9.433323860168457</v>
      </c>
      <c r="F2605" s="42">
        <v>0</v>
      </c>
      <c r="G2605" s="42">
        <v>0</v>
      </c>
      <c r="H2605" s="42">
        <v>1</v>
      </c>
      <c r="I2605" s="42">
        <v>0</v>
      </c>
      <c r="J2605" s="42">
        <f t="shared" si="41"/>
        <v>439683</v>
      </c>
    </row>
    <row r="2606" spans="1:10" x14ac:dyDescent="0.15">
      <c r="A2606" s="42">
        <v>68773</v>
      </c>
      <c r="B2606" s="42" t="str">
        <f>VLOOKUP(A2606,[1]caract_generales!$C$1:$D$30294,2,)</f>
        <v>Santander</v>
      </c>
      <c r="C2606" s="42">
        <v>1973</v>
      </c>
      <c r="D2606" s="42"/>
      <c r="E2606" s="42"/>
      <c r="F2606" s="42">
        <v>0</v>
      </c>
      <c r="G2606" s="42">
        <v>0</v>
      </c>
      <c r="H2606" s="42">
        <v>0</v>
      </c>
      <c r="I2606" s="42">
        <v>1</v>
      </c>
      <c r="J2606" s="42">
        <f t="shared" si="41"/>
        <v>519361</v>
      </c>
    </row>
    <row r="2607" spans="1:10" x14ac:dyDescent="0.15">
      <c r="A2607" s="42">
        <v>68780</v>
      </c>
      <c r="B2607" s="42" t="str">
        <f>VLOOKUP(A2607,[1]caract_generales!$C$1:$D$30294,2,)</f>
        <v>Santander</v>
      </c>
      <c r="C2607" s="42">
        <v>1918</v>
      </c>
      <c r="D2607" s="42">
        <v>9974</v>
      </c>
      <c r="E2607" s="42">
        <v>9.2077369689941406</v>
      </c>
      <c r="F2607" s="42">
        <v>0</v>
      </c>
      <c r="G2607" s="42">
        <v>0</v>
      </c>
      <c r="H2607" s="42">
        <v>0</v>
      </c>
      <c r="I2607" s="42">
        <v>0</v>
      </c>
      <c r="J2607" s="42">
        <f t="shared" si="41"/>
        <v>101726</v>
      </c>
    </row>
    <row r="2608" spans="1:10" x14ac:dyDescent="0.15">
      <c r="A2608" s="42">
        <v>68780</v>
      </c>
      <c r="B2608" s="42" t="str">
        <f>VLOOKUP(A2608,[1]caract_generales!$C$1:$D$30294,2,)</f>
        <v>Santander</v>
      </c>
      <c r="C2608" s="42">
        <v>1938</v>
      </c>
      <c r="D2608" s="42">
        <v>23186</v>
      </c>
      <c r="E2608" s="42">
        <v>10.051303863525391</v>
      </c>
      <c r="F2608" s="42">
        <v>1</v>
      </c>
      <c r="G2608" s="42">
        <v>0</v>
      </c>
      <c r="H2608" s="42">
        <v>0</v>
      </c>
      <c r="I2608" s="42">
        <v>0</v>
      </c>
      <c r="J2608" s="42">
        <f t="shared" si="41"/>
        <v>166658</v>
      </c>
    </row>
    <row r="2609" spans="1:10" x14ac:dyDescent="0.15">
      <c r="A2609" s="42">
        <v>68780</v>
      </c>
      <c r="B2609" s="42" t="str">
        <f>VLOOKUP(A2609,[1]caract_generales!$C$1:$D$30294,2,)</f>
        <v>Santander</v>
      </c>
      <c r="C2609" s="42">
        <v>1951</v>
      </c>
      <c r="D2609" s="42">
        <v>24615</v>
      </c>
      <c r="E2609" s="42">
        <v>10.111111640930176</v>
      </c>
      <c r="F2609" s="42">
        <v>0</v>
      </c>
      <c r="G2609" s="42">
        <v>1</v>
      </c>
      <c r="H2609" s="42">
        <v>0</v>
      </c>
      <c r="I2609" s="42">
        <v>0</v>
      </c>
      <c r="J2609" s="42">
        <f t="shared" si="41"/>
        <v>195369.758</v>
      </c>
    </row>
    <row r="2610" spans="1:10" x14ac:dyDescent="0.15">
      <c r="A2610" s="42">
        <v>68780</v>
      </c>
      <c r="B2610" s="42" t="str">
        <f>VLOOKUP(A2610,[1]caract_generales!$C$1:$D$30294,2,)</f>
        <v>Santander</v>
      </c>
      <c r="C2610" s="42">
        <v>1964</v>
      </c>
      <c r="D2610" s="42">
        <v>56521</v>
      </c>
      <c r="E2610" s="42">
        <v>10.942367553710938</v>
      </c>
      <c r="F2610" s="42">
        <v>0</v>
      </c>
      <c r="G2610" s="42">
        <v>0</v>
      </c>
      <c r="H2610" s="42">
        <v>1</v>
      </c>
      <c r="I2610" s="42">
        <v>0</v>
      </c>
      <c r="J2610" s="42">
        <f t="shared" si="41"/>
        <v>439683</v>
      </c>
    </row>
    <row r="2611" spans="1:10" x14ac:dyDescent="0.15">
      <c r="A2611" s="42">
        <v>68780</v>
      </c>
      <c r="B2611" s="42" t="str">
        <f>VLOOKUP(A2611,[1]caract_generales!$C$1:$D$30294,2,)</f>
        <v>Santander</v>
      </c>
      <c r="C2611" s="42">
        <v>1973</v>
      </c>
      <c r="D2611" s="42">
        <v>52843</v>
      </c>
      <c r="E2611" s="42">
        <v>10.875080108642578</v>
      </c>
      <c r="F2611" s="42">
        <v>0</v>
      </c>
      <c r="G2611" s="42">
        <v>0</v>
      </c>
      <c r="H2611" s="42">
        <v>0</v>
      </c>
      <c r="I2611" s="42">
        <v>1</v>
      </c>
      <c r="J2611" s="42">
        <f t="shared" si="41"/>
        <v>519361</v>
      </c>
    </row>
    <row r="2612" spans="1:10" x14ac:dyDescent="0.15">
      <c r="A2612" s="42">
        <v>68820</v>
      </c>
      <c r="B2612" s="42" t="str">
        <f>VLOOKUP(A2612,[1]caract_generales!$C$1:$D$30294,2,)</f>
        <v>Santander</v>
      </c>
      <c r="C2612" s="42">
        <v>1918</v>
      </c>
      <c r="D2612" s="42">
        <v>1958</v>
      </c>
      <c r="E2612" s="42">
        <v>7.579679012298584</v>
      </c>
      <c r="F2612" s="42">
        <v>0</v>
      </c>
      <c r="G2612" s="42">
        <v>0</v>
      </c>
      <c r="H2612" s="42">
        <v>0</v>
      </c>
      <c r="I2612" s="42">
        <v>0</v>
      </c>
      <c r="J2612" s="42">
        <f t="shared" si="41"/>
        <v>101726</v>
      </c>
    </row>
    <row r="2613" spans="1:10" x14ac:dyDescent="0.15">
      <c r="A2613" s="42">
        <v>68820</v>
      </c>
      <c r="B2613" s="42" t="str">
        <f>VLOOKUP(A2613,[1]caract_generales!$C$1:$D$30294,2,)</f>
        <v>Santander</v>
      </c>
      <c r="C2613" s="42">
        <v>1938</v>
      </c>
      <c r="D2613" s="42">
        <v>6666</v>
      </c>
      <c r="E2613" s="42">
        <v>8.8047752380371094</v>
      </c>
      <c r="F2613" s="42">
        <v>1</v>
      </c>
      <c r="G2613" s="42">
        <v>0</v>
      </c>
      <c r="H2613" s="42">
        <v>0</v>
      </c>
      <c r="I2613" s="42">
        <v>0</v>
      </c>
      <c r="J2613" s="42">
        <f t="shared" si="41"/>
        <v>166658</v>
      </c>
    </row>
    <row r="2614" spans="1:10" x14ac:dyDescent="0.15">
      <c r="A2614" s="42">
        <v>68820</v>
      </c>
      <c r="B2614" s="42" t="str">
        <f>VLOOKUP(A2614,[1]caract_generales!$C$1:$D$30294,2,)</f>
        <v>Santander</v>
      </c>
      <c r="C2614" s="42">
        <v>1951</v>
      </c>
      <c r="D2614" s="42"/>
      <c r="E2614" s="42"/>
      <c r="F2614" s="42">
        <v>0</v>
      </c>
      <c r="G2614" s="42">
        <v>1</v>
      </c>
      <c r="H2614" s="42">
        <v>0</v>
      </c>
      <c r="I2614" s="42">
        <v>0</v>
      </c>
      <c r="J2614" s="42">
        <f t="shared" si="41"/>
        <v>195369.758</v>
      </c>
    </row>
    <row r="2615" spans="1:10" x14ac:dyDescent="0.15">
      <c r="A2615" s="42">
        <v>68820</v>
      </c>
      <c r="B2615" s="42" t="str">
        <f>VLOOKUP(A2615,[1]caract_generales!$C$1:$D$30294,2,)</f>
        <v>Santander</v>
      </c>
      <c r="C2615" s="42">
        <v>1964</v>
      </c>
      <c r="D2615" s="42">
        <v>13265</v>
      </c>
      <c r="E2615" s="42">
        <v>9.492884635925293</v>
      </c>
      <c r="F2615" s="42">
        <v>0</v>
      </c>
      <c r="G2615" s="42">
        <v>0</v>
      </c>
      <c r="H2615" s="42">
        <v>1</v>
      </c>
      <c r="I2615" s="42">
        <v>0</v>
      </c>
      <c r="J2615" s="42">
        <f t="shared" si="41"/>
        <v>439683</v>
      </c>
    </row>
    <row r="2616" spans="1:10" x14ac:dyDescent="0.15">
      <c r="A2616" s="42">
        <v>68820</v>
      </c>
      <c r="B2616" s="42" t="str">
        <f>VLOOKUP(A2616,[1]caract_generales!$C$1:$D$30294,2,)</f>
        <v>Santander</v>
      </c>
      <c r="C2616" s="42">
        <v>1973</v>
      </c>
      <c r="D2616" s="42">
        <v>18242</v>
      </c>
      <c r="E2616" s="42">
        <v>9.8114814758300781</v>
      </c>
      <c r="F2616" s="42">
        <v>0</v>
      </c>
      <c r="G2616" s="42">
        <v>0</v>
      </c>
      <c r="H2616" s="42">
        <v>0</v>
      </c>
      <c r="I2616" s="42">
        <v>1</v>
      </c>
      <c r="J2616" s="42">
        <f t="shared" si="41"/>
        <v>519361</v>
      </c>
    </row>
    <row r="2617" spans="1:10" x14ac:dyDescent="0.15">
      <c r="A2617" s="42">
        <v>68855</v>
      </c>
      <c r="B2617" s="42" t="str">
        <f>VLOOKUP(A2617,[1]caract_generales!$C$1:$D$30294,2,)</f>
        <v>Santander</v>
      </c>
      <c r="C2617" s="42">
        <v>1918</v>
      </c>
      <c r="D2617" s="42">
        <v>470</v>
      </c>
      <c r="E2617" s="42">
        <v>6.1527328491210938</v>
      </c>
      <c r="F2617" s="42">
        <v>0</v>
      </c>
      <c r="G2617" s="42">
        <v>0</v>
      </c>
      <c r="H2617" s="42">
        <v>0</v>
      </c>
      <c r="I2617" s="42">
        <v>0</v>
      </c>
      <c r="J2617" s="42">
        <f t="shared" si="41"/>
        <v>101726</v>
      </c>
    </row>
    <row r="2618" spans="1:10" x14ac:dyDescent="0.15">
      <c r="A2618" s="42">
        <v>68855</v>
      </c>
      <c r="B2618" s="42" t="str">
        <f>VLOOKUP(A2618,[1]caract_generales!$C$1:$D$30294,2,)</f>
        <v>Santander</v>
      </c>
      <c r="C2618" s="42">
        <v>1938</v>
      </c>
      <c r="D2618" s="42"/>
      <c r="E2618" s="42"/>
      <c r="F2618" s="42">
        <v>1</v>
      </c>
      <c r="G2618" s="42">
        <v>0</v>
      </c>
      <c r="H2618" s="42">
        <v>0</v>
      </c>
      <c r="I2618" s="42">
        <v>0</v>
      </c>
      <c r="J2618" s="42">
        <f t="shared" si="41"/>
        <v>166658</v>
      </c>
    </row>
    <row r="2619" spans="1:10" x14ac:dyDescent="0.15">
      <c r="A2619" s="42">
        <v>68855</v>
      </c>
      <c r="B2619" s="42" t="str">
        <f>VLOOKUP(A2619,[1]caract_generales!$C$1:$D$30294,2,)</f>
        <v>Santander</v>
      </c>
      <c r="C2619" s="42">
        <v>1951</v>
      </c>
      <c r="D2619" s="42"/>
      <c r="E2619" s="42"/>
      <c r="F2619" s="42">
        <v>0</v>
      </c>
      <c r="G2619" s="42">
        <v>1</v>
      </c>
      <c r="H2619" s="42">
        <v>0</v>
      </c>
      <c r="I2619" s="42">
        <v>0</v>
      </c>
      <c r="J2619" s="42">
        <f t="shared" si="41"/>
        <v>195369.758</v>
      </c>
    </row>
    <row r="2620" spans="1:10" x14ac:dyDescent="0.15">
      <c r="A2620" s="42">
        <v>68855</v>
      </c>
      <c r="B2620" s="42" t="str">
        <f>VLOOKUP(A2620,[1]caract_generales!$C$1:$D$30294,2,)</f>
        <v>Santander</v>
      </c>
      <c r="C2620" s="42">
        <v>1964</v>
      </c>
      <c r="D2620" s="42">
        <v>10125</v>
      </c>
      <c r="E2620" s="42">
        <v>9.2227630615234375</v>
      </c>
      <c r="F2620" s="42">
        <v>0</v>
      </c>
      <c r="G2620" s="42">
        <v>0</v>
      </c>
      <c r="H2620" s="42">
        <v>1</v>
      </c>
      <c r="I2620" s="42">
        <v>0</v>
      </c>
      <c r="J2620" s="42">
        <f t="shared" si="41"/>
        <v>439683</v>
      </c>
    </row>
    <row r="2621" spans="1:10" x14ac:dyDescent="0.15">
      <c r="A2621" s="42">
        <v>68855</v>
      </c>
      <c r="B2621" s="42" t="str">
        <f>VLOOKUP(A2621,[1]caract_generales!$C$1:$D$30294,2,)</f>
        <v>Santander</v>
      </c>
      <c r="C2621" s="42">
        <v>1973</v>
      </c>
      <c r="D2621" s="42"/>
      <c r="E2621" s="42"/>
      <c r="F2621" s="42">
        <v>0</v>
      </c>
      <c r="G2621" s="42">
        <v>0</v>
      </c>
      <c r="H2621" s="42">
        <v>0</v>
      </c>
      <c r="I2621" s="42">
        <v>1</v>
      </c>
      <c r="J2621" s="42">
        <f t="shared" si="41"/>
        <v>519361</v>
      </c>
    </row>
    <row r="2622" spans="1:10" x14ac:dyDescent="0.15">
      <c r="A2622" s="42">
        <v>68895</v>
      </c>
      <c r="B2622" s="42" t="str">
        <f>VLOOKUP(A2622,[1]caract_generales!$C$1:$D$30294,2,)</f>
        <v>Santander</v>
      </c>
      <c r="C2622" s="42">
        <v>1918</v>
      </c>
      <c r="D2622" s="42">
        <v>711</v>
      </c>
      <c r="E2622" s="42">
        <v>6.5666723251342773</v>
      </c>
      <c r="F2622" s="42">
        <v>0</v>
      </c>
      <c r="G2622" s="42">
        <v>0</v>
      </c>
      <c r="H2622" s="42">
        <v>0</v>
      </c>
      <c r="I2622" s="42">
        <v>0</v>
      </c>
      <c r="J2622" s="42">
        <f t="shared" si="41"/>
        <v>12932</v>
      </c>
    </row>
    <row r="2623" spans="1:10" x14ac:dyDescent="0.15">
      <c r="A2623" s="42">
        <v>68895</v>
      </c>
      <c r="B2623" s="42" t="str">
        <f>VLOOKUP(A2623,[1]caract_generales!$C$1:$D$30294,2,)</f>
        <v>Santander</v>
      </c>
      <c r="C2623" s="42">
        <v>1938</v>
      </c>
      <c r="D2623" s="42">
        <v>3208</v>
      </c>
      <c r="E2623" s="42">
        <v>8.0734033584594727</v>
      </c>
      <c r="F2623" s="42">
        <v>1</v>
      </c>
      <c r="G2623" s="42">
        <v>0</v>
      </c>
      <c r="H2623" s="42">
        <v>0</v>
      </c>
      <c r="I2623" s="42">
        <v>0</v>
      </c>
      <c r="J2623" s="42">
        <f t="shared" si="41"/>
        <v>26780</v>
      </c>
    </row>
    <row r="2624" spans="1:10" x14ac:dyDescent="0.15">
      <c r="A2624" s="42">
        <v>68895</v>
      </c>
      <c r="B2624" s="42" t="str">
        <f>VLOOKUP(A2624,[1]caract_generales!$C$1:$D$30294,2,)</f>
        <v>Santander</v>
      </c>
      <c r="C2624" s="42">
        <v>1951</v>
      </c>
      <c r="D2624" s="42"/>
      <c r="E2624" s="42"/>
      <c r="F2624" s="42">
        <v>0</v>
      </c>
      <c r="G2624" s="42">
        <v>1</v>
      </c>
      <c r="H2624" s="42">
        <v>0</v>
      </c>
      <c r="I2624" s="42">
        <v>0</v>
      </c>
      <c r="J2624" s="42">
        <f t="shared" si="41"/>
        <v>21159</v>
      </c>
    </row>
    <row r="2625" spans="1:10" x14ac:dyDescent="0.15">
      <c r="A2625" s="42">
        <v>68895</v>
      </c>
      <c r="B2625" s="42" t="str">
        <f>VLOOKUP(A2625,[1]caract_generales!$C$1:$D$30294,2,)</f>
        <v>Santander</v>
      </c>
      <c r="C2625" s="42">
        <v>1964</v>
      </c>
      <c r="D2625" s="42"/>
      <c r="E2625" s="42"/>
      <c r="F2625" s="42">
        <v>0</v>
      </c>
      <c r="G2625" s="42">
        <v>0</v>
      </c>
      <c r="H2625" s="42">
        <v>1</v>
      </c>
      <c r="I2625" s="42">
        <v>0</v>
      </c>
      <c r="J2625" s="42">
        <f t="shared" si="41"/>
        <v>62066</v>
      </c>
    </row>
    <row r="2626" spans="1:10" x14ac:dyDescent="0.15">
      <c r="A2626" s="42">
        <v>68895</v>
      </c>
      <c r="B2626" s="42" t="str">
        <f>VLOOKUP(A2626,[1]caract_generales!$C$1:$D$30294,2,)</f>
        <v>Santander</v>
      </c>
      <c r="C2626" s="42">
        <v>1973</v>
      </c>
      <c r="D2626" s="42"/>
      <c r="E2626" s="42"/>
      <c r="F2626" s="42">
        <v>0</v>
      </c>
      <c r="G2626" s="42">
        <v>0</v>
      </c>
      <c r="H2626" s="42">
        <v>0</v>
      </c>
      <c r="I2626" s="42">
        <v>1</v>
      </c>
      <c r="J2626" s="42">
        <f t="shared" si="41"/>
        <v>57726</v>
      </c>
    </row>
    <row r="2627" spans="1:10" x14ac:dyDescent="0.15">
      <c r="A2627" s="42">
        <v>70001</v>
      </c>
      <c r="B2627" s="42" t="str">
        <f>VLOOKUP(A2627,[1]caract_generales!$C$1:$D$30294,2,)</f>
        <v>Sucre</v>
      </c>
      <c r="C2627" s="42">
        <v>1918</v>
      </c>
      <c r="D2627" s="42">
        <v>744</v>
      </c>
      <c r="E2627" s="42">
        <v>6.6120409965515137</v>
      </c>
      <c r="F2627" s="42">
        <v>0</v>
      </c>
      <c r="G2627" s="42">
        <v>0</v>
      </c>
      <c r="H2627" s="42">
        <v>0</v>
      </c>
      <c r="I2627" s="42">
        <v>0</v>
      </c>
      <c r="J2627" s="42">
        <f t="shared" ref="J2627:J2690" si="42">IF(C2632=1918,SUMIFS($D$2:$D$3911,$B$2:$B$3911,B2632,$C$2:$C$3911,1918),IF(C2632=1938,SUMIFS($D$2:$D$3911,$B$2:$B$3911,B2632,$C$2:$C$3911,1938),IF(C2632=1951,SUMIFS($D$2:$D$3911,$B$2:$B$3911,B2632,$C$2:$C$3911,1951),IF(C2632=1964,SUMIFS($D$2:$D$3911,$B$2:$B$3911,B2632,$C$2:$C$3911,1964),SUMIFS($D$2:$D$3911,$B$2:$B$3911,B2632,$C$2:$C$3911,1973)))))</f>
        <v>12932</v>
      </c>
    </row>
    <row r="2628" spans="1:10" x14ac:dyDescent="0.15">
      <c r="A2628" s="42">
        <v>70001</v>
      </c>
      <c r="B2628" s="42" t="str">
        <f>VLOOKUP(A2628,[1]caract_generales!$C$1:$D$30294,2,)</f>
        <v>Sucre</v>
      </c>
      <c r="C2628" s="42">
        <v>1938</v>
      </c>
      <c r="D2628" s="42">
        <v>685</v>
      </c>
      <c r="E2628" s="42">
        <v>6.5294189453125</v>
      </c>
      <c r="F2628" s="42">
        <v>1</v>
      </c>
      <c r="G2628" s="42">
        <v>0</v>
      </c>
      <c r="H2628" s="42">
        <v>0</v>
      </c>
      <c r="I2628" s="42">
        <v>0</v>
      </c>
      <c r="J2628" s="42">
        <f t="shared" si="42"/>
        <v>26780</v>
      </c>
    </row>
    <row r="2629" spans="1:10" x14ac:dyDescent="0.15">
      <c r="A2629" s="42">
        <v>70001</v>
      </c>
      <c r="B2629" s="42" t="str">
        <f>VLOOKUP(A2629,[1]caract_generales!$C$1:$D$30294,2,)</f>
        <v>Sucre</v>
      </c>
      <c r="C2629" s="42">
        <v>1951</v>
      </c>
      <c r="D2629" s="42">
        <v>908</v>
      </c>
      <c r="E2629" s="42">
        <v>6.8112444877624512</v>
      </c>
      <c r="F2629" s="42">
        <v>0</v>
      </c>
      <c r="G2629" s="42">
        <v>1</v>
      </c>
      <c r="H2629" s="42">
        <v>0</v>
      </c>
      <c r="I2629" s="42">
        <v>0</v>
      </c>
      <c r="J2629" s="42">
        <f t="shared" si="42"/>
        <v>21159</v>
      </c>
    </row>
    <row r="2630" spans="1:10" x14ac:dyDescent="0.15">
      <c r="A2630" s="42">
        <v>70001</v>
      </c>
      <c r="B2630" s="42" t="str">
        <f>VLOOKUP(A2630,[1]caract_generales!$C$1:$D$30294,2,)</f>
        <v>Sucre</v>
      </c>
      <c r="C2630" s="42">
        <v>1964</v>
      </c>
      <c r="D2630" s="42">
        <v>2054</v>
      </c>
      <c r="E2630" s="42">
        <v>7.6275444030761719</v>
      </c>
      <c r="F2630" s="42">
        <v>0</v>
      </c>
      <c r="G2630" s="42">
        <v>0</v>
      </c>
      <c r="H2630" s="42">
        <v>1</v>
      </c>
      <c r="I2630" s="42">
        <v>0</v>
      </c>
      <c r="J2630" s="42">
        <f t="shared" si="42"/>
        <v>62066</v>
      </c>
    </row>
    <row r="2631" spans="1:10" x14ac:dyDescent="0.15">
      <c r="A2631" s="42">
        <v>70001</v>
      </c>
      <c r="B2631" s="42" t="str">
        <f>VLOOKUP(A2631,[1]caract_generales!$C$1:$D$30294,2,)</f>
        <v>Sucre</v>
      </c>
      <c r="C2631" s="42">
        <v>1973</v>
      </c>
      <c r="D2631" s="42"/>
      <c r="E2631" s="42"/>
      <c r="F2631" s="42">
        <v>0</v>
      </c>
      <c r="G2631" s="42">
        <v>0</v>
      </c>
      <c r="H2631" s="42">
        <v>0</v>
      </c>
      <c r="I2631" s="42">
        <v>1</v>
      </c>
      <c r="J2631" s="42">
        <f t="shared" si="42"/>
        <v>57726</v>
      </c>
    </row>
    <row r="2632" spans="1:10" x14ac:dyDescent="0.15">
      <c r="A2632" s="42">
        <v>70473</v>
      </c>
      <c r="B2632" s="42" t="str">
        <f>VLOOKUP(A2632,[1]caract_generales!$C$1:$D$30294,2,)</f>
        <v>Sucre</v>
      </c>
      <c r="C2632" s="42">
        <v>1918</v>
      </c>
      <c r="D2632" s="42">
        <v>2152</v>
      </c>
      <c r="E2632" s="42">
        <v>7.6741528511047363</v>
      </c>
      <c r="F2632" s="42">
        <v>0</v>
      </c>
      <c r="G2632" s="42">
        <v>0</v>
      </c>
      <c r="H2632" s="42">
        <v>0</v>
      </c>
      <c r="I2632" s="42">
        <v>0</v>
      </c>
      <c r="J2632" s="42">
        <f t="shared" si="42"/>
        <v>12932</v>
      </c>
    </row>
    <row r="2633" spans="1:10" x14ac:dyDescent="0.15">
      <c r="A2633" s="42">
        <v>70473</v>
      </c>
      <c r="B2633" s="42" t="str">
        <f>VLOOKUP(A2633,[1]caract_generales!$C$1:$D$30294,2,)</f>
        <v>Sucre</v>
      </c>
      <c r="C2633" s="42">
        <v>1938</v>
      </c>
      <c r="D2633" s="42">
        <v>2622</v>
      </c>
      <c r="E2633" s="42">
        <v>7.8716926574707031</v>
      </c>
      <c r="F2633" s="42">
        <v>1</v>
      </c>
      <c r="G2633" s="42">
        <v>0</v>
      </c>
      <c r="H2633" s="42">
        <v>0</v>
      </c>
      <c r="I2633" s="42">
        <v>0</v>
      </c>
      <c r="J2633" s="42">
        <f t="shared" si="42"/>
        <v>26780</v>
      </c>
    </row>
    <row r="2634" spans="1:10" x14ac:dyDescent="0.15">
      <c r="A2634" s="42">
        <v>70473</v>
      </c>
      <c r="B2634" s="42" t="str">
        <f>VLOOKUP(A2634,[1]caract_generales!$C$1:$D$30294,2,)</f>
        <v>Sucre</v>
      </c>
      <c r="C2634" s="42">
        <v>1951</v>
      </c>
      <c r="D2634" s="42">
        <v>3076</v>
      </c>
      <c r="E2634" s="42">
        <v>8.0313854217529297</v>
      </c>
      <c r="F2634" s="42">
        <v>0</v>
      </c>
      <c r="G2634" s="42">
        <v>1</v>
      </c>
      <c r="H2634" s="42">
        <v>0</v>
      </c>
      <c r="I2634" s="42">
        <v>0</v>
      </c>
      <c r="J2634" s="42">
        <f t="shared" si="42"/>
        <v>21159</v>
      </c>
    </row>
    <row r="2635" spans="1:10" x14ac:dyDescent="0.15">
      <c r="A2635" s="42">
        <v>70473</v>
      </c>
      <c r="B2635" s="42" t="str">
        <f>VLOOKUP(A2635,[1]caract_generales!$C$1:$D$30294,2,)</f>
        <v>Sucre</v>
      </c>
      <c r="C2635" s="42">
        <v>1964</v>
      </c>
      <c r="D2635" s="42">
        <v>6202</v>
      </c>
      <c r="E2635" s="42">
        <v>8.7326269149780273</v>
      </c>
      <c r="F2635" s="42">
        <v>0</v>
      </c>
      <c r="G2635" s="42">
        <v>0</v>
      </c>
      <c r="H2635" s="42">
        <v>1</v>
      </c>
      <c r="I2635" s="42">
        <v>0</v>
      </c>
      <c r="J2635" s="42">
        <f t="shared" si="42"/>
        <v>62066</v>
      </c>
    </row>
    <row r="2636" spans="1:10" x14ac:dyDescent="0.15">
      <c r="A2636" s="42">
        <v>70473</v>
      </c>
      <c r="B2636" s="42" t="str">
        <f>VLOOKUP(A2636,[1]caract_generales!$C$1:$D$30294,2,)</f>
        <v>Sucre</v>
      </c>
      <c r="C2636" s="42">
        <v>1973</v>
      </c>
      <c r="D2636" s="42">
        <v>8291</v>
      </c>
      <c r="E2636" s="42">
        <v>9.0229263305664062</v>
      </c>
      <c r="F2636" s="42">
        <v>0</v>
      </c>
      <c r="G2636" s="42">
        <v>0</v>
      </c>
      <c r="H2636" s="42">
        <v>0</v>
      </c>
      <c r="I2636" s="42">
        <v>1</v>
      </c>
      <c r="J2636" s="42">
        <f t="shared" si="42"/>
        <v>57726</v>
      </c>
    </row>
    <row r="2637" spans="1:10" x14ac:dyDescent="0.15">
      <c r="A2637" s="42">
        <v>70508</v>
      </c>
      <c r="B2637" s="42" t="str">
        <f>VLOOKUP(A2637,[1]caract_generales!$C$1:$D$30294,2,)</f>
        <v>Sucre</v>
      </c>
      <c r="C2637" s="42">
        <v>1918</v>
      </c>
      <c r="D2637" s="42">
        <v>385</v>
      </c>
      <c r="E2637" s="42">
        <v>5.9532432556152344</v>
      </c>
      <c r="F2637" s="42">
        <v>0</v>
      </c>
      <c r="G2637" s="42">
        <v>0</v>
      </c>
      <c r="H2637" s="42">
        <v>0</v>
      </c>
      <c r="I2637" s="42">
        <v>0</v>
      </c>
      <c r="J2637" s="42">
        <f t="shared" si="42"/>
        <v>12932</v>
      </c>
    </row>
    <row r="2638" spans="1:10" x14ac:dyDescent="0.15">
      <c r="A2638" s="42">
        <v>70508</v>
      </c>
      <c r="B2638" s="42" t="str">
        <f>VLOOKUP(A2638,[1]caract_generales!$C$1:$D$30294,2,)</f>
        <v>Sucre</v>
      </c>
      <c r="C2638" s="42">
        <v>1938</v>
      </c>
      <c r="D2638" s="42">
        <v>1959</v>
      </c>
      <c r="E2638" s="42">
        <v>7.5801892280578613</v>
      </c>
      <c r="F2638" s="42">
        <v>1</v>
      </c>
      <c r="G2638" s="42">
        <v>0</v>
      </c>
      <c r="H2638" s="42">
        <v>0</v>
      </c>
      <c r="I2638" s="42">
        <v>0</v>
      </c>
      <c r="J2638" s="42">
        <f t="shared" si="42"/>
        <v>26780</v>
      </c>
    </row>
    <row r="2639" spans="1:10" x14ac:dyDescent="0.15">
      <c r="A2639" s="42">
        <v>70508</v>
      </c>
      <c r="B2639" s="42" t="str">
        <f>VLOOKUP(A2639,[1]caract_generales!$C$1:$D$30294,2,)</f>
        <v>Sucre</v>
      </c>
      <c r="C2639" s="42">
        <v>1951</v>
      </c>
      <c r="D2639" s="42">
        <v>1420</v>
      </c>
      <c r="E2639" s="42">
        <v>7.2584123611450195</v>
      </c>
      <c r="F2639" s="42">
        <v>0</v>
      </c>
      <c r="G2639" s="42">
        <v>1</v>
      </c>
      <c r="H2639" s="42">
        <v>0</v>
      </c>
      <c r="I2639" s="42">
        <v>0</v>
      </c>
      <c r="J2639" s="42">
        <f t="shared" si="42"/>
        <v>21159</v>
      </c>
    </row>
    <row r="2640" spans="1:10" x14ac:dyDescent="0.15">
      <c r="A2640" s="42">
        <v>70508</v>
      </c>
      <c r="B2640" s="42" t="str">
        <f>VLOOKUP(A2640,[1]caract_generales!$C$1:$D$30294,2,)</f>
        <v>Sucre</v>
      </c>
      <c r="C2640" s="42">
        <v>1964</v>
      </c>
      <c r="D2640" s="42">
        <v>2729</v>
      </c>
      <c r="E2640" s="42">
        <v>7.9116907119750977</v>
      </c>
      <c r="F2640" s="42">
        <v>0</v>
      </c>
      <c r="G2640" s="42">
        <v>0</v>
      </c>
      <c r="H2640" s="42">
        <v>1</v>
      </c>
      <c r="I2640" s="42">
        <v>0</v>
      </c>
      <c r="J2640" s="42">
        <f t="shared" si="42"/>
        <v>62066</v>
      </c>
    </row>
    <row r="2641" spans="1:10" x14ac:dyDescent="0.15">
      <c r="A2641" s="42">
        <v>70508</v>
      </c>
      <c r="B2641" s="42" t="str">
        <f>VLOOKUP(A2641,[1]caract_generales!$C$1:$D$30294,2,)</f>
        <v>Sucre</v>
      </c>
      <c r="C2641" s="42">
        <v>1973</v>
      </c>
      <c r="D2641" s="42"/>
      <c r="E2641" s="42"/>
      <c r="F2641" s="42">
        <v>0</v>
      </c>
      <c r="G2641" s="42">
        <v>0</v>
      </c>
      <c r="H2641" s="42">
        <v>0</v>
      </c>
      <c r="I2641" s="42">
        <v>1</v>
      </c>
      <c r="J2641" s="42">
        <f t="shared" si="42"/>
        <v>57726</v>
      </c>
    </row>
    <row r="2642" spans="1:10" x14ac:dyDescent="0.15">
      <c r="A2642" s="42">
        <v>70523</v>
      </c>
      <c r="B2642" s="42" t="str">
        <f>VLOOKUP(A2642,[1]caract_generales!$C$1:$D$30294,2,)</f>
        <v>Sucre</v>
      </c>
      <c r="C2642" s="42">
        <v>1918</v>
      </c>
      <c r="D2642" s="42">
        <v>1158</v>
      </c>
      <c r="E2642" s="42">
        <v>7.0544495582580566</v>
      </c>
      <c r="F2642" s="42">
        <v>0</v>
      </c>
      <c r="G2642" s="42">
        <v>0</v>
      </c>
      <c r="H2642" s="42">
        <v>0</v>
      </c>
      <c r="I2642" s="42">
        <v>0</v>
      </c>
      <c r="J2642" s="42">
        <f t="shared" si="42"/>
        <v>12932</v>
      </c>
    </row>
    <row r="2643" spans="1:10" x14ac:dyDescent="0.15">
      <c r="A2643" s="42">
        <v>70523</v>
      </c>
      <c r="B2643" s="42" t="str">
        <f>VLOOKUP(A2643,[1]caract_generales!$C$1:$D$30294,2,)</f>
        <v>Sucre</v>
      </c>
      <c r="C2643" s="42">
        <v>1938</v>
      </c>
      <c r="D2643" s="42">
        <v>1886</v>
      </c>
      <c r="E2643" s="42">
        <v>7.5422134399414062</v>
      </c>
      <c r="F2643" s="42">
        <v>1</v>
      </c>
      <c r="G2643" s="42">
        <v>0</v>
      </c>
      <c r="H2643" s="42">
        <v>0</v>
      </c>
      <c r="I2643" s="42">
        <v>0</v>
      </c>
      <c r="J2643" s="42">
        <f t="shared" si="42"/>
        <v>26780</v>
      </c>
    </row>
    <row r="2644" spans="1:10" x14ac:dyDescent="0.15">
      <c r="A2644" s="42">
        <v>70523</v>
      </c>
      <c r="B2644" s="42" t="str">
        <f>VLOOKUP(A2644,[1]caract_generales!$C$1:$D$30294,2,)</f>
        <v>Sucre</v>
      </c>
      <c r="C2644" s="42">
        <v>1951</v>
      </c>
      <c r="D2644" s="42"/>
      <c r="E2644" s="42"/>
      <c r="F2644" s="42">
        <v>0</v>
      </c>
      <c r="G2644" s="42">
        <v>1</v>
      </c>
      <c r="H2644" s="42">
        <v>0</v>
      </c>
      <c r="I2644" s="42">
        <v>0</v>
      </c>
      <c r="J2644" s="42">
        <f t="shared" si="42"/>
        <v>21159</v>
      </c>
    </row>
    <row r="2645" spans="1:10" x14ac:dyDescent="0.15">
      <c r="A2645" s="42">
        <v>70523</v>
      </c>
      <c r="B2645" s="42" t="str">
        <f>VLOOKUP(A2645,[1]caract_generales!$C$1:$D$30294,2,)</f>
        <v>Sucre</v>
      </c>
      <c r="C2645" s="42">
        <v>1964</v>
      </c>
      <c r="D2645" s="42">
        <v>3803</v>
      </c>
      <c r="E2645" s="42">
        <v>8.2435455322265625</v>
      </c>
      <c r="F2645" s="42">
        <v>0</v>
      </c>
      <c r="G2645" s="42">
        <v>0</v>
      </c>
      <c r="H2645" s="42">
        <v>1</v>
      </c>
      <c r="I2645" s="42">
        <v>0</v>
      </c>
      <c r="J2645" s="42">
        <f t="shared" si="42"/>
        <v>62066</v>
      </c>
    </row>
    <row r="2646" spans="1:10" x14ac:dyDescent="0.15">
      <c r="A2646" s="42">
        <v>70523</v>
      </c>
      <c r="B2646" s="42" t="str">
        <f>VLOOKUP(A2646,[1]caract_generales!$C$1:$D$30294,2,)</f>
        <v>Sucre</v>
      </c>
      <c r="C2646" s="42">
        <v>1973</v>
      </c>
      <c r="D2646" s="42">
        <v>4796</v>
      </c>
      <c r="E2646" s="42">
        <v>8.4755373001098633</v>
      </c>
      <c r="F2646" s="42">
        <v>0</v>
      </c>
      <c r="G2646" s="42">
        <v>0</v>
      </c>
      <c r="H2646" s="42">
        <v>0</v>
      </c>
      <c r="I2646" s="42">
        <v>1</v>
      </c>
      <c r="J2646" s="42">
        <f t="shared" si="42"/>
        <v>57726</v>
      </c>
    </row>
    <row r="2647" spans="1:10" x14ac:dyDescent="0.15">
      <c r="A2647" s="42">
        <v>70670</v>
      </c>
      <c r="B2647" s="42" t="str">
        <f>VLOOKUP(A2647,[1]caract_generales!$C$1:$D$30294,2,)</f>
        <v>Sucre</v>
      </c>
      <c r="C2647" s="42">
        <v>1918</v>
      </c>
      <c r="D2647" s="42">
        <v>702</v>
      </c>
      <c r="E2647" s="42">
        <v>6.5539336204528809</v>
      </c>
      <c r="F2647" s="42">
        <v>0</v>
      </c>
      <c r="G2647" s="42">
        <v>0</v>
      </c>
      <c r="H2647" s="42">
        <v>0</v>
      </c>
      <c r="I2647" s="42">
        <v>0</v>
      </c>
      <c r="J2647" s="42">
        <f t="shared" si="42"/>
        <v>12932</v>
      </c>
    </row>
    <row r="2648" spans="1:10" x14ac:dyDescent="0.15">
      <c r="A2648" s="42">
        <v>70670</v>
      </c>
      <c r="B2648" s="42" t="str">
        <f>VLOOKUP(A2648,[1]caract_generales!$C$1:$D$30294,2,)</f>
        <v>Sucre</v>
      </c>
      <c r="C2648" s="42">
        <v>1938</v>
      </c>
      <c r="D2648" s="42">
        <v>1635</v>
      </c>
      <c r="E2648" s="42">
        <v>7.3993978500366211</v>
      </c>
      <c r="F2648" s="42">
        <v>1</v>
      </c>
      <c r="G2648" s="42">
        <v>0</v>
      </c>
      <c r="H2648" s="42">
        <v>0</v>
      </c>
      <c r="I2648" s="42">
        <v>0</v>
      </c>
      <c r="J2648" s="42">
        <f t="shared" si="42"/>
        <v>26780</v>
      </c>
    </row>
    <row r="2649" spans="1:10" x14ac:dyDescent="0.15">
      <c r="A2649" s="42">
        <v>70670</v>
      </c>
      <c r="B2649" s="42" t="str">
        <f>VLOOKUP(A2649,[1]caract_generales!$C$1:$D$30294,2,)</f>
        <v>Sucre</v>
      </c>
      <c r="C2649" s="42">
        <v>1951</v>
      </c>
      <c r="D2649" s="42"/>
      <c r="E2649" s="42"/>
      <c r="F2649" s="42">
        <v>0</v>
      </c>
      <c r="G2649" s="42">
        <v>1</v>
      </c>
      <c r="H2649" s="42">
        <v>0</v>
      </c>
      <c r="I2649" s="42">
        <v>0</v>
      </c>
      <c r="J2649" s="42">
        <f t="shared" si="42"/>
        <v>21159</v>
      </c>
    </row>
    <row r="2650" spans="1:10" x14ac:dyDescent="0.15">
      <c r="A2650" s="42">
        <v>70670</v>
      </c>
      <c r="B2650" s="42" t="str">
        <f>VLOOKUP(A2650,[1]caract_generales!$C$1:$D$30294,2,)</f>
        <v>Sucre</v>
      </c>
      <c r="C2650" s="42">
        <v>1964</v>
      </c>
      <c r="D2650" s="42">
        <v>4195</v>
      </c>
      <c r="E2650" s="42">
        <v>8.341649055480957</v>
      </c>
      <c r="F2650" s="42">
        <v>0</v>
      </c>
      <c r="G2650" s="42">
        <v>0</v>
      </c>
      <c r="H2650" s="42">
        <v>1</v>
      </c>
      <c r="I2650" s="42">
        <v>0</v>
      </c>
      <c r="J2650" s="42">
        <f t="shared" si="42"/>
        <v>62066</v>
      </c>
    </row>
    <row r="2651" spans="1:10" x14ac:dyDescent="0.15">
      <c r="A2651" s="42">
        <v>70670</v>
      </c>
      <c r="B2651" s="42" t="str">
        <f>VLOOKUP(A2651,[1]caract_generales!$C$1:$D$30294,2,)</f>
        <v>Sucre</v>
      </c>
      <c r="C2651" s="42">
        <v>1973</v>
      </c>
      <c r="D2651" s="42"/>
      <c r="E2651" s="42"/>
      <c r="F2651" s="42">
        <v>0</v>
      </c>
      <c r="G2651" s="42">
        <v>0</v>
      </c>
      <c r="H2651" s="42">
        <v>0</v>
      </c>
      <c r="I2651" s="42">
        <v>1</v>
      </c>
      <c r="J2651" s="42">
        <f t="shared" si="42"/>
        <v>57726</v>
      </c>
    </row>
    <row r="2652" spans="1:10" x14ac:dyDescent="0.15">
      <c r="A2652" s="42">
        <v>70678</v>
      </c>
      <c r="B2652" s="42" t="str">
        <f>VLOOKUP(A2652,[1]caract_generales!$C$1:$D$30294,2,)</f>
        <v>Sucre</v>
      </c>
      <c r="C2652" s="42">
        <v>1918</v>
      </c>
      <c r="D2652" s="42">
        <v>633</v>
      </c>
      <c r="E2652" s="42">
        <v>6.4504704475402832</v>
      </c>
      <c r="F2652" s="42">
        <v>0</v>
      </c>
      <c r="G2652" s="42">
        <v>0</v>
      </c>
      <c r="H2652" s="42">
        <v>0</v>
      </c>
      <c r="I2652" s="42">
        <v>0</v>
      </c>
      <c r="J2652" s="42">
        <f t="shared" si="42"/>
        <v>12932</v>
      </c>
    </row>
    <row r="2653" spans="1:10" x14ac:dyDescent="0.15">
      <c r="A2653" s="42">
        <v>70678</v>
      </c>
      <c r="B2653" s="42" t="str">
        <f>VLOOKUP(A2653,[1]caract_generales!$C$1:$D$30294,2,)</f>
        <v>Sucre</v>
      </c>
      <c r="C2653" s="42">
        <v>1938</v>
      </c>
      <c r="D2653" s="42">
        <v>2508</v>
      </c>
      <c r="E2653" s="42">
        <v>7.8272409439086914</v>
      </c>
      <c r="F2653" s="42">
        <v>1</v>
      </c>
      <c r="G2653" s="42">
        <v>0</v>
      </c>
      <c r="H2653" s="42">
        <v>0</v>
      </c>
      <c r="I2653" s="42">
        <v>0</v>
      </c>
      <c r="J2653" s="42">
        <f t="shared" si="42"/>
        <v>26780</v>
      </c>
    </row>
    <row r="2654" spans="1:10" x14ac:dyDescent="0.15">
      <c r="A2654" s="42">
        <v>70678</v>
      </c>
      <c r="B2654" s="42" t="str">
        <f>VLOOKUP(A2654,[1]caract_generales!$C$1:$D$30294,2,)</f>
        <v>Sucre</v>
      </c>
      <c r="C2654" s="42">
        <v>1951</v>
      </c>
      <c r="D2654" s="42">
        <v>4395</v>
      </c>
      <c r="E2654" s="42">
        <v>8.3882226943969727</v>
      </c>
      <c r="F2654" s="42">
        <v>0</v>
      </c>
      <c r="G2654" s="42">
        <v>1</v>
      </c>
      <c r="H2654" s="42">
        <v>0</v>
      </c>
      <c r="I2654" s="42">
        <v>0</v>
      </c>
      <c r="J2654" s="42">
        <f t="shared" si="42"/>
        <v>21159</v>
      </c>
    </row>
    <row r="2655" spans="1:10" x14ac:dyDescent="0.15">
      <c r="A2655" s="42">
        <v>70678</v>
      </c>
      <c r="B2655" s="42" t="str">
        <f>VLOOKUP(A2655,[1]caract_generales!$C$1:$D$30294,2,)</f>
        <v>Sucre</v>
      </c>
      <c r="C2655" s="42">
        <v>1964</v>
      </c>
      <c r="D2655" s="42">
        <v>9765</v>
      </c>
      <c r="E2655" s="42">
        <v>9.1865596771240234</v>
      </c>
      <c r="F2655" s="42">
        <v>0</v>
      </c>
      <c r="G2655" s="42">
        <v>0</v>
      </c>
      <c r="H2655" s="42">
        <v>1</v>
      </c>
      <c r="I2655" s="42">
        <v>0</v>
      </c>
      <c r="J2655" s="42">
        <f t="shared" si="42"/>
        <v>62066</v>
      </c>
    </row>
    <row r="2656" spans="1:10" x14ac:dyDescent="0.15">
      <c r="A2656" s="42">
        <v>70678</v>
      </c>
      <c r="B2656" s="42" t="str">
        <f>VLOOKUP(A2656,[1]caract_generales!$C$1:$D$30294,2,)</f>
        <v>Sucre</v>
      </c>
      <c r="C2656" s="42">
        <v>1973</v>
      </c>
      <c r="D2656" s="42">
        <v>14192</v>
      </c>
      <c r="E2656" s="42">
        <v>9.5604333877563477</v>
      </c>
      <c r="F2656" s="42">
        <v>0</v>
      </c>
      <c r="G2656" s="42">
        <v>0</v>
      </c>
      <c r="H2656" s="42">
        <v>0</v>
      </c>
      <c r="I2656" s="42">
        <v>1</v>
      </c>
      <c r="J2656" s="42">
        <f t="shared" si="42"/>
        <v>57726</v>
      </c>
    </row>
    <row r="2657" spans="1:10" x14ac:dyDescent="0.15">
      <c r="A2657" s="42">
        <v>70708</v>
      </c>
      <c r="B2657" s="42" t="str">
        <f>VLOOKUP(A2657,[1]caract_generales!$C$1:$D$30294,2,)</f>
        <v>Sucre</v>
      </c>
      <c r="C2657" s="42">
        <v>1918</v>
      </c>
      <c r="D2657" s="42">
        <v>2010</v>
      </c>
      <c r="E2657" s="42">
        <v>7.6058897972106934</v>
      </c>
      <c r="F2657" s="42">
        <v>0</v>
      </c>
      <c r="G2657" s="42">
        <v>0</v>
      </c>
      <c r="H2657" s="42">
        <v>0</v>
      </c>
      <c r="I2657" s="42">
        <v>0</v>
      </c>
      <c r="J2657" s="42">
        <f t="shared" si="42"/>
        <v>12932</v>
      </c>
    </row>
    <row r="2658" spans="1:10" x14ac:dyDescent="0.15">
      <c r="A2658" s="42">
        <v>70708</v>
      </c>
      <c r="B2658" s="42" t="str">
        <f>VLOOKUP(A2658,[1]caract_generales!$C$1:$D$30294,2,)</f>
        <v>Sucre</v>
      </c>
      <c r="C2658" s="42">
        <v>1938</v>
      </c>
      <c r="D2658" s="42">
        <v>3982</v>
      </c>
      <c r="E2658" s="42">
        <v>8.2895393371582031</v>
      </c>
      <c r="F2658" s="42">
        <v>1</v>
      </c>
      <c r="G2658" s="42">
        <v>0</v>
      </c>
      <c r="H2658" s="42">
        <v>0</v>
      </c>
      <c r="I2658" s="42">
        <v>0</v>
      </c>
      <c r="J2658" s="42">
        <f t="shared" si="42"/>
        <v>26780</v>
      </c>
    </row>
    <row r="2659" spans="1:10" x14ac:dyDescent="0.15">
      <c r="A2659" s="42">
        <v>70708</v>
      </c>
      <c r="B2659" s="42" t="str">
        <f>VLOOKUP(A2659,[1]caract_generales!$C$1:$D$30294,2,)</f>
        <v>Sucre</v>
      </c>
      <c r="C2659" s="42">
        <v>1951</v>
      </c>
      <c r="D2659" s="42">
        <v>7346</v>
      </c>
      <c r="E2659" s="42">
        <v>8.9019107818603516</v>
      </c>
      <c r="F2659" s="42">
        <v>0</v>
      </c>
      <c r="G2659" s="42">
        <v>1</v>
      </c>
      <c r="H2659" s="42">
        <v>0</v>
      </c>
      <c r="I2659" s="42">
        <v>0</v>
      </c>
      <c r="J2659" s="42">
        <f t="shared" si="42"/>
        <v>21159</v>
      </c>
    </row>
    <row r="2660" spans="1:10" x14ac:dyDescent="0.15">
      <c r="A2660" s="42">
        <v>70708</v>
      </c>
      <c r="B2660" s="42" t="str">
        <f>VLOOKUP(A2660,[1]caract_generales!$C$1:$D$30294,2,)</f>
        <v>Sucre</v>
      </c>
      <c r="C2660" s="42">
        <v>1964</v>
      </c>
      <c r="D2660" s="42">
        <v>16650</v>
      </c>
      <c r="E2660" s="42">
        <v>9.7201652526855469</v>
      </c>
      <c r="F2660" s="42">
        <v>0</v>
      </c>
      <c r="G2660" s="42">
        <v>0</v>
      </c>
      <c r="H2660" s="42">
        <v>1</v>
      </c>
      <c r="I2660" s="42">
        <v>0</v>
      </c>
      <c r="J2660" s="42">
        <f t="shared" si="42"/>
        <v>62066</v>
      </c>
    </row>
    <row r="2661" spans="1:10" x14ac:dyDescent="0.15">
      <c r="A2661" s="42">
        <v>70708</v>
      </c>
      <c r="B2661" s="42" t="str">
        <f>VLOOKUP(A2661,[1]caract_generales!$C$1:$D$30294,2,)</f>
        <v>Sucre</v>
      </c>
      <c r="C2661" s="42">
        <v>1973</v>
      </c>
      <c r="D2661" s="42">
        <v>25803</v>
      </c>
      <c r="E2661" s="42">
        <v>10.158246040344238</v>
      </c>
      <c r="F2661" s="42">
        <v>0</v>
      </c>
      <c r="G2661" s="42">
        <v>0</v>
      </c>
      <c r="H2661" s="42">
        <v>0</v>
      </c>
      <c r="I2661" s="42">
        <v>1</v>
      </c>
      <c r="J2661" s="42">
        <f t="shared" si="42"/>
        <v>57726</v>
      </c>
    </row>
    <row r="2662" spans="1:10" x14ac:dyDescent="0.15">
      <c r="A2662" s="42">
        <v>70713</v>
      </c>
      <c r="B2662" s="42" t="str">
        <f>VLOOKUP(A2662,[1]caract_generales!$C$1:$D$30294,2,)</f>
        <v>Sucre</v>
      </c>
      <c r="C2662" s="42">
        <v>1918</v>
      </c>
      <c r="D2662" s="42">
        <v>559</v>
      </c>
      <c r="E2662" s="42">
        <v>6.3261494636535645</v>
      </c>
      <c r="F2662" s="42">
        <v>0</v>
      </c>
      <c r="G2662" s="42">
        <v>0</v>
      </c>
      <c r="H2662" s="42">
        <v>0</v>
      </c>
      <c r="I2662" s="42">
        <v>0</v>
      </c>
      <c r="J2662" s="42">
        <f t="shared" si="42"/>
        <v>12932</v>
      </c>
    </row>
    <row r="2663" spans="1:10" x14ac:dyDescent="0.15">
      <c r="A2663" s="42">
        <v>70713</v>
      </c>
      <c r="B2663" s="42" t="str">
        <f>VLOOKUP(A2663,[1]caract_generales!$C$1:$D$30294,2,)</f>
        <v>Sucre</v>
      </c>
      <c r="C2663" s="42">
        <v>1938</v>
      </c>
      <c r="D2663" s="42">
        <v>1896</v>
      </c>
      <c r="E2663" s="42">
        <v>7.5475015640258789</v>
      </c>
      <c r="F2663" s="42">
        <v>1</v>
      </c>
      <c r="G2663" s="42">
        <v>0</v>
      </c>
      <c r="H2663" s="42">
        <v>0</v>
      </c>
      <c r="I2663" s="42">
        <v>0</v>
      </c>
      <c r="J2663" s="42">
        <f t="shared" si="42"/>
        <v>26780</v>
      </c>
    </row>
    <row r="2664" spans="1:10" x14ac:dyDescent="0.15">
      <c r="A2664" s="42">
        <v>70713</v>
      </c>
      <c r="B2664" s="42" t="str">
        <f>VLOOKUP(A2664,[1]caract_generales!$C$1:$D$30294,2,)</f>
        <v>Sucre</v>
      </c>
      <c r="C2664" s="42">
        <v>1951</v>
      </c>
      <c r="D2664" s="42">
        <v>1934</v>
      </c>
      <c r="E2664" s="42">
        <v>7.5673456192016602</v>
      </c>
      <c r="F2664" s="42">
        <v>0</v>
      </c>
      <c r="G2664" s="42">
        <v>1</v>
      </c>
      <c r="H2664" s="42">
        <v>0</v>
      </c>
      <c r="I2664" s="42">
        <v>0</v>
      </c>
      <c r="J2664" s="42">
        <f t="shared" si="42"/>
        <v>21159</v>
      </c>
    </row>
    <row r="2665" spans="1:10" x14ac:dyDescent="0.15">
      <c r="A2665" s="42">
        <v>70713</v>
      </c>
      <c r="B2665" s="42" t="str">
        <f>VLOOKUP(A2665,[1]caract_generales!$C$1:$D$30294,2,)</f>
        <v>Sucre</v>
      </c>
      <c r="C2665" s="42">
        <v>1964</v>
      </c>
      <c r="D2665" s="42">
        <v>4313</v>
      </c>
      <c r="E2665" s="42">
        <v>8.3693885803222656</v>
      </c>
      <c r="F2665" s="42">
        <v>0</v>
      </c>
      <c r="G2665" s="42">
        <v>0</v>
      </c>
      <c r="H2665" s="42">
        <v>1</v>
      </c>
      <c r="I2665" s="42">
        <v>0</v>
      </c>
      <c r="J2665" s="42">
        <f t="shared" si="42"/>
        <v>62066</v>
      </c>
    </row>
    <row r="2666" spans="1:10" x14ac:dyDescent="0.15">
      <c r="A2666" s="42">
        <v>70713</v>
      </c>
      <c r="B2666" s="42" t="str">
        <f>VLOOKUP(A2666,[1]caract_generales!$C$1:$D$30294,2,)</f>
        <v>Sucre</v>
      </c>
      <c r="C2666" s="42">
        <v>1973</v>
      </c>
      <c r="D2666" s="42">
        <v>4644</v>
      </c>
      <c r="E2666" s="42">
        <v>8.4433317184448242</v>
      </c>
      <c r="F2666" s="42">
        <v>0</v>
      </c>
      <c r="G2666" s="42">
        <v>0</v>
      </c>
      <c r="H2666" s="42">
        <v>0</v>
      </c>
      <c r="I2666" s="42">
        <v>1</v>
      </c>
      <c r="J2666" s="42">
        <f t="shared" si="42"/>
        <v>57726</v>
      </c>
    </row>
    <row r="2667" spans="1:10" x14ac:dyDescent="0.15">
      <c r="A2667" s="42">
        <v>70771</v>
      </c>
      <c r="B2667" s="42" t="str">
        <f>VLOOKUP(A2667,[1]caract_generales!$C$1:$D$30294,2,)</f>
        <v>Sucre</v>
      </c>
      <c r="C2667" s="42">
        <v>1918</v>
      </c>
      <c r="D2667" s="42">
        <v>1016</v>
      </c>
      <c r="E2667" s="42">
        <v>6.9236288070678711</v>
      </c>
      <c r="F2667" s="42">
        <v>0</v>
      </c>
      <c r="G2667" s="42">
        <v>0</v>
      </c>
      <c r="H2667" s="42">
        <v>0</v>
      </c>
      <c r="I2667" s="42">
        <v>0</v>
      </c>
      <c r="J2667" s="42">
        <f t="shared" si="42"/>
        <v>54383</v>
      </c>
    </row>
    <row r="2668" spans="1:10" x14ac:dyDescent="0.15">
      <c r="A2668" s="42">
        <v>70771</v>
      </c>
      <c r="B2668" s="42" t="str">
        <f>VLOOKUP(A2668,[1]caract_generales!$C$1:$D$30294,2,)</f>
        <v>Sucre</v>
      </c>
      <c r="C2668" s="42">
        <v>1938</v>
      </c>
      <c r="D2668" s="42">
        <v>2661</v>
      </c>
      <c r="E2668" s="42">
        <v>7.8864574432373047</v>
      </c>
      <c r="F2668" s="42">
        <v>1</v>
      </c>
      <c r="G2668" s="42">
        <v>0</v>
      </c>
      <c r="H2668" s="42">
        <v>0</v>
      </c>
      <c r="I2668" s="42">
        <v>0</v>
      </c>
      <c r="J2668" s="42">
        <f t="shared" si="42"/>
        <v>100315</v>
      </c>
    </row>
    <row r="2669" spans="1:10" x14ac:dyDescent="0.15">
      <c r="A2669" s="42">
        <v>70771</v>
      </c>
      <c r="B2669" s="42" t="str">
        <f>VLOOKUP(A2669,[1]caract_generales!$C$1:$D$30294,2,)</f>
        <v>Sucre</v>
      </c>
      <c r="C2669" s="42">
        <v>1951</v>
      </c>
      <c r="D2669" s="42">
        <v>2080</v>
      </c>
      <c r="E2669" s="42">
        <v>7.6401233673095703</v>
      </c>
      <c r="F2669" s="42">
        <v>0</v>
      </c>
      <c r="G2669" s="42">
        <v>1</v>
      </c>
      <c r="H2669" s="42">
        <v>0</v>
      </c>
      <c r="I2669" s="42">
        <v>0</v>
      </c>
      <c r="J2669" s="42">
        <f t="shared" si="42"/>
        <v>120781</v>
      </c>
    </row>
    <row r="2670" spans="1:10" x14ac:dyDescent="0.15">
      <c r="A2670" s="42">
        <v>70771</v>
      </c>
      <c r="B2670" s="42" t="str">
        <f>VLOOKUP(A2670,[1]caract_generales!$C$1:$D$30294,2,)</f>
        <v>Sucre</v>
      </c>
      <c r="C2670" s="42">
        <v>1964</v>
      </c>
      <c r="D2670" s="42">
        <v>3388</v>
      </c>
      <c r="E2670" s="42">
        <v>8.127995491027832</v>
      </c>
      <c r="F2670" s="42">
        <v>0</v>
      </c>
      <c r="G2670" s="42">
        <v>0</v>
      </c>
      <c r="H2670" s="42">
        <v>1</v>
      </c>
      <c r="I2670" s="42">
        <v>0</v>
      </c>
      <c r="J2670" s="42">
        <f t="shared" si="42"/>
        <v>277967</v>
      </c>
    </row>
    <row r="2671" spans="1:10" x14ac:dyDescent="0.15">
      <c r="A2671" s="42">
        <v>70771</v>
      </c>
      <c r="B2671" s="42" t="str">
        <f>VLOOKUP(A2671,[1]caract_generales!$C$1:$D$30294,2,)</f>
        <v>Sucre</v>
      </c>
      <c r="C2671" s="42">
        <v>1973</v>
      </c>
      <c r="D2671" s="42"/>
      <c r="E2671" s="42"/>
      <c r="F2671" s="42">
        <v>0</v>
      </c>
      <c r="G2671" s="42">
        <v>0</v>
      </c>
      <c r="H2671" s="42">
        <v>0</v>
      </c>
      <c r="I2671" s="42">
        <v>1</v>
      </c>
      <c r="J2671" s="42">
        <f t="shared" si="42"/>
        <v>256231</v>
      </c>
    </row>
    <row r="2672" spans="1:10" x14ac:dyDescent="0.15">
      <c r="A2672" s="42">
        <v>73001</v>
      </c>
      <c r="B2672" s="42" t="str">
        <f>VLOOKUP(A2672,[1]caract_generales!$C$1:$D$30294,2,)</f>
        <v>Tolima</v>
      </c>
      <c r="C2672" s="42">
        <v>1918</v>
      </c>
      <c r="D2672" s="42">
        <v>936</v>
      </c>
      <c r="E2672" s="42">
        <v>6.8416156768798828</v>
      </c>
      <c r="F2672" s="42">
        <v>0</v>
      </c>
      <c r="G2672" s="42">
        <v>0</v>
      </c>
      <c r="H2672" s="42">
        <v>0</v>
      </c>
      <c r="I2672" s="42">
        <v>0</v>
      </c>
      <c r="J2672" s="42">
        <f t="shared" si="42"/>
        <v>54383</v>
      </c>
    </row>
    <row r="2673" spans="1:10" x14ac:dyDescent="0.15">
      <c r="A2673" s="42">
        <v>73001</v>
      </c>
      <c r="B2673" s="42" t="str">
        <f>VLOOKUP(A2673,[1]caract_generales!$C$1:$D$30294,2,)</f>
        <v>Tolima</v>
      </c>
      <c r="C2673" s="42">
        <v>1938</v>
      </c>
      <c r="D2673" s="42">
        <v>1710</v>
      </c>
      <c r="E2673" s="42">
        <v>7.4442486763000488</v>
      </c>
      <c r="F2673" s="42">
        <v>1</v>
      </c>
      <c r="G2673" s="42">
        <v>0</v>
      </c>
      <c r="H2673" s="42">
        <v>0</v>
      </c>
      <c r="I2673" s="42">
        <v>0</v>
      </c>
      <c r="J2673" s="42">
        <f t="shared" si="42"/>
        <v>100315</v>
      </c>
    </row>
    <row r="2674" spans="1:10" x14ac:dyDescent="0.15">
      <c r="A2674" s="42">
        <v>73001</v>
      </c>
      <c r="B2674" s="42" t="str">
        <f>VLOOKUP(A2674,[1]caract_generales!$C$1:$D$30294,2,)</f>
        <v>Tolima</v>
      </c>
      <c r="C2674" s="42">
        <v>1951</v>
      </c>
      <c r="D2674" s="42">
        <v>1717</v>
      </c>
      <c r="E2674" s="42">
        <v>7.448333740234375</v>
      </c>
      <c r="F2674" s="42">
        <v>0</v>
      </c>
      <c r="G2674" s="42">
        <v>1</v>
      </c>
      <c r="H2674" s="42">
        <v>0</v>
      </c>
      <c r="I2674" s="42">
        <v>0</v>
      </c>
      <c r="J2674" s="42">
        <f t="shared" si="42"/>
        <v>120781</v>
      </c>
    </row>
    <row r="2675" spans="1:10" x14ac:dyDescent="0.15">
      <c r="A2675" s="42">
        <v>73001</v>
      </c>
      <c r="B2675" s="42" t="str">
        <f>VLOOKUP(A2675,[1]caract_generales!$C$1:$D$30294,2,)</f>
        <v>Tolima</v>
      </c>
      <c r="C2675" s="42">
        <v>1964</v>
      </c>
      <c r="D2675" s="42">
        <v>4703</v>
      </c>
      <c r="E2675" s="42">
        <v>8.4559555053710938</v>
      </c>
      <c r="F2675" s="42">
        <v>0</v>
      </c>
      <c r="G2675" s="42">
        <v>0</v>
      </c>
      <c r="H2675" s="42">
        <v>1</v>
      </c>
      <c r="I2675" s="42">
        <v>0</v>
      </c>
      <c r="J2675" s="42">
        <f t="shared" si="42"/>
        <v>277967</v>
      </c>
    </row>
    <row r="2676" spans="1:10" x14ac:dyDescent="0.15">
      <c r="A2676" s="42">
        <v>73001</v>
      </c>
      <c r="B2676" s="42" t="str">
        <f>VLOOKUP(A2676,[1]caract_generales!$C$1:$D$30294,2,)</f>
        <v>Tolima</v>
      </c>
      <c r="C2676" s="42">
        <v>1973</v>
      </c>
      <c r="D2676" s="42"/>
      <c r="E2676" s="42"/>
      <c r="F2676" s="42">
        <v>0</v>
      </c>
      <c r="G2676" s="42">
        <v>0</v>
      </c>
      <c r="H2676" s="42">
        <v>0</v>
      </c>
      <c r="I2676" s="42">
        <v>1</v>
      </c>
      <c r="J2676" s="42">
        <f t="shared" si="42"/>
        <v>256231</v>
      </c>
    </row>
    <row r="2677" spans="1:10" x14ac:dyDescent="0.15">
      <c r="A2677" s="42">
        <v>73024</v>
      </c>
      <c r="B2677" s="42" t="str">
        <f>VLOOKUP(A2677,[1]caract_generales!$C$1:$D$30294,2,)</f>
        <v>Tolima</v>
      </c>
      <c r="C2677" s="42">
        <v>1918</v>
      </c>
      <c r="D2677" s="42">
        <v>4171</v>
      </c>
      <c r="E2677" s="42">
        <v>8.3359107971191406</v>
      </c>
      <c r="F2677" s="42">
        <v>0</v>
      </c>
      <c r="G2677" s="42">
        <v>0</v>
      </c>
      <c r="H2677" s="42">
        <v>0</v>
      </c>
      <c r="I2677" s="42">
        <v>0</v>
      </c>
      <c r="J2677" s="42">
        <f t="shared" si="42"/>
        <v>54383</v>
      </c>
    </row>
    <row r="2678" spans="1:10" x14ac:dyDescent="0.15">
      <c r="A2678" s="42">
        <v>73024</v>
      </c>
      <c r="B2678" s="42" t="str">
        <f>VLOOKUP(A2678,[1]caract_generales!$C$1:$D$30294,2,)</f>
        <v>Tolima</v>
      </c>
      <c r="C2678" s="42">
        <v>1938</v>
      </c>
      <c r="D2678" s="42">
        <v>5201</v>
      </c>
      <c r="E2678" s="42">
        <v>8.5566062927246094</v>
      </c>
      <c r="F2678" s="42">
        <v>1</v>
      </c>
      <c r="G2678" s="42">
        <v>0</v>
      </c>
      <c r="H2678" s="42">
        <v>0</v>
      </c>
      <c r="I2678" s="42">
        <v>0</v>
      </c>
      <c r="J2678" s="42">
        <f t="shared" si="42"/>
        <v>100315</v>
      </c>
    </row>
    <row r="2679" spans="1:10" x14ac:dyDescent="0.15">
      <c r="A2679" s="42">
        <v>73024</v>
      </c>
      <c r="B2679" s="42" t="str">
        <f>VLOOKUP(A2679,[1]caract_generales!$C$1:$D$30294,2,)</f>
        <v>Tolima</v>
      </c>
      <c r="C2679" s="42">
        <v>1951</v>
      </c>
      <c r="D2679" s="42">
        <v>4942</v>
      </c>
      <c r="E2679" s="42">
        <v>8.5055255889892578</v>
      </c>
      <c r="F2679" s="42">
        <v>0</v>
      </c>
      <c r="G2679" s="42">
        <v>1</v>
      </c>
      <c r="H2679" s="42">
        <v>0</v>
      </c>
      <c r="I2679" s="42">
        <v>0</v>
      </c>
      <c r="J2679" s="42">
        <f t="shared" si="42"/>
        <v>120781</v>
      </c>
    </row>
    <row r="2680" spans="1:10" x14ac:dyDescent="0.15">
      <c r="A2680" s="42">
        <v>73024</v>
      </c>
      <c r="B2680" s="42" t="str">
        <f>VLOOKUP(A2680,[1]caract_generales!$C$1:$D$30294,2,)</f>
        <v>Tolima</v>
      </c>
      <c r="C2680" s="42">
        <v>1964</v>
      </c>
      <c r="D2680" s="42"/>
      <c r="E2680" s="42"/>
      <c r="F2680" s="42">
        <v>0</v>
      </c>
      <c r="G2680" s="42">
        <v>0</v>
      </c>
      <c r="H2680" s="42">
        <v>1</v>
      </c>
      <c r="I2680" s="42">
        <v>0</v>
      </c>
      <c r="J2680" s="42">
        <f t="shared" si="42"/>
        <v>277967</v>
      </c>
    </row>
    <row r="2681" spans="1:10" x14ac:dyDescent="0.15">
      <c r="A2681" s="42">
        <v>73024</v>
      </c>
      <c r="B2681" s="42" t="str">
        <f>VLOOKUP(A2681,[1]caract_generales!$C$1:$D$30294,2,)</f>
        <v>Tolima</v>
      </c>
      <c r="C2681" s="42">
        <v>1973</v>
      </c>
      <c r="D2681" s="42"/>
      <c r="E2681" s="42"/>
      <c r="F2681" s="42">
        <v>0</v>
      </c>
      <c r="G2681" s="42">
        <v>0</v>
      </c>
      <c r="H2681" s="42">
        <v>0</v>
      </c>
      <c r="I2681" s="42">
        <v>1</v>
      </c>
      <c r="J2681" s="42">
        <f t="shared" si="42"/>
        <v>256231</v>
      </c>
    </row>
    <row r="2682" spans="1:10" x14ac:dyDescent="0.15">
      <c r="A2682" s="42">
        <v>73026</v>
      </c>
      <c r="B2682" s="42" t="str">
        <f>VLOOKUP(A2682,[1]caract_generales!$C$1:$D$30294,2,)</f>
        <v>Tolima</v>
      </c>
      <c r="C2682" s="42">
        <v>1918</v>
      </c>
      <c r="D2682" s="42">
        <v>1639</v>
      </c>
      <c r="E2682" s="42">
        <v>7.4018416404724121</v>
      </c>
      <c r="F2682" s="42">
        <v>0</v>
      </c>
      <c r="G2682" s="42">
        <v>0</v>
      </c>
      <c r="H2682" s="42">
        <v>0</v>
      </c>
      <c r="I2682" s="42">
        <v>0</v>
      </c>
      <c r="J2682" s="42">
        <f t="shared" si="42"/>
        <v>54383</v>
      </c>
    </row>
    <row r="2683" spans="1:10" x14ac:dyDescent="0.15">
      <c r="A2683" s="42">
        <v>73026</v>
      </c>
      <c r="B2683" s="42" t="str">
        <f>VLOOKUP(A2683,[1]caract_generales!$C$1:$D$30294,2,)</f>
        <v>Tolima</v>
      </c>
      <c r="C2683" s="42">
        <v>1938</v>
      </c>
      <c r="D2683" s="42">
        <v>1776</v>
      </c>
      <c r="E2683" s="42">
        <v>7.482119083404541</v>
      </c>
      <c r="F2683" s="42">
        <v>1</v>
      </c>
      <c r="G2683" s="42">
        <v>0</v>
      </c>
      <c r="H2683" s="42">
        <v>0</v>
      </c>
      <c r="I2683" s="42">
        <v>0</v>
      </c>
      <c r="J2683" s="42">
        <f t="shared" si="42"/>
        <v>100315</v>
      </c>
    </row>
    <row r="2684" spans="1:10" x14ac:dyDescent="0.15">
      <c r="A2684" s="42">
        <v>73026</v>
      </c>
      <c r="B2684" s="42" t="str">
        <f>VLOOKUP(A2684,[1]caract_generales!$C$1:$D$30294,2,)</f>
        <v>Tolima</v>
      </c>
      <c r="C2684" s="42">
        <v>1951</v>
      </c>
      <c r="D2684" s="42">
        <v>1660</v>
      </c>
      <c r="E2684" s="42">
        <v>7.4145727157592773</v>
      </c>
      <c r="F2684" s="42">
        <v>0</v>
      </c>
      <c r="G2684" s="42">
        <v>1</v>
      </c>
      <c r="H2684" s="42">
        <v>0</v>
      </c>
      <c r="I2684" s="42">
        <v>0</v>
      </c>
      <c r="J2684" s="42">
        <f t="shared" si="42"/>
        <v>120781</v>
      </c>
    </row>
    <row r="2685" spans="1:10" x14ac:dyDescent="0.15">
      <c r="A2685" s="42">
        <v>73026</v>
      </c>
      <c r="B2685" s="42" t="str">
        <f>VLOOKUP(A2685,[1]caract_generales!$C$1:$D$30294,2,)</f>
        <v>Tolima</v>
      </c>
      <c r="C2685" s="42">
        <v>1964</v>
      </c>
      <c r="D2685" s="42">
        <v>2522</v>
      </c>
      <c r="E2685" s="42">
        <v>7.8328075408935547</v>
      </c>
      <c r="F2685" s="42">
        <v>0</v>
      </c>
      <c r="G2685" s="42">
        <v>0</v>
      </c>
      <c r="H2685" s="42">
        <v>1</v>
      </c>
      <c r="I2685" s="42">
        <v>0</v>
      </c>
      <c r="J2685" s="42">
        <f t="shared" si="42"/>
        <v>277967</v>
      </c>
    </row>
    <row r="2686" spans="1:10" x14ac:dyDescent="0.15">
      <c r="A2686" s="42">
        <v>73026</v>
      </c>
      <c r="B2686" s="42" t="str">
        <f>VLOOKUP(A2686,[1]caract_generales!$C$1:$D$30294,2,)</f>
        <v>Tolima</v>
      </c>
      <c r="C2686" s="42">
        <v>1973</v>
      </c>
      <c r="D2686" s="42">
        <v>3227</v>
      </c>
      <c r="E2686" s="42">
        <v>8.0793085098266602</v>
      </c>
      <c r="F2686" s="42">
        <v>0</v>
      </c>
      <c r="G2686" s="42">
        <v>0</v>
      </c>
      <c r="H2686" s="42">
        <v>0</v>
      </c>
      <c r="I2686" s="42">
        <v>1</v>
      </c>
      <c r="J2686" s="42">
        <f t="shared" si="42"/>
        <v>256231</v>
      </c>
    </row>
    <row r="2687" spans="1:10" x14ac:dyDescent="0.15">
      <c r="A2687" s="42">
        <v>73030</v>
      </c>
      <c r="B2687" s="42" t="str">
        <f>VLOOKUP(A2687,[1]caract_generales!$C$1:$D$30294,2,)</f>
        <v>Tolima</v>
      </c>
      <c r="C2687" s="42">
        <v>1918</v>
      </c>
      <c r="D2687" s="42">
        <v>1341</v>
      </c>
      <c r="E2687" s="42">
        <v>7.2011709213256836</v>
      </c>
      <c r="F2687" s="42">
        <v>0</v>
      </c>
      <c r="G2687" s="42">
        <v>0</v>
      </c>
      <c r="H2687" s="42">
        <v>0</v>
      </c>
      <c r="I2687" s="42">
        <v>0</v>
      </c>
      <c r="J2687" s="42">
        <f t="shared" si="42"/>
        <v>54383</v>
      </c>
    </row>
    <row r="2688" spans="1:10" x14ac:dyDescent="0.15">
      <c r="A2688" s="42">
        <v>73030</v>
      </c>
      <c r="B2688" s="42" t="str">
        <f>VLOOKUP(A2688,[1]caract_generales!$C$1:$D$30294,2,)</f>
        <v>Tolima</v>
      </c>
      <c r="C2688" s="42">
        <v>1938</v>
      </c>
      <c r="D2688" s="42">
        <v>2949</v>
      </c>
      <c r="E2688" s="42">
        <v>7.9892215728759766</v>
      </c>
      <c r="F2688" s="42">
        <v>1</v>
      </c>
      <c r="G2688" s="42">
        <v>0</v>
      </c>
      <c r="H2688" s="42">
        <v>0</v>
      </c>
      <c r="I2688" s="42">
        <v>0</v>
      </c>
      <c r="J2688" s="42">
        <f t="shared" si="42"/>
        <v>100315</v>
      </c>
    </row>
    <row r="2689" spans="1:10" x14ac:dyDescent="0.15">
      <c r="A2689" s="42">
        <v>73030</v>
      </c>
      <c r="B2689" s="42" t="str">
        <f>VLOOKUP(A2689,[1]caract_generales!$C$1:$D$30294,2,)</f>
        <v>Tolima</v>
      </c>
      <c r="C2689" s="42">
        <v>1951</v>
      </c>
      <c r="D2689" s="42">
        <v>3404</v>
      </c>
      <c r="E2689" s="42">
        <v>8.1327066421508789</v>
      </c>
      <c r="F2689" s="42">
        <v>0</v>
      </c>
      <c r="G2689" s="42">
        <v>1</v>
      </c>
      <c r="H2689" s="42">
        <v>0</v>
      </c>
      <c r="I2689" s="42">
        <v>0</v>
      </c>
      <c r="J2689" s="42">
        <f t="shared" si="42"/>
        <v>120781</v>
      </c>
    </row>
    <row r="2690" spans="1:10" x14ac:dyDescent="0.15">
      <c r="A2690" s="42">
        <v>73030</v>
      </c>
      <c r="B2690" s="42" t="str">
        <f>VLOOKUP(A2690,[1]caract_generales!$C$1:$D$30294,2,)</f>
        <v>Tolima</v>
      </c>
      <c r="C2690" s="42">
        <v>1964</v>
      </c>
      <c r="D2690" s="42"/>
      <c r="E2690" s="42"/>
      <c r="F2690" s="42">
        <v>0</v>
      </c>
      <c r="G2690" s="42">
        <v>0</v>
      </c>
      <c r="H2690" s="42">
        <v>1</v>
      </c>
      <c r="I2690" s="42">
        <v>0</v>
      </c>
      <c r="J2690" s="42">
        <f t="shared" si="42"/>
        <v>277967</v>
      </c>
    </row>
    <row r="2691" spans="1:10" x14ac:dyDescent="0.15">
      <c r="A2691" s="42">
        <v>73030</v>
      </c>
      <c r="B2691" s="42" t="str">
        <f>VLOOKUP(A2691,[1]caract_generales!$C$1:$D$30294,2,)</f>
        <v>Tolima</v>
      </c>
      <c r="C2691" s="42">
        <v>1973</v>
      </c>
      <c r="D2691" s="42"/>
      <c r="E2691" s="42"/>
      <c r="F2691" s="42">
        <v>0</v>
      </c>
      <c r="G2691" s="42">
        <v>0</v>
      </c>
      <c r="H2691" s="42">
        <v>0</v>
      </c>
      <c r="I2691" s="42">
        <v>1</v>
      </c>
      <c r="J2691" s="42">
        <f t="shared" ref="J2691:J2754" si="43">IF(C2696=1918,SUMIFS($D$2:$D$3911,$B$2:$B$3911,B2696,$C$2:$C$3911,1918),IF(C2696=1938,SUMIFS($D$2:$D$3911,$B$2:$B$3911,B2696,$C$2:$C$3911,1938),IF(C2696=1951,SUMIFS($D$2:$D$3911,$B$2:$B$3911,B2696,$C$2:$C$3911,1951),IF(C2696=1964,SUMIFS($D$2:$D$3911,$B$2:$B$3911,B2696,$C$2:$C$3911,1964),SUMIFS($D$2:$D$3911,$B$2:$B$3911,B2696,$C$2:$C$3911,1973)))))</f>
        <v>256231</v>
      </c>
    </row>
    <row r="2692" spans="1:10" x14ac:dyDescent="0.15">
      <c r="A2692" s="42">
        <v>73043</v>
      </c>
      <c r="B2692" s="42" t="str">
        <f>VLOOKUP(A2692,[1]caract_generales!$C$1:$D$30294,2,)</f>
        <v>Tolima</v>
      </c>
      <c r="C2692" s="42">
        <v>1918</v>
      </c>
      <c r="D2692" s="42">
        <v>968</v>
      </c>
      <c r="E2692" s="42">
        <v>6.8752322196960449</v>
      </c>
      <c r="F2692" s="42">
        <v>0</v>
      </c>
      <c r="G2692" s="42">
        <v>0</v>
      </c>
      <c r="H2692" s="42">
        <v>0</v>
      </c>
      <c r="I2692" s="42">
        <v>0</v>
      </c>
      <c r="J2692" s="42">
        <f t="shared" si="43"/>
        <v>54383</v>
      </c>
    </row>
    <row r="2693" spans="1:10" x14ac:dyDescent="0.15">
      <c r="A2693" s="42">
        <v>73043</v>
      </c>
      <c r="B2693" s="42" t="str">
        <f>VLOOKUP(A2693,[1]caract_generales!$C$1:$D$30294,2,)</f>
        <v>Tolima</v>
      </c>
      <c r="C2693" s="42">
        <v>1938</v>
      </c>
      <c r="D2693" s="42">
        <v>1945</v>
      </c>
      <c r="E2693" s="42">
        <v>7.5730171203613281</v>
      </c>
      <c r="F2693" s="42">
        <v>1</v>
      </c>
      <c r="G2693" s="42">
        <v>0</v>
      </c>
      <c r="H2693" s="42">
        <v>0</v>
      </c>
      <c r="I2693" s="42">
        <v>0</v>
      </c>
      <c r="J2693" s="42">
        <f t="shared" si="43"/>
        <v>100315</v>
      </c>
    </row>
    <row r="2694" spans="1:10" x14ac:dyDescent="0.15">
      <c r="A2694" s="42">
        <v>73043</v>
      </c>
      <c r="B2694" s="42" t="str">
        <f>VLOOKUP(A2694,[1]caract_generales!$C$1:$D$30294,2,)</f>
        <v>Tolima</v>
      </c>
      <c r="C2694" s="42">
        <v>1951</v>
      </c>
      <c r="D2694" s="42">
        <v>2691</v>
      </c>
      <c r="E2694" s="42">
        <v>7.8976683616638184</v>
      </c>
      <c r="F2694" s="42">
        <v>0</v>
      </c>
      <c r="G2694" s="42">
        <v>1</v>
      </c>
      <c r="H2694" s="42">
        <v>0</v>
      </c>
      <c r="I2694" s="42">
        <v>0</v>
      </c>
      <c r="J2694" s="42">
        <f t="shared" si="43"/>
        <v>120781</v>
      </c>
    </row>
    <row r="2695" spans="1:10" x14ac:dyDescent="0.15">
      <c r="A2695" s="42">
        <v>73043</v>
      </c>
      <c r="B2695" s="42" t="str">
        <f>VLOOKUP(A2695,[1]caract_generales!$C$1:$D$30294,2,)</f>
        <v>Tolima</v>
      </c>
      <c r="C2695" s="42">
        <v>1964</v>
      </c>
      <c r="D2695" s="42">
        <v>5673</v>
      </c>
      <c r="E2695" s="42">
        <v>8.6434736251831055</v>
      </c>
      <c r="F2695" s="42">
        <v>0</v>
      </c>
      <c r="G2695" s="42">
        <v>0</v>
      </c>
      <c r="H2695" s="42">
        <v>1</v>
      </c>
      <c r="I2695" s="42">
        <v>0</v>
      </c>
      <c r="J2695" s="42">
        <f t="shared" si="43"/>
        <v>277967</v>
      </c>
    </row>
    <row r="2696" spans="1:10" x14ac:dyDescent="0.15">
      <c r="A2696" s="42">
        <v>73043</v>
      </c>
      <c r="B2696" s="42" t="str">
        <f>VLOOKUP(A2696,[1]caract_generales!$C$1:$D$30294,2,)</f>
        <v>Tolima</v>
      </c>
      <c r="C2696" s="42">
        <v>1973</v>
      </c>
      <c r="D2696" s="42">
        <v>7810</v>
      </c>
      <c r="E2696" s="42">
        <v>8.963160514831543</v>
      </c>
      <c r="F2696" s="42">
        <v>0</v>
      </c>
      <c r="G2696" s="42">
        <v>0</v>
      </c>
      <c r="H2696" s="42">
        <v>0</v>
      </c>
      <c r="I2696" s="42">
        <v>1</v>
      </c>
      <c r="J2696" s="42">
        <f t="shared" si="43"/>
        <v>256231</v>
      </c>
    </row>
    <row r="2697" spans="1:10" x14ac:dyDescent="0.15">
      <c r="A2697" s="42">
        <v>73055</v>
      </c>
      <c r="B2697" s="42" t="str">
        <f>VLOOKUP(A2697,[1]caract_generales!$C$1:$D$30294,2,)</f>
        <v>Tolima</v>
      </c>
      <c r="C2697" s="42">
        <v>1918</v>
      </c>
      <c r="D2697" s="42">
        <v>1689</v>
      </c>
      <c r="E2697" s="42">
        <v>7.431891918182373</v>
      </c>
      <c r="F2697" s="42">
        <v>0</v>
      </c>
      <c r="G2697" s="42">
        <v>0</v>
      </c>
      <c r="H2697" s="42">
        <v>0</v>
      </c>
      <c r="I2697" s="42">
        <v>0</v>
      </c>
      <c r="J2697" s="42">
        <f t="shared" si="43"/>
        <v>54383</v>
      </c>
    </row>
    <row r="2698" spans="1:10" x14ac:dyDescent="0.15">
      <c r="A2698" s="42">
        <v>73055</v>
      </c>
      <c r="B2698" s="42" t="str">
        <f>VLOOKUP(A2698,[1]caract_generales!$C$1:$D$30294,2,)</f>
        <v>Tolima</v>
      </c>
      <c r="C2698" s="42">
        <v>1938</v>
      </c>
      <c r="D2698" s="42">
        <v>3565</v>
      </c>
      <c r="E2698" s="42">
        <v>8.178919792175293</v>
      </c>
      <c r="F2698" s="42">
        <v>1</v>
      </c>
      <c r="G2698" s="42">
        <v>0</v>
      </c>
      <c r="H2698" s="42">
        <v>0</v>
      </c>
      <c r="I2698" s="42">
        <v>0</v>
      </c>
      <c r="J2698" s="42">
        <f t="shared" si="43"/>
        <v>100315</v>
      </c>
    </row>
    <row r="2699" spans="1:10" x14ac:dyDescent="0.15">
      <c r="A2699" s="42">
        <v>73055</v>
      </c>
      <c r="B2699" s="42" t="str">
        <f>VLOOKUP(A2699,[1]caract_generales!$C$1:$D$30294,2,)</f>
        <v>Tolima</v>
      </c>
      <c r="C2699" s="42">
        <v>1951</v>
      </c>
      <c r="D2699" s="42">
        <v>3438</v>
      </c>
      <c r="E2699" s="42">
        <v>8.1426448822021484</v>
      </c>
      <c r="F2699" s="42">
        <v>0</v>
      </c>
      <c r="G2699" s="42">
        <v>1</v>
      </c>
      <c r="H2699" s="42">
        <v>0</v>
      </c>
      <c r="I2699" s="42">
        <v>0</v>
      </c>
      <c r="J2699" s="42">
        <f t="shared" si="43"/>
        <v>120781</v>
      </c>
    </row>
    <row r="2700" spans="1:10" x14ac:dyDescent="0.15">
      <c r="A2700" s="42">
        <v>73055</v>
      </c>
      <c r="B2700" s="42" t="str">
        <f>VLOOKUP(A2700,[1]caract_generales!$C$1:$D$30294,2,)</f>
        <v>Tolima</v>
      </c>
      <c r="C2700" s="42">
        <v>1964</v>
      </c>
      <c r="D2700" s="42">
        <v>7330</v>
      </c>
      <c r="E2700" s="42">
        <v>8.8997306823730469</v>
      </c>
      <c r="F2700" s="42">
        <v>0</v>
      </c>
      <c r="G2700" s="42">
        <v>0</v>
      </c>
      <c r="H2700" s="42">
        <v>1</v>
      </c>
      <c r="I2700" s="42">
        <v>0</v>
      </c>
      <c r="J2700" s="42">
        <f t="shared" si="43"/>
        <v>277967</v>
      </c>
    </row>
    <row r="2701" spans="1:10" x14ac:dyDescent="0.15">
      <c r="A2701" s="42">
        <v>73055</v>
      </c>
      <c r="B2701" s="42" t="str">
        <f>VLOOKUP(A2701,[1]caract_generales!$C$1:$D$30294,2,)</f>
        <v>Tolima</v>
      </c>
      <c r="C2701" s="42">
        <v>1973</v>
      </c>
      <c r="D2701" s="42">
        <v>8240</v>
      </c>
      <c r="E2701" s="42">
        <v>9.0167560577392578</v>
      </c>
      <c r="F2701" s="42">
        <v>0</v>
      </c>
      <c r="G2701" s="42">
        <v>0</v>
      </c>
      <c r="H2701" s="42">
        <v>0</v>
      </c>
      <c r="I2701" s="42">
        <v>1</v>
      </c>
      <c r="J2701" s="42">
        <f t="shared" si="43"/>
        <v>256231</v>
      </c>
    </row>
    <row r="2702" spans="1:10" x14ac:dyDescent="0.15">
      <c r="A2702" s="42">
        <v>73124</v>
      </c>
      <c r="B2702" s="42" t="str">
        <f>VLOOKUP(A2702,[1]caract_generales!$C$1:$D$30294,2,)</f>
        <v>Tolima</v>
      </c>
      <c r="C2702" s="42">
        <v>1918</v>
      </c>
      <c r="D2702" s="42">
        <v>11919</v>
      </c>
      <c r="E2702" s="42">
        <v>9.3858890533447266</v>
      </c>
      <c r="F2702" s="42">
        <v>0</v>
      </c>
      <c r="G2702" s="42">
        <v>0</v>
      </c>
      <c r="H2702" s="42">
        <v>0</v>
      </c>
      <c r="I2702" s="42">
        <v>0</v>
      </c>
      <c r="J2702" s="42">
        <f t="shared" si="43"/>
        <v>54383</v>
      </c>
    </row>
    <row r="2703" spans="1:10" x14ac:dyDescent="0.15">
      <c r="A2703" s="42">
        <v>73124</v>
      </c>
      <c r="B2703" s="42" t="str">
        <f>VLOOKUP(A2703,[1]caract_generales!$C$1:$D$30294,2,)</f>
        <v>Tolima</v>
      </c>
      <c r="C2703" s="42">
        <v>1938</v>
      </c>
      <c r="D2703" s="42">
        <v>19765</v>
      </c>
      <c r="E2703" s="42">
        <v>9.8916683197021484</v>
      </c>
      <c r="F2703" s="42">
        <v>1</v>
      </c>
      <c r="G2703" s="42">
        <v>0</v>
      </c>
      <c r="H2703" s="42">
        <v>0</v>
      </c>
      <c r="I2703" s="42">
        <v>0</v>
      </c>
      <c r="J2703" s="42">
        <f t="shared" si="43"/>
        <v>100315</v>
      </c>
    </row>
    <row r="2704" spans="1:10" x14ac:dyDescent="0.15">
      <c r="A2704" s="42">
        <v>73124</v>
      </c>
      <c r="B2704" s="42" t="str">
        <f>VLOOKUP(A2704,[1]caract_generales!$C$1:$D$30294,2,)</f>
        <v>Tolima</v>
      </c>
      <c r="C2704" s="42">
        <v>1951</v>
      </c>
      <c r="D2704" s="42">
        <v>28311</v>
      </c>
      <c r="E2704" s="42">
        <v>10.251006126403809</v>
      </c>
      <c r="F2704" s="42">
        <v>0</v>
      </c>
      <c r="G2704" s="42">
        <v>1</v>
      </c>
      <c r="H2704" s="42">
        <v>0</v>
      </c>
      <c r="I2704" s="42">
        <v>0</v>
      </c>
      <c r="J2704" s="42">
        <f t="shared" si="43"/>
        <v>120781</v>
      </c>
    </row>
    <row r="2705" spans="1:10" x14ac:dyDescent="0.15">
      <c r="A2705" s="42">
        <v>73124</v>
      </c>
      <c r="B2705" s="42" t="str">
        <f>VLOOKUP(A2705,[1]caract_generales!$C$1:$D$30294,2,)</f>
        <v>Tolima</v>
      </c>
      <c r="C2705" s="42">
        <v>1964</v>
      </c>
      <c r="D2705" s="42">
        <v>67775</v>
      </c>
      <c r="E2705" s="42">
        <v>11.12394905090332</v>
      </c>
      <c r="F2705" s="42">
        <v>0</v>
      </c>
      <c r="G2705" s="42">
        <v>0</v>
      </c>
      <c r="H2705" s="42">
        <v>1</v>
      </c>
      <c r="I2705" s="42">
        <v>0</v>
      </c>
      <c r="J2705" s="42">
        <f t="shared" si="43"/>
        <v>277967</v>
      </c>
    </row>
    <row r="2706" spans="1:10" x14ac:dyDescent="0.15">
      <c r="A2706" s="42">
        <v>73124</v>
      </c>
      <c r="B2706" s="42" t="str">
        <f>VLOOKUP(A2706,[1]caract_generales!$C$1:$D$30294,2,)</f>
        <v>Tolima</v>
      </c>
      <c r="C2706" s="42">
        <v>1973</v>
      </c>
      <c r="D2706" s="42">
        <v>92613</v>
      </c>
      <c r="E2706" s="42">
        <v>11.436184883117676</v>
      </c>
      <c r="F2706" s="42">
        <v>0</v>
      </c>
      <c r="G2706" s="42">
        <v>0</v>
      </c>
      <c r="H2706" s="42">
        <v>0</v>
      </c>
      <c r="I2706" s="42">
        <v>1</v>
      </c>
      <c r="J2706" s="42">
        <f t="shared" si="43"/>
        <v>256231</v>
      </c>
    </row>
    <row r="2707" spans="1:10" x14ac:dyDescent="0.15">
      <c r="A2707" s="42">
        <v>73148</v>
      </c>
      <c r="B2707" s="42" t="str">
        <f>VLOOKUP(A2707,[1]caract_generales!$C$1:$D$30294,2,)</f>
        <v>Tolima</v>
      </c>
      <c r="C2707" s="42">
        <v>1918</v>
      </c>
      <c r="D2707" s="42">
        <v>1665</v>
      </c>
      <c r="E2707" s="42">
        <v>7.4175806045532227</v>
      </c>
      <c r="F2707" s="42">
        <v>0</v>
      </c>
      <c r="G2707" s="42">
        <v>0</v>
      </c>
      <c r="H2707" s="42">
        <v>0</v>
      </c>
      <c r="I2707" s="42">
        <v>0</v>
      </c>
      <c r="J2707" s="42">
        <f t="shared" si="43"/>
        <v>54383</v>
      </c>
    </row>
    <row r="2708" spans="1:10" x14ac:dyDescent="0.15">
      <c r="A2708" s="42">
        <v>73148</v>
      </c>
      <c r="B2708" s="42" t="str">
        <f>VLOOKUP(A2708,[1]caract_generales!$C$1:$D$30294,2,)</f>
        <v>Tolima</v>
      </c>
      <c r="C2708" s="42">
        <v>1938</v>
      </c>
      <c r="D2708" s="42">
        <v>4351</v>
      </c>
      <c r="E2708" s="42">
        <v>8.3781614303588867</v>
      </c>
      <c r="F2708" s="42">
        <v>1</v>
      </c>
      <c r="G2708" s="42">
        <v>0</v>
      </c>
      <c r="H2708" s="42">
        <v>0</v>
      </c>
      <c r="I2708" s="42">
        <v>0</v>
      </c>
      <c r="J2708" s="42">
        <f t="shared" si="43"/>
        <v>100315</v>
      </c>
    </row>
    <row r="2709" spans="1:10" x14ac:dyDescent="0.15">
      <c r="A2709" s="42">
        <v>73148</v>
      </c>
      <c r="B2709" s="42" t="str">
        <f>VLOOKUP(A2709,[1]caract_generales!$C$1:$D$30294,2,)</f>
        <v>Tolima</v>
      </c>
      <c r="C2709" s="42">
        <v>1951</v>
      </c>
      <c r="D2709" s="42">
        <v>3329</v>
      </c>
      <c r="E2709" s="42">
        <v>8.1104269027709961</v>
      </c>
      <c r="F2709" s="42">
        <v>0</v>
      </c>
      <c r="G2709" s="42">
        <v>1</v>
      </c>
      <c r="H2709" s="42">
        <v>0</v>
      </c>
      <c r="I2709" s="42">
        <v>0</v>
      </c>
      <c r="J2709" s="42">
        <f t="shared" si="43"/>
        <v>120781</v>
      </c>
    </row>
    <row r="2710" spans="1:10" x14ac:dyDescent="0.15">
      <c r="A2710" s="42">
        <v>73148</v>
      </c>
      <c r="B2710" s="42" t="str">
        <f>VLOOKUP(A2710,[1]caract_generales!$C$1:$D$30294,2,)</f>
        <v>Tolima</v>
      </c>
      <c r="C2710" s="42">
        <v>1964</v>
      </c>
      <c r="D2710" s="42">
        <v>5214</v>
      </c>
      <c r="E2710" s="42">
        <v>8.5591030120849609</v>
      </c>
      <c r="F2710" s="42">
        <v>0</v>
      </c>
      <c r="G2710" s="42">
        <v>0</v>
      </c>
      <c r="H2710" s="42">
        <v>1</v>
      </c>
      <c r="I2710" s="42">
        <v>0</v>
      </c>
      <c r="J2710" s="42">
        <f t="shared" si="43"/>
        <v>277967</v>
      </c>
    </row>
    <row r="2711" spans="1:10" x14ac:dyDescent="0.15">
      <c r="A2711" s="42">
        <v>73148</v>
      </c>
      <c r="B2711" s="42" t="str">
        <f>VLOOKUP(A2711,[1]caract_generales!$C$1:$D$30294,2,)</f>
        <v>Tolima</v>
      </c>
      <c r="C2711" s="42">
        <v>1973</v>
      </c>
      <c r="D2711" s="42">
        <v>5912</v>
      </c>
      <c r="E2711" s="42">
        <v>8.6847391128540039</v>
      </c>
      <c r="F2711" s="42">
        <v>0</v>
      </c>
      <c r="G2711" s="42">
        <v>0</v>
      </c>
      <c r="H2711" s="42">
        <v>0</v>
      </c>
      <c r="I2711" s="42">
        <v>1</v>
      </c>
      <c r="J2711" s="42">
        <f t="shared" si="43"/>
        <v>256231</v>
      </c>
    </row>
    <row r="2712" spans="1:10" x14ac:dyDescent="0.15">
      <c r="A2712" s="42">
        <v>73152</v>
      </c>
      <c r="B2712" s="42" t="str">
        <f>VLOOKUP(A2712,[1]caract_generales!$C$1:$D$30294,2,)</f>
        <v>Tolima</v>
      </c>
      <c r="C2712" s="42">
        <v>1918</v>
      </c>
      <c r="D2712" s="42">
        <v>295</v>
      </c>
      <c r="E2712" s="42">
        <v>5.6869754791259766</v>
      </c>
      <c r="F2712" s="42">
        <v>0</v>
      </c>
      <c r="G2712" s="42">
        <v>0</v>
      </c>
      <c r="H2712" s="42">
        <v>0</v>
      </c>
      <c r="I2712" s="42">
        <v>0</v>
      </c>
      <c r="J2712" s="42">
        <f t="shared" si="43"/>
        <v>54383</v>
      </c>
    </row>
    <row r="2713" spans="1:10" x14ac:dyDescent="0.15">
      <c r="A2713" s="42">
        <v>73152</v>
      </c>
      <c r="B2713" s="42" t="str">
        <f>VLOOKUP(A2713,[1]caract_generales!$C$1:$D$30294,2,)</f>
        <v>Tolima</v>
      </c>
      <c r="C2713" s="42">
        <v>1938</v>
      </c>
      <c r="D2713" s="42">
        <v>1241</v>
      </c>
      <c r="E2713" s="42">
        <v>7.1236729621887207</v>
      </c>
      <c r="F2713" s="42">
        <v>1</v>
      </c>
      <c r="G2713" s="42">
        <v>0</v>
      </c>
      <c r="H2713" s="42">
        <v>0</v>
      </c>
      <c r="I2713" s="42">
        <v>0</v>
      </c>
      <c r="J2713" s="42">
        <f t="shared" si="43"/>
        <v>100315</v>
      </c>
    </row>
    <row r="2714" spans="1:10" x14ac:dyDescent="0.15">
      <c r="A2714" s="42">
        <v>73152</v>
      </c>
      <c r="B2714" s="42" t="str">
        <f>VLOOKUP(A2714,[1]caract_generales!$C$1:$D$30294,2,)</f>
        <v>Tolima</v>
      </c>
      <c r="C2714" s="42">
        <v>1951</v>
      </c>
      <c r="D2714" s="42">
        <v>2865</v>
      </c>
      <c r="E2714" s="42">
        <v>7.9603238105773926</v>
      </c>
      <c r="F2714" s="42">
        <v>0</v>
      </c>
      <c r="G2714" s="42">
        <v>1</v>
      </c>
      <c r="H2714" s="42">
        <v>0</v>
      </c>
      <c r="I2714" s="42">
        <v>0</v>
      </c>
      <c r="J2714" s="42">
        <f t="shared" si="43"/>
        <v>120781</v>
      </c>
    </row>
    <row r="2715" spans="1:10" x14ac:dyDescent="0.15">
      <c r="A2715" s="42">
        <v>73152</v>
      </c>
      <c r="B2715" s="42" t="str">
        <f>VLOOKUP(A2715,[1]caract_generales!$C$1:$D$30294,2,)</f>
        <v>Tolima</v>
      </c>
      <c r="C2715" s="42">
        <v>1964</v>
      </c>
      <c r="D2715" s="42">
        <v>6483</v>
      </c>
      <c r="E2715" s="42">
        <v>8.7769384384155273</v>
      </c>
      <c r="F2715" s="42">
        <v>0</v>
      </c>
      <c r="G2715" s="42">
        <v>0</v>
      </c>
      <c r="H2715" s="42">
        <v>1</v>
      </c>
      <c r="I2715" s="42">
        <v>0</v>
      </c>
      <c r="J2715" s="42">
        <f t="shared" si="43"/>
        <v>277967</v>
      </c>
    </row>
    <row r="2716" spans="1:10" x14ac:dyDescent="0.15">
      <c r="A2716" s="42">
        <v>73152</v>
      </c>
      <c r="B2716" s="42" t="str">
        <f>VLOOKUP(A2716,[1]caract_generales!$C$1:$D$30294,2,)</f>
        <v>Tolima</v>
      </c>
      <c r="C2716" s="42">
        <v>1973</v>
      </c>
      <c r="D2716" s="42"/>
      <c r="E2716" s="42"/>
      <c r="F2716" s="42">
        <v>0</v>
      </c>
      <c r="G2716" s="42">
        <v>0</v>
      </c>
      <c r="H2716" s="42">
        <v>0</v>
      </c>
      <c r="I2716" s="42">
        <v>1</v>
      </c>
      <c r="J2716" s="42">
        <f t="shared" si="43"/>
        <v>256231</v>
      </c>
    </row>
    <row r="2717" spans="1:10" x14ac:dyDescent="0.15">
      <c r="A2717" s="42">
        <v>73236</v>
      </c>
      <c r="B2717" s="42" t="str">
        <f>VLOOKUP(A2717,[1]caract_generales!$C$1:$D$30294,2,)</f>
        <v>Tolima</v>
      </c>
      <c r="C2717" s="42">
        <v>1918</v>
      </c>
      <c r="D2717" s="42">
        <v>621</v>
      </c>
      <c r="E2717" s="42">
        <v>6.4313311576843262</v>
      </c>
      <c r="F2717" s="42">
        <v>0</v>
      </c>
      <c r="G2717" s="42">
        <v>0</v>
      </c>
      <c r="H2717" s="42">
        <v>0</v>
      </c>
      <c r="I2717" s="42">
        <v>0</v>
      </c>
      <c r="J2717" s="42">
        <f t="shared" si="43"/>
        <v>54383</v>
      </c>
    </row>
    <row r="2718" spans="1:10" x14ac:dyDescent="0.15">
      <c r="A2718" s="42">
        <v>73236</v>
      </c>
      <c r="B2718" s="42" t="str">
        <f>VLOOKUP(A2718,[1]caract_generales!$C$1:$D$30294,2,)</f>
        <v>Tolima</v>
      </c>
      <c r="C2718" s="42">
        <v>1938</v>
      </c>
      <c r="D2718" s="42">
        <v>1805</v>
      </c>
      <c r="E2718" s="42">
        <v>7.4983158111572266</v>
      </c>
      <c r="F2718" s="42">
        <v>1</v>
      </c>
      <c r="G2718" s="42">
        <v>0</v>
      </c>
      <c r="H2718" s="42">
        <v>0</v>
      </c>
      <c r="I2718" s="42">
        <v>0</v>
      </c>
      <c r="J2718" s="42">
        <f t="shared" si="43"/>
        <v>100315</v>
      </c>
    </row>
    <row r="2719" spans="1:10" x14ac:dyDescent="0.15">
      <c r="A2719" s="42">
        <v>73236</v>
      </c>
      <c r="B2719" s="42" t="str">
        <f>VLOOKUP(A2719,[1]caract_generales!$C$1:$D$30294,2,)</f>
        <v>Tolima</v>
      </c>
      <c r="C2719" s="42">
        <v>1951</v>
      </c>
      <c r="D2719" s="42">
        <v>2344</v>
      </c>
      <c r="E2719" s="42">
        <v>7.7596139907836914</v>
      </c>
      <c r="F2719" s="42">
        <v>0</v>
      </c>
      <c r="G2719" s="42">
        <v>1</v>
      </c>
      <c r="H2719" s="42">
        <v>0</v>
      </c>
      <c r="I2719" s="42">
        <v>0</v>
      </c>
      <c r="J2719" s="42">
        <f t="shared" si="43"/>
        <v>120781</v>
      </c>
    </row>
    <row r="2720" spans="1:10" x14ac:dyDescent="0.15">
      <c r="A2720" s="42">
        <v>73236</v>
      </c>
      <c r="B2720" s="42" t="str">
        <f>VLOOKUP(A2720,[1]caract_generales!$C$1:$D$30294,2,)</f>
        <v>Tolima</v>
      </c>
      <c r="C2720" s="42">
        <v>1964</v>
      </c>
      <c r="D2720" s="42">
        <v>7225</v>
      </c>
      <c r="E2720" s="42">
        <v>8.8853025436401367</v>
      </c>
      <c r="F2720" s="42">
        <v>0</v>
      </c>
      <c r="G2720" s="42">
        <v>0</v>
      </c>
      <c r="H2720" s="42">
        <v>1</v>
      </c>
      <c r="I2720" s="42">
        <v>0</v>
      </c>
      <c r="J2720" s="42">
        <f t="shared" si="43"/>
        <v>277967</v>
      </c>
    </row>
    <row r="2721" spans="1:10" x14ac:dyDescent="0.15">
      <c r="A2721" s="42">
        <v>73236</v>
      </c>
      <c r="B2721" s="42" t="str">
        <f>VLOOKUP(A2721,[1]caract_generales!$C$1:$D$30294,2,)</f>
        <v>Tolima</v>
      </c>
      <c r="C2721" s="42">
        <v>1973</v>
      </c>
      <c r="D2721" s="42">
        <v>5499</v>
      </c>
      <c r="E2721" s="42">
        <v>8.6123218536376953</v>
      </c>
      <c r="F2721" s="42">
        <v>0</v>
      </c>
      <c r="G2721" s="42">
        <v>0</v>
      </c>
      <c r="H2721" s="42">
        <v>0</v>
      </c>
      <c r="I2721" s="42">
        <v>1</v>
      </c>
      <c r="J2721" s="42">
        <f t="shared" si="43"/>
        <v>256231</v>
      </c>
    </row>
    <row r="2722" spans="1:10" x14ac:dyDescent="0.15">
      <c r="A2722" s="42">
        <v>73268</v>
      </c>
      <c r="B2722" s="42" t="str">
        <f>VLOOKUP(A2722,[1]caract_generales!$C$1:$D$30294,2,)</f>
        <v>Tolima</v>
      </c>
      <c r="C2722" s="42">
        <v>1918</v>
      </c>
      <c r="D2722" s="42"/>
      <c r="E2722" s="42"/>
      <c r="F2722" s="42">
        <v>0</v>
      </c>
      <c r="G2722" s="42">
        <v>0</v>
      </c>
      <c r="H2722" s="42">
        <v>0</v>
      </c>
      <c r="I2722" s="42">
        <v>0</v>
      </c>
      <c r="J2722" s="42">
        <f t="shared" si="43"/>
        <v>54383</v>
      </c>
    </row>
    <row r="2723" spans="1:10" x14ac:dyDescent="0.15">
      <c r="A2723" s="42">
        <v>73268</v>
      </c>
      <c r="B2723" s="42" t="str">
        <f>VLOOKUP(A2723,[1]caract_generales!$C$1:$D$30294,2,)</f>
        <v>Tolima</v>
      </c>
      <c r="C2723" s="42">
        <v>1938</v>
      </c>
      <c r="D2723" s="42"/>
      <c r="E2723" s="42"/>
      <c r="F2723" s="42">
        <v>1</v>
      </c>
      <c r="G2723" s="42">
        <v>0</v>
      </c>
      <c r="H2723" s="42">
        <v>0</v>
      </c>
      <c r="I2723" s="42">
        <v>0</v>
      </c>
      <c r="J2723" s="42">
        <f t="shared" si="43"/>
        <v>100315</v>
      </c>
    </row>
    <row r="2724" spans="1:10" x14ac:dyDescent="0.15">
      <c r="A2724" s="42">
        <v>73268</v>
      </c>
      <c r="B2724" s="42" t="str">
        <f>VLOOKUP(A2724,[1]caract_generales!$C$1:$D$30294,2,)</f>
        <v>Tolima</v>
      </c>
      <c r="C2724" s="42">
        <v>1951</v>
      </c>
      <c r="D2724" s="42"/>
      <c r="E2724" s="42"/>
      <c r="F2724" s="42">
        <v>0</v>
      </c>
      <c r="G2724" s="42">
        <v>1</v>
      </c>
      <c r="H2724" s="42">
        <v>0</v>
      </c>
      <c r="I2724" s="42">
        <v>0</v>
      </c>
      <c r="J2724" s="42">
        <f t="shared" si="43"/>
        <v>120781</v>
      </c>
    </row>
    <row r="2725" spans="1:10" x14ac:dyDescent="0.15">
      <c r="A2725" s="42">
        <v>73268</v>
      </c>
      <c r="B2725" s="42" t="str">
        <f>VLOOKUP(A2725,[1]caract_generales!$C$1:$D$30294,2,)</f>
        <v>Tolima</v>
      </c>
      <c r="C2725" s="42">
        <v>1964</v>
      </c>
      <c r="D2725" s="42"/>
      <c r="E2725" s="42"/>
      <c r="F2725" s="42">
        <v>0</v>
      </c>
      <c r="G2725" s="42">
        <v>0</v>
      </c>
      <c r="H2725" s="42">
        <v>1</v>
      </c>
      <c r="I2725" s="42">
        <v>0</v>
      </c>
      <c r="J2725" s="42">
        <f t="shared" si="43"/>
        <v>277967</v>
      </c>
    </row>
    <row r="2726" spans="1:10" x14ac:dyDescent="0.15">
      <c r="A2726" s="42">
        <v>73268</v>
      </c>
      <c r="B2726" s="42" t="str">
        <f>VLOOKUP(A2726,[1]caract_generales!$C$1:$D$30294,2,)</f>
        <v>Tolima</v>
      </c>
      <c r="C2726" s="42">
        <v>1973</v>
      </c>
      <c r="D2726" s="42"/>
      <c r="E2726" s="42"/>
      <c r="F2726" s="42">
        <v>0</v>
      </c>
      <c r="G2726" s="42">
        <v>0</v>
      </c>
      <c r="H2726" s="42">
        <v>0</v>
      </c>
      <c r="I2726" s="42">
        <v>1</v>
      </c>
      <c r="J2726" s="42">
        <f t="shared" si="43"/>
        <v>256231</v>
      </c>
    </row>
    <row r="2727" spans="1:10" x14ac:dyDescent="0.15">
      <c r="A2727" s="42">
        <v>73270</v>
      </c>
      <c r="B2727" s="42" t="str">
        <f>VLOOKUP(A2727,[1]caract_generales!$C$1:$D$30294,2,)</f>
        <v>Tolima</v>
      </c>
      <c r="C2727" s="42">
        <v>1918</v>
      </c>
      <c r="D2727" s="42">
        <v>1290</v>
      </c>
      <c r="E2727" s="42">
        <v>7.1623973846435547</v>
      </c>
      <c r="F2727" s="42">
        <v>0</v>
      </c>
      <c r="G2727" s="42">
        <v>0</v>
      </c>
      <c r="H2727" s="42">
        <v>0</v>
      </c>
      <c r="I2727" s="42">
        <v>0</v>
      </c>
      <c r="J2727" s="42">
        <f t="shared" si="43"/>
        <v>54383</v>
      </c>
    </row>
    <row r="2728" spans="1:10" x14ac:dyDescent="0.15">
      <c r="A2728" s="42">
        <v>73270</v>
      </c>
      <c r="B2728" s="42" t="str">
        <f>VLOOKUP(A2728,[1]caract_generales!$C$1:$D$30294,2,)</f>
        <v>Tolima</v>
      </c>
      <c r="C2728" s="42">
        <v>1938</v>
      </c>
      <c r="D2728" s="42">
        <v>4342</v>
      </c>
      <c r="E2728" s="42">
        <v>8.3760900497436523</v>
      </c>
      <c r="F2728" s="42">
        <v>1</v>
      </c>
      <c r="G2728" s="42">
        <v>0</v>
      </c>
      <c r="H2728" s="42">
        <v>0</v>
      </c>
      <c r="I2728" s="42">
        <v>0</v>
      </c>
      <c r="J2728" s="42">
        <f t="shared" si="43"/>
        <v>100315</v>
      </c>
    </row>
    <row r="2729" spans="1:10" x14ac:dyDescent="0.15">
      <c r="A2729" s="42">
        <v>73270</v>
      </c>
      <c r="B2729" s="42" t="str">
        <f>VLOOKUP(A2729,[1]caract_generales!$C$1:$D$30294,2,)</f>
        <v>Tolima</v>
      </c>
      <c r="C2729" s="42">
        <v>1951</v>
      </c>
      <c r="D2729" s="42">
        <v>8861</v>
      </c>
      <c r="E2729" s="42">
        <v>9.0894145965576172</v>
      </c>
      <c r="F2729" s="42">
        <v>0</v>
      </c>
      <c r="G2729" s="42">
        <v>1</v>
      </c>
      <c r="H2729" s="42">
        <v>0</v>
      </c>
      <c r="I2729" s="42">
        <v>0</v>
      </c>
      <c r="J2729" s="42">
        <f t="shared" si="43"/>
        <v>120781</v>
      </c>
    </row>
    <row r="2730" spans="1:10" x14ac:dyDescent="0.15">
      <c r="A2730" s="42">
        <v>73270</v>
      </c>
      <c r="B2730" s="42" t="str">
        <f>VLOOKUP(A2730,[1]caract_generales!$C$1:$D$30294,2,)</f>
        <v>Tolima</v>
      </c>
      <c r="C2730" s="42">
        <v>1964</v>
      </c>
      <c r="D2730" s="42">
        <v>36950</v>
      </c>
      <c r="E2730" s="42">
        <v>10.51732063293457</v>
      </c>
      <c r="F2730" s="42">
        <v>0</v>
      </c>
      <c r="G2730" s="42">
        <v>0</v>
      </c>
      <c r="H2730" s="42">
        <v>1</v>
      </c>
      <c r="I2730" s="42">
        <v>0</v>
      </c>
      <c r="J2730" s="42">
        <f t="shared" si="43"/>
        <v>277967</v>
      </c>
    </row>
    <row r="2731" spans="1:10" x14ac:dyDescent="0.15">
      <c r="A2731" s="42">
        <v>73270</v>
      </c>
      <c r="B2731" s="42" t="str">
        <f>VLOOKUP(A2731,[1]caract_generales!$C$1:$D$30294,2,)</f>
        <v>Tolima</v>
      </c>
      <c r="C2731" s="42">
        <v>1973</v>
      </c>
      <c r="D2731" s="42"/>
      <c r="E2731" s="42"/>
      <c r="F2731" s="42">
        <v>0</v>
      </c>
      <c r="G2731" s="42">
        <v>0</v>
      </c>
      <c r="H2731" s="42">
        <v>0</v>
      </c>
      <c r="I2731" s="42">
        <v>1</v>
      </c>
      <c r="J2731" s="42">
        <f t="shared" si="43"/>
        <v>256231</v>
      </c>
    </row>
    <row r="2732" spans="1:10" x14ac:dyDescent="0.15">
      <c r="A2732" s="42">
        <v>73275</v>
      </c>
      <c r="B2732" s="42" t="str">
        <f>VLOOKUP(A2732,[1]caract_generales!$C$1:$D$30294,2,)</f>
        <v>Tolima</v>
      </c>
      <c r="C2732" s="42">
        <v>1918</v>
      </c>
      <c r="D2732" s="42">
        <v>767</v>
      </c>
      <c r="E2732" s="42">
        <v>6.642486572265625</v>
      </c>
      <c r="F2732" s="42">
        <v>0</v>
      </c>
      <c r="G2732" s="42">
        <v>0</v>
      </c>
      <c r="H2732" s="42">
        <v>0</v>
      </c>
      <c r="I2732" s="42">
        <v>0</v>
      </c>
      <c r="J2732" s="42">
        <f t="shared" si="43"/>
        <v>54383</v>
      </c>
    </row>
    <row r="2733" spans="1:10" x14ac:dyDescent="0.15">
      <c r="A2733" s="42">
        <v>73275</v>
      </c>
      <c r="B2733" s="42" t="str">
        <f>VLOOKUP(A2733,[1]caract_generales!$C$1:$D$30294,2,)</f>
        <v>Tolima</v>
      </c>
      <c r="C2733" s="42">
        <v>1938</v>
      </c>
      <c r="D2733" s="42">
        <v>2232</v>
      </c>
      <c r="E2733" s="42">
        <v>7.7106533050537109</v>
      </c>
      <c r="F2733" s="42">
        <v>1</v>
      </c>
      <c r="G2733" s="42">
        <v>0</v>
      </c>
      <c r="H2733" s="42">
        <v>0</v>
      </c>
      <c r="I2733" s="42">
        <v>0</v>
      </c>
      <c r="J2733" s="42">
        <f t="shared" si="43"/>
        <v>100315</v>
      </c>
    </row>
    <row r="2734" spans="1:10" x14ac:dyDescent="0.15">
      <c r="A2734" s="42">
        <v>73275</v>
      </c>
      <c r="B2734" s="42" t="str">
        <f>VLOOKUP(A2734,[1]caract_generales!$C$1:$D$30294,2,)</f>
        <v>Tolima</v>
      </c>
      <c r="C2734" s="42">
        <v>1951</v>
      </c>
      <c r="D2734" s="42">
        <v>3645</v>
      </c>
      <c r="E2734" s="42">
        <v>8.2011117935180664</v>
      </c>
      <c r="F2734" s="42">
        <v>0</v>
      </c>
      <c r="G2734" s="42">
        <v>1</v>
      </c>
      <c r="H2734" s="42">
        <v>0</v>
      </c>
      <c r="I2734" s="42">
        <v>0</v>
      </c>
      <c r="J2734" s="42">
        <f t="shared" si="43"/>
        <v>120781</v>
      </c>
    </row>
    <row r="2735" spans="1:10" x14ac:dyDescent="0.15">
      <c r="A2735" s="42">
        <v>73275</v>
      </c>
      <c r="B2735" s="42" t="str">
        <f>VLOOKUP(A2735,[1]caract_generales!$C$1:$D$30294,2,)</f>
        <v>Tolima</v>
      </c>
      <c r="C2735" s="42">
        <v>1964</v>
      </c>
      <c r="D2735" s="42"/>
      <c r="E2735" s="42"/>
      <c r="F2735" s="42">
        <v>0</v>
      </c>
      <c r="G2735" s="42">
        <v>0</v>
      </c>
      <c r="H2735" s="42">
        <v>1</v>
      </c>
      <c r="I2735" s="42">
        <v>0</v>
      </c>
      <c r="J2735" s="42">
        <f t="shared" si="43"/>
        <v>277967</v>
      </c>
    </row>
    <row r="2736" spans="1:10" x14ac:dyDescent="0.15">
      <c r="A2736" s="42">
        <v>73275</v>
      </c>
      <c r="B2736" s="42" t="str">
        <f>VLOOKUP(A2736,[1]caract_generales!$C$1:$D$30294,2,)</f>
        <v>Tolima</v>
      </c>
      <c r="C2736" s="42">
        <v>1973</v>
      </c>
      <c r="D2736" s="42"/>
      <c r="E2736" s="42"/>
      <c r="F2736" s="42">
        <v>0</v>
      </c>
      <c r="G2736" s="42">
        <v>0</v>
      </c>
      <c r="H2736" s="42">
        <v>0</v>
      </c>
      <c r="I2736" s="42">
        <v>1</v>
      </c>
      <c r="J2736" s="42">
        <f t="shared" si="43"/>
        <v>256231</v>
      </c>
    </row>
    <row r="2737" spans="1:10" x14ac:dyDescent="0.15">
      <c r="A2737" s="42">
        <v>73283</v>
      </c>
      <c r="B2737" s="42" t="str">
        <f>VLOOKUP(A2737,[1]caract_generales!$C$1:$D$30294,2,)</f>
        <v>Tolima</v>
      </c>
      <c r="C2737" s="42">
        <v>1918</v>
      </c>
      <c r="D2737" s="42">
        <v>128</v>
      </c>
      <c r="E2737" s="42">
        <v>4.8520302772521973</v>
      </c>
      <c r="F2737" s="42">
        <v>0</v>
      </c>
      <c r="G2737" s="42">
        <v>0</v>
      </c>
      <c r="H2737" s="42">
        <v>0</v>
      </c>
      <c r="I2737" s="42">
        <v>0</v>
      </c>
      <c r="J2737" s="42">
        <f t="shared" si="43"/>
        <v>54383</v>
      </c>
    </row>
    <row r="2738" spans="1:10" x14ac:dyDescent="0.15">
      <c r="A2738" s="42">
        <v>73283</v>
      </c>
      <c r="B2738" s="42" t="str">
        <f>VLOOKUP(A2738,[1]caract_generales!$C$1:$D$30294,2,)</f>
        <v>Tolima</v>
      </c>
      <c r="C2738" s="42">
        <v>1938</v>
      </c>
      <c r="D2738" s="42"/>
      <c r="E2738" s="42"/>
      <c r="F2738" s="42">
        <v>1</v>
      </c>
      <c r="G2738" s="42">
        <v>0</v>
      </c>
      <c r="H2738" s="42">
        <v>0</v>
      </c>
      <c r="I2738" s="42">
        <v>0</v>
      </c>
      <c r="J2738" s="42">
        <f t="shared" si="43"/>
        <v>100315</v>
      </c>
    </row>
    <row r="2739" spans="1:10" x14ac:dyDescent="0.15">
      <c r="A2739" s="42">
        <v>73283</v>
      </c>
      <c r="B2739" s="42" t="str">
        <f>VLOOKUP(A2739,[1]caract_generales!$C$1:$D$30294,2,)</f>
        <v>Tolima</v>
      </c>
      <c r="C2739" s="42">
        <v>1951</v>
      </c>
      <c r="D2739" s="42"/>
      <c r="E2739" s="42"/>
      <c r="F2739" s="42">
        <v>0</v>
      </c>
      <c r="G2739" s="42">
        <v>1</v>
      </c>
      <c r="H2739" s="42">
        <v>0</v>
      </c>
      <c r="I2739" s="42">
        <v>0</v>
      </c>
      <c r="J2739" s="42">
        <f t="shared" si="43"/>
        <v>120781</v>
      </c>
    </row>
    <row r="2740" spans="1:10" x14ac:dyDescent="0.15">
      <c r="A2740" s="42">
        <v>73283</v>
      </c>
      <c r="B2740" s="42" t="str">
        <f>VLOOKUP(A2740,[1]caract_generales!$C$1:$D$30294,2,)</f>
        <v>Tolima</v>
      </c>
      <c r="C2740" s="42">
        <v>1964</v>
      </c>
      <c r="D2740" s="42">
        <v>1407</v>
      </c>
      <c r="E2740" s="42">
        <v>7.2492151260375977</v>
      </c>
      <c r="F2740" s="42">
        <v>0</v>
      </c>
      <c r="G2740" s="42">
        <v>0</v>
      </c>
      <c r="H2740" s="42">
        <v>1</v>
      </c>
      <c r="I2740" s="42">
        <v>0</v>
      </c>
      <c r="J2740" s="42">
        <f t="shared" si="43"/>
        <v>277967</v>
      </c>
    </row>
    <row r="2741" spans="1:10" x14ac:dyDescent="0.15">
      <c r="A2741" s="42">
        <v>73283</v>
      </c>
      <c r="B2741" s="42" t="str">
        <f>VLOOKUP(A2741,[1]caract_generales!$C$1:$D$30294,2,)</f>
        <v>Tolima</v>
      </c>
      <c r="C2741" s="42">
        <v>1973</v>
      </c>
      <c r="D2741" s="42">
        <v>1727</v>
      </c>
      <c r="E2741" s="42">
        <v>7.4541411399841309</v>
      </c>
      <c r="F2741" s="42">
        <v>0</v>
      </c>
      <c r="G2741" s="42">
        <v>0</v>
      </c>
      <c r="H2741" s="42">
        <v>0</v>
      </c>
      <c r="I2741" s="42">
        <v>1</v>
      </c>
      <c r="J2741" s="42">
        <f t="shared" si="43"/>
        <v>256231</v>
      </c>
    </row>
    <row r="2742" spans="1:10" x14ac:dyDescent="0.15">
      <c r="A2742" s="42">
        <v>73319</v>
      </c>
      <c r="B2742" s="42" t="str">
        <f>VLOOKUP(A2742,[1]caract_generales!$C$1:$D$30294,2,)</f>
        <v>Tolima</v>
      </c>
      <c r="C2742" s="42">
        <v>1918</v>
      </c>
      <c r="D2742" s="42">
        <v>268</v>
      </c>
      <c r="E2742" s="42">
        <v>5.5909872055053711</v>
      </c>
      <c r="F2742" s="42">
        <v>0</v>
      </c>
      <c r="G2742" s="42">
        <v>0</v>
      </c>
      <c r="H2742" s="42">
        <v>0</v>
      </c>
      <c r="I2742" s="42">
        <v>0</v>
      </c>
      <c r="J2742" s="42">
        <f t="shared" si="43"/>
        <v>54383</v>
      </c>
    </row>
    <row r="2743" spans="1:10" x14ac:dyDescent="0.15">
      <c r="A2743" s="42">
        <v>73319</v>
      </c>
      <c r="B2743" s="42" t="str">
        <f>VLOOKUP(A2743,[1]caract_generales!$C$1:$D$30294,2,)</f>
        <v>Tolima</v>
      </c>
      <c r="C2743" s="42">
        <v>1938</v>
      </c>
      <c r="D2743" s="42">
        <v>1204</v>
      </c>
      <c r="E2743" s="42">
        <v>7.0934047698974609</v>
      </c>
      <c r="F2743" s="42">
        <v>1</v>
      </c>
      <c r="G2743" s="42">
        <v>0</v>
      </c>
      <c r="H2743" s="42">
        <v>0</v>
      </c>
      <c r="I2743" s="42">
        <v>0</v>
      </c>
      <c r="J2743" s="42">
        <f t="shared" si="43"/>
        <v>100315</v>
      </c>
    </row>
    <row r="2744" spans="1:10" x14ac:dyDescent="0.15">
      <c r="A2744" s="42">
        <v>73319</v>
      </c>
      <c r="B2744" s="42" t="str">
        <f>VLOOKUP(A2744,[1]caract_generales!$C$1:$D$30294,2,)</f>
        <v>Tolima</v>
      </c>
      <c r="C2744" s="42">
        <v>1951</v>
      </c>
      <c r="D2744" s="42"/>
      <c r="E2744" s="42"/>
      <c r="F2744" s="42">
        <v>0</v>
      </c>
      <c r="G2744" s="42">
        <v>1</v>
      </c>
      <c r="H2744" s="42">
        <v>0</v>
      </c>
      <c r="I2744" s="42">
        <v>0</v>
      </c>
      <c r="J2744" s="42">
        <f t="shared" si="43"/>
        <v>120781</v>
      </c>
    </row>
    <row r="2745" spans="1:10" x14ac:dyDescent="0.15">
      <c r="A2745" s="42">
        <v>73319</v>
      </c>
      <c r="B2745" s="42" t="str">
        <f>VLOOKUP(A2745,[1]caract_generales!$C$1:$D$30294,2,)</f>
        <v>Tolima</v>
      </c>
      <c r="C2745" s="42">
        <v>1964</v>
      </c>
      <c r="D2745" s="42">
        <v>2818</v>
      </c>
      <c r="E2745" s="42">
        <v>7.9437828063964844</v>
      </c>
      <c r="F2745" s="42">
        <v>0</v>
      </c>
      <c r="G2745" s="42">
        <v>0</v>
      </c>
      <c r="H2745" s="42">
        <v>1</v>
      </c>
      <c r="I2745" s="42">
        <v>0</v>
      </c>
      <c r="J2745" s="42">
        <f t="shared" si="43"/>
        <v>277967</v>
      </c>
    </row>
    <row r="2746" spans="1:10" x14ac:dyDescent="0.15">
      <c r="A2746" s="42">
        <v>73319</v>
      </c>
      <c r="B2746" s="42" t="str">
        <f>VLOOKUP(A2746,[1]caract_generales!$C$1:$D$30294,2,)</f>
        <v>Tolima</v>
      </c>
      <c r="C2746" s="42">
        <v>1973</v>
      </c>
      <c r="D2746" s="42">
        <v>3104</v>
      </c>
      <c r="E2746" s="42">
        <v>8.0404472351074219</v>
      </c>
      <c r="F2746" s="42">
        <v>0</v>
      </c>
      <c r="G2746" s="42">
        <v>0</v>
      </c>
      <c r="H2746" s="42">
        <v>0</v>
      </c>
      <c r="I2746" s="42">
        <v>1</v>
      </c>
      <c r="J2746" s="42">
        <f t="shared" si="43"/>
        <v>256231</v>
      </c>
    </row>
    <row r="2747" spans="1:10" x14ac:dyDescent="0.15">
      <c r="A2747" s="42">
        <v>73347</v>
      </c>
      <c r="B2747" s="42" t="str">
        <f>VLOOKUP(A2747,[1]caract_generales!$C$1:$D$30294,2,)</f>
        <v>Tolima</v>
      </c>
      <c r="C2747" s="42">
        <v>1918</v>
      </c>
      <c r="D2747" s="42">
        <v>452</v>
      </c>
      <c r="E2747" s="42">
        <v>6.1136822700500488</v>
      </c>
      <c r="F2747" s="42">
        <v>0</v>
      </c>
      <c r="G2747" s="42">
        <v>0</v>
      </c>
      <c r="H2747" s="42">
        <v>0</v>
      </c>
      <c r="I2747" s="42">
        <v>0</v>
      </c>
      <c r="J2747" s="42">
        <f t="shared" si="43"/>
        <v>54383</v>
      </c>
    </row>
    <row r="2748" spans="1:10" x14ac:dyDescent="0.15">
      <c r="A2748" s="42">
        <v>73347</v>
      </c>
      <c r="B2748" s="42" t="str">
        <f>VLOOKUP(A2748,[1]caract_generales!$C$1:$D$30294,2,)</f>
        <v>Tolima</v>
      </c>
      <c r="C2748" s="42">
        <v>1938</v>
      </c>
      <c r="D2748" s="42">
        <v>2171</v>
      </c>
      <c r="E2748" s="42">
        <v>7.6829433441162109</v>
      </c>
      <c r="F2748" s="42">
        <v>1</v>
      </c>
      <c r="G2748" s="42">
        <v>0</v>
      </c>
      <c r="H2748" s="42">
        <v>0</v>
      </c>
      <c r="I2748" s="42">
        <v>0</v>
      </c>
      <c r="J2748" s="42">
        <f t="shared" si="43"/>
        <v>100315</v>
      </c>
    </row>
    <row r="2749" spans="1:10" x14ac:dyDescent="0.15">
      <c r="A2749" s="42">
        <v>73347</v>
      </c>
      <c r="B2749" s="42" t="str">
        <f>VLOOKUP(A2749,[1]caract_generales!$C$1:$D$30294,2,)</f>
        <v>Tolima</v>
      </c>
      <c r="C2749" s="42">
        <v>1951</v>
      </c>
      <c r="D2749" s="42">
        <v>3156</v>
      </c>
      <c r="E2749" s="42">
        <v>8.0570602416992188</v>
      </c>
      <c r="F2749" s="42">
        <v>0</v>
      </c>
      <c r="G2749" s="42">
        <v>1</v>
      </c>
      <c r="H2749" s="42">
        <v>0</v>
      </c>
      <c r="I2749" s="42">
        <v>0</v>
      </c>
      <c r="J2749" s="42">
        <f t="shared" si="43"/>
        <v>120781</v>
      </c>
    </row>
    <row r="2750" spans="1:10" x14ac:dyDescent="0.15">
      <c r="A2750" s="42">
        <v>73347</v>
      </c>
      <c r="B2750" s="42" t="str">
        <f>VLOOKUP(A2750,[1]caract_generales!$C$1:$D$30294,2,)</f>
        <v>Tolima</v>
      </c>
      <c r="C2750" s="42">
        <v>1964</v>
      </c>
      <c r="D2750" s="42">
        <v>6833</v>
      </c>
      <c r="E2750" s="42">
        <v>8.8295192718505859</v>
      </c>
      <c r="F2750" s="42">
        <v>0</v>
      </c>
      <c r="G2750" s="42">
        <v>0</v>
      </c>
      <c r="H2750" s="42">
        <v>1</v>
      </c>
      <c r="I2750" s="42">
        <v>0</v>
      </c>
      <c r="J2750" s="42">
        <f t="shared" si="43"/>
        <v>277967</v>
      </c>
    </row>
    <row r="2751" spans="1:10" x14ac:dyDescent="0.15">
      <c r="A2751" s="42">
        <v>73347</v>
      </c>
      <c r="B2751" s="42" t="str">
        <f>VLOOKUP(A2751,[1]caract_generales!$C$1:$D$30294,2,)</f>
        <v>Tolima</v>
      </c>
      <c r="C2751" s="42">
        <v>1973</v>
      </c>
      <c r="D2751" s="42">
        <v>7917</v>
      </c>
      <c r="E2751" s="42">
        <v>8.9767675399780273</v>
      </c>
      <c r="F2751" s="42">
        <v>0</v>
      </c>
      <c r="G2751" s="42">
        <v>0</v>
      </c>
      <c r="H2751" s="42">
        <v>0</v>
      </c>
      <c r="I2751" s="42">
        <v>1</v>
      </c>
      <c r="J2751" s="42">
        <f t="shared" si="43"/>
        <v>256231</v>
      </c>
    </row>
    <row r="2752" spans="1:10" x14ac:dyDescent="0.15">
      <c r="A2752" s="42">
        <v>73349</v>
      </c>
      <c r="B2752" s="42" t="str">
        <f>VLOOKUP(A2752,[1]caract_generales!$C$1:$D$30294,2,)</f>
        <v>Tolima</v>
      </c>
      <c r="C2752" s="42">
        <v>1918</v>
      </c>
      <c r="D2752" s="42">
        <v>926</v>
      </c>
      <c r="E2752" s="42">
        <v>6.8308744430541992</v>
      </c>
      <c r="F2752" s="42">
        <v>0</v>
      </c>
      <c r="G2752" s="42">
        <v>0</v>
      </c>
      <c r="H2752" s="42">
        <v>0</v>
      </c>
      <c r="I2752" s="42">
        <v>0</v>
      </c>
      <c r="J2752" s="42">
        <f t="shared" si="43"/>
        <v>54383</v>
      </c>
    </row>
    <row r="2753" spans="1:10" x14ac:dyDescent="0.15">
      <c r="A2753" s="42">
        <v>73349</v>
      </c>
      <c r="B2753" s="42" t="str">
        <f>VLOOKUP(A2753,[1]caract_generales!$C$1:$D$30294,2,)</f>
        <v>Tolima</v>
      </c>
      <c r="C2753" s="42">
        <v>1938</v>
      </c>
      <c r="D2753" s="42">
        <v>3512</v>
      </c>
      <c r="E2753" s="42">
        <v>8.1639413833618164</v>
      </c>
      <c r="F2753" s="42">
        <v>1</v>
      </c>
      <c r="G2753" s="42">
        <v>0</v>
      </c>
      <c r="H2753" s="42">
        <v>0</v>
      </c>
      <c r="I2753" s="42">
        <v>0</v>
      </c>
      <c r="J2753" s="42">
        <f t="shared" si="43"/>
        <v>100315</v>
      </c>
    </row>
    <row r="2754" spans="1:10" x14ac:dyDescent="0.15">
      <c r="A2754" s="42">
        <v>73349</v>
      </c>
      <c r="B2754" s="42" t="str">
        <f>VLOOKUP(A2754,[1]caract_generales!$C$1:$D$30294,2,)</f>
        <v>Tolima</v>
      </c>
      <c r="C2754" s="42">
        <v>1951</v>
      </c>
      <c r="D2754" s="42">
        <v>4927</v>
      </c>
      <c r="E2754" s="42">
        <v>8.5024852752685547</v>
      </c>
      <c r="F2754" s="42">
        <v>0</v>
      </c>
      <c r="G2754" s="42">
        <v>1</v>
      </c>
      <c r="H2754" s="42">
        <v>0</v>
      </c>
      <c r="I2754" s="42">
        <v>0</v>
      </c>
      <c r="J2754" s="42">
        <f t="shared" si="43"/>
        <v>120781</v>
      </c>
    </row>
    <row r="2755" spans="1:10" x14ac:dyDescent="0.15">
      <c r="A2755" s="42">
        <v>73349</v>
      </c>
      <c r="B2755" s="42" t="str">
        <f>VLOOKUP(A2755,[1]caract_generales!$C$1:$D$30294,2,)</f>
        <v>Tolima</v>
      </c>
      <c r="C2755" s="42">
        <v>1964</v>
      </c>
      <c r="D2755" s="42">
        <v>25401</v>
      </c>
      <c r="E2755" s="42">
        <v>10.142543792724609</v>
      </c>
      <c r="F2755" s="42">
        <v>0</v>
      </c>
      <c r="G2755" s="42">
        <v>0</v>
      </c>
      <c r="H2755" s="42">
        <v>1</v>
      </c>
      <c r="I2755" s="42">
        <v>0</v>
      </c>
      <c r="J2755" s="42">
        <f t="shared" ref="J2755:J2818" si="44">IF(C2760=1918,SUMIFS($D$2:$D$3911,$B$2:$B$3911,B2760,$C$2:$C$3911,1918),IF(C2760=1938,SUMIFS($D$2:$D$3911,$B$2:$B$3911,B2760,$C$2:$C$3911,1938),IF(C2760=1951,SUMIFS($D$2:$D$3911,$B$2:$B$3911,B2760,$C$2:$C$3911,1951),IF(C2760=1964,SUMIFS($D$2:$D$3911,$B$2:$B$3911,B2760,$C$2:$C$3911,1964),SUMIFS($D$2:$D$3911,$B$2:$B$3911,B2760,$C$2:$C$3911,1973)))))</f>
        <v>277967</v>
      </c>
    </row>
    <row r="2756" spans="1:10" x14ac:dyDescent="0.15">
      <c r="A2756" s="42">
        <v>73349</v>
      </c>
      <c r="B2756" s="42" t="str">
        <f>VLOOKUP(A2756,[1]caract_generales!$C$1:$D$30294,2,)</f>
        <v>Tolima</v>
      </c>
      <c r="C2756" s="42">
        <v>1973</v>
      </c>
      <c r="D2756" s="42">
        <v>37194</v>
      </c>
      <c r="E2756" s="42">
        <v>10.523902893066406</v>
      </c>
      <c r="F2756" s="42">
        <v>0</v>
      </c>
      <c r="G2756" s="42">
        <v>0</v>
      </c>
      <c r="H2756" s="42">
        <v>0</v>
      </c>
      <c r="I2756" s="42">
        <v>1</v>
      </c>
      <c r="J2756" s="42">
        <f t="shared" si="44"/>
        <v>256231</v>
      </c>
    </row>
    <row r="2757" spans="1:10" x14ac:dyDescent="0.15">
      <c r="A2757" s="42">
        <v>73443</v>
      </c>
      <c r="B2757" s="42" t="str">
        <f>VLOOKUP(A2757,[1]caract_generales!$C$1:$D$30294,2,)</f>
        <v>Tolima</v>
      </c>
      <c r="C2757" s="42">
        <v>1918</v>
      </c>
      <c r="D2757" s="42">
        <v>2886</v>
      </c>
      <c r="E2757" s="42">
        <v>7.9676265716552734</v>
      </c>
      <c r="F2757" s="42">
        <v>0</v>
      </c>
      <c r="G2757" s="42">
        <v>0</v>
      </c>
      <c r="H2757" s="42">
        <v>0</v>
      </c>
      <c r="I2757" s="42">
        <v>0</v>
      </c>
      <c r="J2757" s="42">
        <f t="shared" si="44"/>
        <v>54383</v>
      </c>
    </row>
    <row r="2758" spans="1:10" x14ac:dyDescent="0.15">
      <c r="A2758" s="42">
        <v>73443</v>
      </c>
      <c r="B2758" s="42" t="str">
        <f>VLOOKUP(A2758,[1]caract_generales!$C$1:$D$30294,2,)</f>
        <v>Tolima</v>
      </c>
      <c r="C2758" s="42">
        <v>1938</v>
      </c>
      <c r="D2758" s="42">
        <v>6552</v>
      </c>
      <c r="E2758" s="42">
        <v>8.7875251770019531</v>
      </c>
      <c r="F2758" s="42">
        <v>1</v>
      </c>
      <c r="G2758" s="42">
        <v>0</v>
      </c>
      <c r="H2758" s="42">
        <v>0</v>
      </c>
      <c r="I2758" s="42">
        <v>0</v>
      </c>
      <c r="J2758" s="42">
        <f t="shared" si="44"/>
        <v>100315</v>
      </c>
    </row>
    <row r="2759" spans="1:10" x14ac:dyDescent="0.15">
      <c r="A2759" s="42">
        <v>73443</v>
      </c>
      <c r="B2759" s="42" t="str">
        <f>VLOOKUP(A2759,[1]caract_generales!$C$1:$D$30294,2,)</f>
        <v>Tolima</v>
      </c>
      <c r="C2759" s="42">
        <v>1951</v>
      </c>
      <c r="D2759" s="42">
        <v>16047</v>
      </c>
      <c r="E2759" s="42">
        <v>9.6832771301269531</v>
      </c>
      <c r="F2759" s="42">
        <v>0</v>
      </c>
      <c r="G2759" s="42">
        <v>1</v>
      </c>
      <c r="H2759" s="42">
        <v>0</v>
      </c>
      <c r="I2759" s="42">
        <v>0</v>
      </c>
      <c r="J2759" s="42">
        <f t="shared" si="44"/>
        <v>120781</v>
      </c>
    </row>
    <row r="2760" spans="1:10" x14ac:dyDescent="0.15">
      <c r="A2760" s="42">
        <v>73443</v>
      </c>
      <c r="B2760" s="42" t="str">
        <f>VLOOKUP(A2760,[1]caract_generales!$C$1:$D$30294,2,)</f>
        <v>Tolima</v>
      </c>
      <c r="C2760" s="42">
        <v>1964</v>
      </c>
      <c r="D2760" s="42">
        <v>39664</v>
      </c>
      <c r="E2760" s="42">
        <v>10.588199615478516</v>
      </c>
      <c r="F2760" s="42">
        <v>0</v>
      </c>
      <c r="G2760" s="42">
        <v>0</v>
      </c>
      <c r="H2760" s="42">
        <v>1</v>
      </c>
      <c r="I2760" s="42">
        <v>0</v>
      </c>
      <c r="J2760" s="42">
        <f t="shared" si="44"/>
        <v>277967</v>
      </c>
    </row>
    <row r="2761" spans="1:10" x14ac:dyDescent="0.15">
      <c r="A2761" s="42">
        <v>73443</v>
      </c>
      <c r="B2761" s="42" t="str">
        <f>VLOOKUP(A2761,[1]caract_generales!$C$1:$D$30294,2,)</f>
        <v>Tolima</v>
      </c>
      <c r="C2761" s="42">
        <v>1973</v>
      </c>
      <c r="D2761" s="42">
        <v>82988</v>
      </c>
      <c r="E2761" s="42">
        <v>11.326451301574707</v>
      </c>
      <c r="F2761" s="42">
        <v>0</v>
      </c>
      <c r="G2761" s="42">
        <v>0</v>
      </c>
      <c r="H2761" s="42">
        <v>0</v>
      </c>
      <c r="I2761" s="42">
        <v>1</v>
      </c>
      <c r="J2761" s="42">
        <f t="shared" si="44"/>
        <v>256231</v>
      </c>
    </row>
    <row r="2762" spans="1:10" x14ac:dyDescent="0.15">
      <c r="A2762" s="42">
        <v>73449</v>
      </c>
      <c r="B2762" s="42" t="str">
        <f>VLOOKUP(A2762,[1]caract_generales!$C$1:$D$30294,2,)</f>
        <v>Tolima</v>
      </c>
      <c r="C2762" s="42">
        <v>1918</v>
      </c>
      <c r="D2762" s="42">
        <v>1588</v>
      </c>
      <c r="E2762" s="42">
        <v>7.3702306747436523</v>
      </c>
      <c r="F2762" s="42">
        <v>0</v>
      </c>
      <c r="G2762" s="42">
        <v>0</v>
      </c>
      <c r="H2762" s="42">
        <v>0</v>
      </c>
      <c r="I2762" s="42">
        <v>0</v>
      </c>
      <c r="J2762" s="42">
        <f t="shared" si="44"/>
        <v>54383</v>
      </c>
    </row>
    <row r="2763" spans="1:10" x14ac:dyDescent="0.15">
      <c r="A2763" s="42">
        <v>73449</v>
      </c>
      <c r="B2763" s="42" t="str">
        <f>VLOOKUP(A2763,[1]caract_generales!$C$1:$D$30294,2,)</f>
        <v>Tolima</v>
      </c>
      <c r="C2763" s="42">
        <v>1938</v>
      </c>
      <c r="D2763" s="42">
        <v>3433</v>
      </c>
      <c r="E2763" s="42">
        <v>8.1411895751953125</v>
      </c>
      <c r="F2763" s="42">
        <v>1</v>
      </c>
      <c r="G2763" s="42">
        <v>0</v>
      </c>
      <c r="H2763" s="42">
        <v>0</v>
      </c>
      <c r="I2763" s="42">
        <v>0</v>
      </c>
      <c r="J2763" s="42">
        <f t="shared" si="44"/>
        <v>100315</v>
      </c>
    </row>
    <row r="2764" spans="1:10" x14ac:dyDescent="0.15">
      <c r="A2764" s="42">
        <v>73449</v>
      </c>
      <c r="B2764" s="42" t="str">
        <f>VLOOKUP(A2764,[1]caract_generales!$C$1:$D$30294,2,)</f>
        <v>Tolima</v>
      </c>
      <c r="C2764" s="42">
        <v>1951</v>
      </c>
      <c r="D2764" s="42"/>
      <c r="E2764" s="42"/>
      <c r="F2764" s="42">
        <v>0</v>
      </c>
      <c r="G2764" s="42">
        <v>1</v>
      </c>
      <c r="H2764" s="42">
        <v>0</v>
      </c>
      <c r="I2764" s="42">
        <v>0</v>
      </c>
      <c r="J2764" s="42">
        <f t="shared" si="44"/>
        <v>120781</v>
      </c>
    </row>
    <row r="2765" spans="1:10" x14ac:dyDescent="0.15">
      <c r="A2765" s="42">
        <v>73449</v>
      </c>
      <c r="B2765" s="42" t="str">
        <f>VLOOKUP(A2765,[1]caract_generales!$C$1:$D$30294,2,)</f>
        <v>Tolima</v>
      </c>
      <c r="C2765" s="42">
        <v>1964</v>
      </c>
      <c r="D2765" s="42">
        <v>4277</v>
      </c>
      <c r="E2765" s="42">
        <v>8.3610067367553711</v>
      </c>
      <c r="F2765" s="42">
        <v>0</v>
      </c>
      <c r="G2765" s="42">
        <v>0</v>
      </c>
      <c r="H2765" s="42">
        <v>1</v>
      </c>
      <c r="I2765" s="42">
        <v>0</v>
      </c>
      <c r="J2765" s="42">
        <f t="shared" si="44"/>
        <v>277967</v>
      </c>
    </row>
    <row r="2766" spans="1:10" x14ac:dyDescent="0.15">
      <c r="A2766" s="42">
        <v>73449</v>
      </c>
      <c r="B2766" s="42" t="str">
        <f>VLOOKUP(A2766,[1]caract_generales!$C$1:$D$30294,2,)</f>
        <v>Tolima</v>
      </c>
      <c r="C2766" s="42">
        <v>1973</v>
      </c>
      <c r="D2766" s="42"/>
      <c r="E2766" s="42"/>
      <c r="F2766" s="42">
        <v>0</v>
      </c>
      <c r="G2766" s="42">
        <v>0</v>
      </c>
      <c r="H2766" s="42">
        <v>0</v>
      </c>
      <c r="I2766" s="42">
        <v>1</v>
      </c>
      <c r="J2766" s="42">
        <f t="shared" si="44"/>
        <v>256231</v>
      </c>
    </row>
    <row r="2767" spans="1:10" x14ac:dyDescent="0.15">
      <c r="A2767" s="42">
        <v>73483</v>
      </c>
      <c r="B2767" s="42" t="str">
        <f>VLOOKUP(A2767,[1]caract_generales!$C$1:$D$30294,2,)</f>
        <v>Tolima</v>
      </c>
      <c r="C2767" s="42">
        <v>1918</v>
      </c>
      <c r="D2767" s="42">
        <v>897</v>
      </c>
      <c r="E2767" s="42">
        <v>6.7990560531616211</v>
      </c>
      <c r="F2767" s="42">
        <v>0</v>
      </c>
      <c r="G2767" s="42">
        <v>0</v>
      </c>
      <c r="H2767" s="42">
        <v>0</v>
      </c>
      <c r="I2767" s="42">
        <v>0</v>
      </c>
      <c r="J2767" s="42">
        <f t="shared" si="44"/>
        <v>54383</v>
      </c>
    </row>
    <row r="2768" spans="1:10" x14ac:dyDescent="0.15">
      <c r="A2768" s="42">
        <v>73483</v>
      </c>
      <c r="B2768" s="42" t="str">
        <f>VLOOKUP(A2768,[1]caract_generales!$C$1:$D$30294,2,)</f>
        <v>Tolima</v>
      </c>
      <c r="C2768" s="42">
        <v>1938</v>
      </c>
      <c r="D2768" s="42">
        <v>1364</v>
      </c>
      <c r="E2768" s="42">
        <v>7.2181768417358398</v>
      </c>
      <c r="F2768" s="42">
        <v>1</v>
      </c>
      <c r="G2768" s="42">
        <v>0</v>
      </c>
      <c r="H2768" s="42">
        <v>0</v>
      </c>
      <c r="I2768" s="42">
        <v>0</v>
      </c>
      <c r="J2768" s="42">
        <f t="shared" si="44"/>
        <v>100315</v>
      </c>
    </row>
    <row r="2769" spans="1:10" x14ac:dyDescent="0.15">
      <c r="A2769" s="42">
        <v>73483</v>
      </c>
      <c r="B2769" s="42" t="str">
        <f>VLOOKUP(A2769,[1]caract_generales!$C$1:$D$30294,2,)</f>
        <v>Tolima</v>
      </c>
      <c r="C2769" s="42">
        <v>1951</v>
      </c>
      <c r="D2769" s="42"/>
      <c r="E2769" s="42"/>
      <c r="F2769" s="42">
        <v>0</v>
      </c>
      <c r="G2769" s="42">
        <v>1</v>
      </c>
      <c r="H2769" s="42">
        <v>0</v>
      </c>
      <c r="I2769" s="42">
        <v>0</v>
      </c>
      <c r="J2769" s="42">
        <f t="shared" si="44"/>
        <v>120781</v>
      </c>
    </row>
    <row r="2770" spans="1:10" x14ac:dyDescent="0.15">
      <c r="A2770" s="42">
        <v>73483</v>
      </c>
      <c r="B2770" s="42" t="str">
        <f>VLOOKUP(A2770,[1]caract_generales!$C$1:$D$30294,2,)</f>
        <v>Tolima</v>
      </c>
      <c r="C2770" s="42">
        <v>1964</v>
      </c>
      <c r="D2770" s="42">
        <v>2331</v>
      </c>
      <c r="E2770" s="42">
        <v>7.7540526390075684</v>
      </c>
      <c r="F2770" s="42">
        <v>0</v>
      </c>
      <c r="G2770" s="42">
        <v>0</v>
      </c>
      <c r="H2770" s="42">
        <v>1</v>
      </c>
      <c r="I2770" s="42">
        <v>0</v>
      </c>
      <c r="J2770" s="42">
        <f t="shared" si="44"/>
        <v>277967</v>
      </c>
    </row>
    <row r="2771" spans="1:10" x14ac:dyDescent="0.15">
      <c r="A2771" s="42">
        <v>73483</v>
      </c>
      <c r="B2771" s="42" t="str">
        <f>VLOOKUP(A2771,[1]caract_generales!$C$1:$D$30294,2,)</f>
        <v>Tolima</v>
      </c>
      <c r="C2771" s="42">
        <v>1973</v>
      </c>
      <c r="D2771" s="42"/>
      <c r="E2771" s="42"/>
      <c r="F2771" s="42">
        <v>0</v>
      </c>
      <c r="G2771" s="42">
        <v>0</v>
      </c>
      <c r="H2771" s="42">
        <v>0</v>
      </c>
      <c r="I2771" s="42">
        <v>1</v>
      </c>
      <c r="J2771" s="42">
        <f t="shared" si="44"/>
        <v>256231</v>
      </c>
    </row>
    <row r="2772" spans="1:10" x14ac:dyDescent="0.15">
      <c r="A2772" s="42">
        <v>73504</v>
      </c>
      <c r="B2772" s="42" t="str">
        <f>VLOOKUP(A2772,[1]caract_generales!$C$1:$D$30294,2,)</f>
        <v>Tolima</v>
      </c>
      <c r="C2772" s="42">
        <v>1918</v>
      </c>
      <c r="D2772" s="42">
        <v>3362</v>
      </c>
      <c r="E2772" s="42">
        <v>8.1202917098999023</v>
      </c>
      <c r="F2772" s="42">
        <v>0</v>
      </c>
      <c r="G2772" s="42">
        <v>0</v>
      </c>
      <c r="H2772" s="42">
        <v>0</v>
      </c>
      <c r="I2772" s="42">
        <v>0</v>
      </c>
      <c r="J2772" s="42">
        <f t="shared" si="44"/>
        <v>54383</v>
      </c>
    </row>
    <row r="2773" spans="1:10" x14ac:dyDescent="0.15">
      <c r="A2773" s="42">
        <v>73504</v>
      </c>
      <c r="B2773" s="42" t="str">
        <f>VLOOKUP(A2773,[1]caract_generales!$C$1:$D$30294,2,)</f>
        <v>Tolima</v>
      </c>
      <c r="C2773" s="42">
        <v>1938</v>
      </c>
      <c r="D2773" s="42">
        <v>2775</v>
      </c>
      <c r="E2773" s="42">
        <v>7.9284062385559082</v>
      </c>
      <c r="F2773" s="42">
        <v>1</v>
      </c>
      <c r="G2773" s="42">
        <v>0</v>
      </c>
      <c r="H2773" s="42">
        <v>0</v>
      </c>
      <c r="I2773" s="42">
        <v>0</v>
      </c>
      <c r="J2773" s="42">
        <f t="shared" si="44"/>
        <v>100315</v>
      </c>
    </row>
    <row r="2774" spans="1:10" x14ac:dyDescent="0.15">
      <c r="A2774" s="42">
        <v>73504</v>
      </c>
      <c r="B2774" s="42" t="str">
        <f>VLOOKUP(A2774,[1]caract_generales!$C$1:$D$30294,2,)</f>
        <v>Tolima</v>
      </c>
      <c r="C2774" s="42">
        <v>1951</v>
      </c>
      <c r="D2774" s="42"/>
      <c r="E2774" s="42"/>
      <c r="F2774" s="42">
        <v>0</v>
      </c>
      <c r="G2774" s="42">
        <v>1</v>
      </c>
      <c r="H2774" s="42">
        <v>0</v>
      </c>
      <c r="I2774" s="42">
        <v>0</v>
      </c>
      <c r="J2774" s="42">
        <f t="shared" si="44"/>
        <v>120781</v>
      </c>
    </row>
    <row r="2775" spans="1:10" x14ac:dyDescent="0.15">
      <c r="A2775" s="42">
        <v>73504</v>
      </c>
      <c r="B2775" s="42" t="str">
        <f>VLOOKUP(A2775,[1]caract_generales!$C$1:$D$30294,2,)</f>
        <v>Tolima</v>
      </c>
      <c r="C2775" s="42">
        <v>1964</v>
      </c>
      <c r="D2775" s="42">
        <v>3810</v>
      </c>
      <c r="E2775" s="42">
        <v>8.2453842163085938</v>
      </c>
      <c r="F2775" s="42">
        <v>0</v>
      </c>
      <c r="G2775" s="42">
        <v>0</v>
      </c>
      <c r="H2775" s="42">
        <v>1</v>
      </c>
      <c r="I2775" s="42">
        <v>0</v>
      </c>
      <c r="J2775" s="42">
        <f t="shared" si="44"/>
        <v>277967</v>
      </c>
    </row>
    <row r="2776" spans="1:10" x14ac:dyDescent="0.15">
      <c r="A2776" s="42">
        <v>73504</v>
      </c>
      <c r="B2776" s="42" t="str">
        <f>VLOOKUP(A2776,[1]caract_generales!$C$1:$D$30294,2,)</f>
        <v>Tolima</v>
      </c>
      <c r="C2776" s="42">
        <v>1973</v>
      </c>
      <c r="D2776" s="42"/>
      <c r="E2776" s="42"/>
      <c r="F2776" s="42">
        <v>0</v>
      </c>
      <c r="G2776" s="42">
        <v>0</v>
      </c>
      <c r="H2776" s="42">
        <v>0</v>
      </c>
      <c r="I2776" s="42">
        <v>1</v>
      </c>
      <c r="J2776" s="42">
        <f t="shared" si="44"/>
        <v>256231</v>
      </c>
    </row>
    <row r="2777" spans="1:10" x14ac:dyDescent="0.15">
      <c r="A2777" s="42">
        <v>73520</v>
      </c>
      <c r="B2777" s="42" t="str">
        <f>VLOOKUP(A2777,[1]caract_generales!$C$1:$D$30294,2,)</f>
        <v>Tolima</v>
      </c>
      <c r="C2777" s="42">
        <v>1918</v>
      </c>
      <c r="D2777" s="42">
        <v>1224</v>
      </c>
      <c r="E2777" s="42">
        <v>7.1098794937133789</v>
      </c>
      <c r="F2777" s="42">
        <v>0</v>
      </c>
      <c r="G2777" s="42">
        <v>0</v>
      </c>
      <c r="H2777" s="42">
        <v>0</v>
      </c>
      <c r="I2777" s="42">
        <v>0</v>
      </c>
      <c r="J2777" s="42">
        <f t="shared" si="44"/>
        <v>4322</v>
      </c>
    </row>
    <row r="2778" spans="1:10" x14ac:dyDescent="0.15">
      <c r="A2778" s="42">
        <v>73520</v>
      </c>
      <c r="B2778" s="42" t="str">
        <f>VLOOKUP(A2778,[1]caract_generales!$C$1:$D$30294,2,)</f>
        <v>Tolima</v>
      </c>
      <c r="C2778" s="42">
        <v>1938</v>
      </c>
      <c r="D2778" s="42">
        <v>3052</v>
      </c>
      <c r="E2778" s="42">
        <v>8.0235519409179688</v>
      </c>
      <c r="F2778" s="42">
        <v>1</v>
      </c>
      <c r="G2778" s="42">
        <v>0</v>
      </c>
      <c r="H2778" s="42">
        <v>0</v>
      </c>
      <c r="I2778" s="42">
        <v>0</v>
      </c>
      <c r="J2778" s="42">
        <f t="shared" si="44"/>
        <v>6487</v>
      </c>
    </row>
    <row r="2779" spans="1:10" x14ac:dyDescent="0.15">
      <c r="A2779" s="42">
        <v>73520</v>
      </c>
      <c r="B2779" s="42" t="str">
        <f>VLOOKUP(A2779,[1]caract_generales!$C$1:$D$30294,2,)</f>
        <v>Tolima</v>
      </c>
      <c r="C2779" s="42">
        <v>1951</v>
      </c>
      <c r="D2779" s="42"/>
      <c r="E2779" s="42"/>
      <c r="F2779" s="42">
        <v>0</v>
      </c>
      <c r="G2779" s="42">
        <v>1</v>
      </c>
      <c r="H2779" s="42">
        <v>0</v>
      </c>
      <c r="I2779" s="42">
        <v>0</v>
      </c>
      <c r="J2779" s="42">
        <f t="shared" si="44"/>
        <v>1303</v>
      </c>
    </row>
    <row r="2780" spans="1:10" x14ac:dyDescent="0.15">
      <c r="A2780" s="42">
        <v>73520</v>
      </c>
      <c r="B2780" s="42" t="str">
        <f>VLOOKUP(A2780,[1]caract_generales!$C$1:$D$30294,2,)</f>
        <v>Tolima</v>
      </c>
      <c r="C2780" s="42">
        <v>1964</v>
      </c>
      <c r="D2780" s="42">
        <v>3779</v>
      </c>
      <c r="E2780" s="42">
        <v>8.2372150421142578</v>
      </c>
      <c r="F2780" s="42">
        <v>0</v>
      </c>
      <c r="G2780" s="42">
        <v>0</v>
      </c>
      <c r="H2780" s="42">
        <v>1</v>
      </c>
      <c r="I2780" s="42">
        <v>0</v>
      </c>
      <c r="J2780" s="42">
        <f t="shared" si="44"/>
        <v>7924</v>
      </c>
    </row>
    <row r="2781" spans="1:10" x14ac:dyDescent="0.15">
      <c r="A2781" s="42">
        <v>73520</v>
      </c>
      <c r="B2781" s="42" t="str">
        <f>VLOOKUP(A2781,[1]caract_generales!$C$1:$D$30294,2,)</f>
        <v>Tolima</v>
      </c>
      <c r="C2781" s="42">
        <v>1973</v>
      </c>
      <c r="D2781" s="42"/>
      <c r="E2781" s="42"/>
      <c r="F2781" s="42">
        <v>0</v>
      </c>
      <c r="G2781" s="42">
        <v>0</v>
      </c>
      <c r="H2781" s="42">
        <v>0</v>
      </c>
      <c r="I2781" s="42">
        <v>1</v>
      </c>
      <c r="J2781" s="42">
        <f t="shared" si="44"/>
        <v>0</v>
      </c>
    </row>
    <row r="2782" spans="1:10" x14ac:dyDescent="0.15">
      <c r="A2782" s="42">
        <v>73532</v>
      </c>
      <c r="B2782" s="42" t="e">
        <f>VLOOKUP(A2782,[1]caract_generales!$C$1:$D$30294,2,)</f>
        <v>#N/A</v>
      </c>
      <c r="C2782" s="42">
        <v>1918</v>
      </c>
      <c r="D2782" s="42">
        <v>3662</v>
      </c>
      <c r="E2782" s="42">
        <v>8.2057647705078125</v>
      </c>
      <c r="F2782" s="42">
        <v>0</v>
      </c>
      <c r="G2782" s="42">
        <v>0</v>
      </c>
      <c r="H2782" s="42">
        <v>0</v>
      </c>
      <c r="I2782" s="42">
        <v>0</v>
      </c>
      <c r="J2782" s="42">
        <f t="shared" si="44"/>
        <v>54383</v>
      </c>
    </row>
    <row r="2783" spans="1:10" x14ac:dyDescent="0.15">
      <c r="A2783" s="42">
        <v>73532</v>
      </c>
      <c r="B2783" s="42" t="e">
        <f>VLOOKUP(A2783,[1]caract_generales!$C$1:$D$30294,2,)</f>
        <v>#N/A</v>
      </c>
      <c r="C2783" s="42">
        <v>1938</v>
      </c>
      <c r="D2783" s="42">
        <v>5236</v>
      </c>
      <c r="E2783" s="42">
        <v>8.5633134841918945</v>
      </c>
      <c r="F2783" s="42">
        <v>1</v>
      </c>
      <c r="G2783" s="42">
        <v>0</v>
      </c>
      <c r="H2783" s="42">
        <v>0</v>
      </c>
      <c r="I2783" s="42">
        <v>0</v>
      </c>
      <c r="J2783" s="42">
        <f t="shared" si="44"/>
        <v>100315</v>
      </c>
    </row>
    <row r="2784" spans="1:10" x14ac:dyDescent="0.15">
      <c r="A2784" s="42">
        <v>73532</v>
      </c>
      <c r="B2784" s="42" t="e">
        <f>VLOOKUP(A2784,[1]caract_generales!$C$1:$D$30294,2,)</f>
        <v>#N/A</v>
      </c>
      <c r="C2784" s="42">
        <v>1951</v>
      </c>
      <c r="D2784" s="42"/>
      <c r="E2784" s="42"/>
      <c r="F2784" s="42">
        <v>0</v>
      </c>
      <c r="G2784" s="42">
        <v>1</v>
      </c>
      <c r="H2784" s="42">
        <v>0</v>
      </c>
      <c r="I2784" s="42">
        <v>0</v>
      </c>
      <c r="J2784" s="42">
        <f t="shared" si="44"/>
        <v>120781</v>
      </c>
    </row>
    <row r="2785" spans="1:10" x14ac:dyDescent="0.15">
      <c r="A2785" s="42">
        <v>73532</v>
      </c>
      <c r="B2785" s="42" t="e">
        <f>VLOOKUP(A2785,[1]caract_generales!$C$1:$D$30294,2,)</f>
        <v>#N/A</v>
      </c>
      <c r="C2785" s="42">
        <v>1964</v>
      </c>
      <c r="D2785" s="42">
        <v>5807</v>
      </c>
      <c r="E2785" s="42">
        <v>8.6668195724487305</v>
      </c>
      <c r="F2785" s="42">
        <v>0</v>
      </c>
      <c r="G2785" s="42">
        <v>0</v>
      </c>
      <c r="H2785" s="42">
        <v>1</v>
      </c>
      <c r="I2785" s="42">
        <v>0</v>
      </c>
      <c r="J2785" s="42">
        <f t="shared" si="44"/>
        <v>277967</v>
      </c>
    </row>
    <row r="2786" spans="1:10" x14ac:dyDescent="0.15">
      <c r="A2786" s="42">
        <v>73532</v>
      </c>
      <c r="B2786" s="42" t="e">
        <f>VLOOKUP(A2786,[1]caract_generales!$C$1:$D$30294,2,)</f>
        <v>#N/A</v>
      </c>
      <c r="C2786" s="42">
        <v>1973</v>
      </c>
      <c r="D2786" s="42"/>
      <c r="E2786" s="42"/>
      <c r="F2786" s="42">
        <v>0</v>
      </c>
      <c r="G2786" s="42">
        <v>0</v>
      </c>
      <c r="H2786" s="42">
        <v>0</v>
      </c>
      <c r="I2786" s="42">
        <v>1</v>
      </c>
      <c r="J2786" s="42">
        <f t="shared" si="44"/>
        <v>256231</v>
      </c>
    </row>
    <row r="2787" spans="1:10" x14ac:dyDescent="0.15">
      <c r="A2787" s="42">
        <v>73547</v>
      </c>
      <c r="B2787" s="42" t="str">
        <f>VLOOKUP(A2787,[1]caract_generales!$C$1:$D$30294,2,)</f>
        <v>Tolima</v>
      </c>
      <c r="C2787" s="42">
        <v>1918</v>
      </c>
      <c r="D2787" s="42">
        <v>1932</v>
      </c>
      <c r="E2787" s="42">
        <v>7.5663108825683594</v>
      </c>
      <c r="F2787" s="42">
        <v>0</v>
      </c>
      <c r="G2787" s="42">
        <v>0</v>
      </c>
      <c r="H2787" s="42">
        <v>0</v>
      </c>
      <c r="I2787" s="42">
        <v>0</v>
      </c>
      <c r="J2787" s="42">
        <f t="shared" si="44"/>
        <v>54383</v>
      </c>
    </row>
    <row r="2788" spans="1:10" x14ac:dyDescent="0.15">
      <c r="A2788" s="42">
        <v>73547</v>
      </c>
      <c r="B2788" s="42" t="str">
        <f>VLOOKUP(A2788,[1]caract_generales!$C$1:$D$30294,2,)</f>
        <v>Tolima</v>
      </c>
      <c r="C2788" s="42">
        <v>1938</v>
      </c>
      <c r="D2788" s="42">
        <v>3071</v>
      </c>
      <c r="E2788" s="42">
        <v>8.0297584533691406</v>
      </c>
      <c r="F2788" s="42">
        <v>1</v>
      </c>
      <c r="G2788" s="42">
        <v>0</v>
      </c>
      <c r="H2788" s="42">
        <v>0</v>
      </c>
      <c r="I2788" s="42">
        <v>0</v>
      </c>
      <c r="J2788" s="42">
        <f t="shared" si="44"/>
        <v>100315</v>
      </c>
    </row>
    <row r="2789" spans="1:10" x14ac:dyDescent="0.15">
      <c r="A2789" s="42">
        <v>73547</v>
      </c>
      <c r="B2789" s="42" t="str">
        <f>VLOOKUP(A2789,[1]caract_generales!$C$1:$D$30294,2,)</f>
        <v>Tolima</v>
      </c>
      <c r="C2789" s="42">
        <v>1951</v>
      </c>
      <c r="D2789" s="42">
        <v>4009</v>
      </c>
      <c r="E2789" s="42">
        <v>8.2962970733642578</v>
      </c>
      <c r="F2789" s="42">
        <v>0</v>
      </c>
      <c r="G2789" s="42">
        <v>1</v>
      </c>
      <c r="H2789" s="42">
        <v>0</v>
      </c>
      <c r="I2789" s="42">
        <v>0</v>
      </c>
      <c r="J2789" s="42">
        <f t="shared" si="44"/>
        <v>120781</v>
      </c>
    </row>
    <row r="2790" spans="1:10" x14ac:dyDescent="0.15">
      <c r="A2790" s="42">
        <v>73547</v>
      </c>
      <c r="B2790" s="42" t="str">
        <f>VLOOKUP(A2790,[1]caract_generales!$C$1:$D$30294,2,)</f>
        <v>Tolima</v>
      </c>
      <c r="C2790" s="42">
        <v>1964</v>
      </c>
      <c r="D2790" s="42">
        <v>6633</v>
      </c>
      <c r="E2790" s="42">
        <v>8.7998123168945312</v>
      </c>
      <c r="F2790" s="42">
        <v>0</v>
      </c>
      <c r="G2790" s="42">
        <v>0</v>
      </c>
      <c r="H2790" s="42">
        <v>1</v>
      </c>
      <c r="I2790" s="42">
        <v>0</v>
      </c>
      <c r="J2790" s="42">
        <f t="shared" si="44"/>
        <v>277967</v>
      </c>
    </row>
    <row r="2791" spans="1:10" x14ac:dyDescent="0.15">
      <c r="A2791" s="42">
        <v>73547</v>
      </c>
      <c r="B2791" s="42" t="str">
        <f>VLOOKUP(A2791,[1]caract_generales!$C$1:$D$30294,2,)</f>
        <v>Tolima</v>
      </c>
      <c r="C2791" s="42">
        <v>1973</v>
      </c>
      <c r="D2791" s="42"/>
      <c r="E2791" s="42"/>
      <c r="F2791" s="42">
        <v>0</v>
      </c>
      <c r="G2791" s="42">
        <v>0</v>
      </c>
      <c r="H2791" s="42">
        <v>0</v>
      </c>
      <c r="I2791" s="42">
        <v>1</v>
      </c>
      <c r="J2791" s="42">
        <f t="shared" si="44"/>
        <v>256231</v>
      </c>
    </row>
    <row r="2792" spans="1:10" x14ac:dyDescent="0.15">
      <c r="A2792" s="42">
        <v>73563</v>
      </c>
      <c r="B2792" s="42" t="str">
        <f>VLOOKUP(A2792,[1]caract_generales!$C$1:$D$30294,2,)</f>
        <v>Tolima</v>
      </c>
      <c r="C2792" s="42">
        <v>1918</v>
      </c>
      <c r="D2792" s="42">
        <v>616</v>
      </c>
      <c r="E2792" s="42">
        <v>6.4232468605041504</v>
      </c>
      <c r="F2792" s="42">
        <v>0</v>
      </c>
      <c r="G2792" s="42">
        <v>0</v>
      </c>
      <c r="H2792" s="42">
        <v>0</v>
      </c>
      <c r="I2792" s="42">
        <v>0</v>
      </c>
      <c r="J2792" s="42">
        <f t="shared" si="44"/>
        <v>54383</v>
      </c>
    </row>
    <row r="2793" spans="1:10" x14ac:dyDescent="0.15">
      <c r="A2793" s="42">
        <v>73563</v>
      </c>
      <c r="B2793" s="42" t="str">
        <f>VLOOKUP(A2793,[1]caract_generales!$C$1:$D$30294,2,)</f>
        <v>Tolima</v>
      </c>
      <c r="C2793" s="42">
        <v>1938</v>
      </c>
      <c r="D2793" s="42">
        <v>1783</v>
      </c>
      <c r="E2793" s="42">
        <v>7.4860525131225586</v>
      </c>
      <c r="F2793" s="42">
        <v>1</v>
      </c>
      <c r="G2793" s="42">
        <v>0</v>
      </c>
      <c r="H2793" s="42">
        <v>0</v>
      </c>
      <c r="I2793" s="42">
        <v>0</v>
      </c>
      <c r="J2793" s="42">
        <f t="shared" si="44"/>
        <v>100315</v>
      </c>
    </row>
    <row r="2794" spans="1:10" x14ac:dyDescent="0.15">
      <c r="A2794" s="42">
        <v>73563</v>
      </c>
      <c r="B2794" s="42" t="str">
        <f>VLOOKUP(A2794,[1]caract_generales!$C$1:$D$30294,2,)</f>
        <v>Tolima</v>
      </c>
      <c r="C2794" s="42">
        <v>1951</v>
      </c>
      <c r="D2794" s="42">
        <v>2088</v>
      </c>
      <c r="E2794" s="42">
        <v>7.6439619064331055</v>
      </c>
      <c r="F2794" s="42">
        <v>0</v>
      </c>
      <c r="G2794" s="42">
        <v>1</v>
      </c>
      <c r="H2794" s="42">
        <v>0</v>
      </c>
      <c r="I2794" s="42">
        <v>0</v>
      </c>
      <c r="J2794" s="42">
        <f t="shared" si="44"/>
        <v>120781</v>
      </c>
    </row>
    <row r="2795" spans="1:10" x14ac:dyDescent="0.15">
      <c r="A2795" s="42">
        <v>73563</v>
      </c>
      <c r="B2795" s="42" t="str">
        <f>VLOOKUP(A2795,[1]caract_generales!$C$1:$D$30294,2,)</f>
        <v>Tolima</v>
      </c>
      <c r="C2795" s="42">
        <v>1964</v>
      </c>
      <c r="D2795" s="42">
        <v>3627</v>
      </c>
      <c r="E2795" s="42">
        <v>8.1961612701416016</v>
      </c>
      <c r="F2795" s="42">
        <v>0</v>
      </c>
      <c r="G2795" s="42">
        <v>0</v>
      </c>
      <c r="H2795" s="42">
        <v>1</v>
      </c>
      <c r="I2795" s="42">
        <v>0</v>
      </c>
      <c r="J2795" s="42">
        <f t="shared" si="44"/>
        <v>277967</v>
      </c>
    </row>
    <row r="2796" spans="1:10" x14ac:dyDescent="0.15">
      <c r="A2796" s="42">
        <v>73563</v>
      </c>
      <c r="B2796" s="42" t="str">
        <f>VLOOKUP(A2796,[1]caract_generales!$C$1:$D$30294,2,)</f>
        <v>Tolima</v>
      </c>
      <c r="C2796" s="42">
        <v>1973</v>
      </c>
      <c r="D2796" s="42"/>
      <c r="E2796" s="42"/>
      <c r="F2796" s="42">
        <v>0</v>
      </c>
      <c r="G2796" s="42">
        <v>0</v>
      </c>
      <c r="H2796" s="42">
        <v>0</v>
      </c>
      <c r="I2796" s="42">
        <v>1</v>
      </c>
      <c r="J2796" s="42">
        <f t="shared" si="44"/>
        <v>256231</v>
      </c>
    </row>
    <row r="2797" spans="1:10" x14ac:dyDescent="0.15">
      <c r="A2797" s="42">
        <v>73624</v>
      </c>
      <c r="B2797" s="42" t="str">
        <f>VLOOKUP(A2797,[1]caract_generales!$C$1:$D$30294,2,)</f>
        <v>Tolima</v>
      </c>
      <c r="C2797" s="42">
        <v>1918</v>
      </c>
      <c r="D2797" s="42">
        <v>1456</v>
      </c>
      <c r="E2797" s="42">
        <v>7.2834482192993164</v>
      </c>
      <c r="F2797" s="42">
        <v>0</v>
      </c>
      <c r="G2797" s="42">
        <v>0</v>
      </c>
      <c r="H2797" s="42">
        <v>0</v>
      </c>
      <c r="I2797" s="42">
        <v>0</v>
      </c>
      <c r="J2797" s="42">
        <f t="shared" si="44"/>
        <v>54383</v>
      </c>
    </row>
    <row r="2798" spans="1:10" x14ac:dyDescent="0.15">
      <c r="A2798" s="42">
        <v>73624</v>
      </c>
      <c r="B2798" s="42" t="str">
        <f>VLOOKUP(A2798,[1]caract_generales!$C$1:$D$30294,2,)</f>
        <v>Tolima</v>
      </c>
      <c r="C2798" s="42">
        <v>1938</v>
      </c>
      <c r="D2798" s="42">
        <v>2059</v>
      </c>
      <c r="E2798" s="42">
        <v>7.6299757957458496</v>
      </c>
      <c r="F2798" s="42">
        <v>1</v>
      </c>
      <c r="G2798" s="42">
        <v>0</v>
      </c>
      <c r="H2798" s="42">
        <v>0</v>
      </c>
      <c r="I2798" s="42">
        <v>0</v>
      </c>
      <c r="J2798" s="42">
        <f t="shared" si="44"/>
        <v>100315</v>
      </c>
    </row>
    <row r="2799" spans="1:10" x14ac:dyDescent="0.15">
      <c r="A2799" s="42">
        <v>73624</v>
      </c>
      <c r="B2799" s="42" t="str">
        <f>VLOOKUP(A2799,[1]caract_generales!$C$1:$D$30294,2,)</f>
        <v>Tolima</v>
      </c>
      <c r="C2799" s="42">
        <v>1951</v>
      </c>
      <c r="D2799" s="42">
        <v>2231</v>
      </c>
      <c r="E2799" s="42">
        <v>7.710205078125</v>
      </c>
      <c r="F2799" s="42">
        <v>0</v>
      </c>
      <c r="G2799" s="42">
        <v>1</v>
      </c>
      <c r="H2799" s="42">
        <v>0</v>
      </c>
      <c r="I2799" s="42">
        <v>0</v>
      </c>
      <c r="J2799" s="42">
        <f t="shared" si="44"/>
        <v>120781</v>
      </c>
    </row>
    <row r="2800" spans="1:10" x14ac:dyDescent="0.15">
      <c r="A2800" s="42">
        <v>73624</v>
      </c>
      <c r="B2800" s="42" t="str">
        <f>VLOOKUP(A2800,[1]caract_generales!$C$1:$D$30294,2,)</f>
        <v>Tolima</v>
      </c>
      <c r="C2800" s="42">
        <v>1964</v>
      </c>
      <c r="D2800" s="42">
        <v>2619</v>
      </c>
      <c r="E2800" s="42">
        <v>7.8705477714538574</v>
      </c>
      <c r="F2800" s="42">
        <v>0</v>
      </c>
      <c r="G2800" s="42">
        <v>0</v>
      </c>
      <c r="H2800" s="42">
        <v>1</v>
      </c>
      <c r="I2800" s="42">
        <v>0</v>
      </c>
      <c r="J2800" s="42">
        <f t="shared" si="44"/>
        <v>277967</v>
      </c>
    </row>
    <row r="2801" spans="1:10" x14ac:dyDescent="0.15">
      <c r="A2801" s="42">
        <v>73624</v>
      </c>
      <c r="B2801" s="42" t="str">
        <f>VLOOKUP(A2801,[1]caract_generales!$C$1:$D$30294,2,)</f>
        <v>Tolima</v>
      </c>
      <c r="C2801" s="42">
        <v>1973</v>
      </c>
      <c r="D2801" s="42"/>
      <c r="E2801" s="42"/>
      <c r="F2801" s="42">
        <v>0</v>
      </c>
      <c r="G2801" s="42">
        <v>0</v>
      </c>
      <c r="H2801" s="42">
        <v>0</v>
      </c>
      <c r="I2801" s="42">
        <v>1</v>
      </c>
      <c r="J2801" s="42">
        <f t="shared" si="44"/>
        <v>256231</v>
      </c>
    </row>
    <row r="2802" spans="1:10" x14ac:dyDescent="0.15">
      <c r="A2802" s="42">
        <v>73675</v>
      </c>
      <c r="B2802" s="42" t="str">
        <f>VLOOKUP(A2802,[1]caract_generales!$C$1:$D$30294,2,)</f>
        <v>Tolima</v>
      </c>
      <c r="C2802" s="42">
        <v>1918</v>
      </c>
      <c r="D2802" s="42">
        <v>1762</v>
      </c>
      <c r="E2802" s="42">
        <v>7.4742050170898438</v>
      </c>
      <c r="F2802" s="42">
        <v>0</v>
      </c>
      <c r="G2802" s="42">
        <v>0</v>
      </c>
      <c r="H2802" s="42">
        <v>0</v>
      </c>
      <c r="I2802" s="42">
        <v>0</v>
      </c>
      <c r="J2802" s="42">
        <f t="shared" si="44"/>
        <v>54383</v>
      </c>
    </row>
    <row r="2803" spans="1:10" x14ac:dyDescent="0.15">
      <c r="A2803" s="42">
        <v>73675</v>
      </c>
      <c r="B2803" s="42" t="str">
        <f>VLOOKUP(A2803,[1]caract_generales!$C$1:$D$30294,2,)</f>
        <v>Tolima</v>
      </c>
      <c r="C2803" s="42">
        <v>1938</v>
      </c>
      <c r="D2803" s="42">
        <v>2693</v>
      </c>
      <c r="E2803" s="42">
        <v>7.8984112739562988</v>
      </c>
      <c r="F2803" s="42">
        <v>1</v>
      </c>
      <c r="G2803" s="42">
        <v>0</v>
      </c>
      <c r="H2803" s="42">
        <v>0</v>
      </c>
      <c r="I2803" s="42">
        <v>0</v>
      </c>
      <c r="J2803" s="42">
        <f t="shared" si="44"/>
        <v>100315</v>
      </c>
    </row>
    <row r="2804" spans="1:10" x14ac:dyDescent="0.15">
      <c r="A2804" s="42">
        <v>73675</v>
      </c>
      <c r="B2804" s="42" t="str">
        <f>VLOOKUP(A2804,[1]caract_generales!$C$1:$D$30294,2,)</f>
        <v>Tolima</v>
      </c>
      <c r="C2804" s="42">
        <v>1951</v>
      </c>
      <c r="D2804" s="42">
        <v>3114</v>
      </c>
      <c r="E2804" s="42">
        <v>8.0436630249023438</v>
      </c>
      <c r="F2804" s="42">
        <v>0</v>
      </c>
      <c r="G2804" s="42">
        <v>1</v>
      </c>
      <c r="H2804" s="42">
        <v>0</v>
      </c>
      <c r="I2804" s="42">
        <v>0</v>
      </c>
      <c r="J2804" s="42">
        <f t="shared" si="44"/>
        <v>120781</v>
      </c>
    </row>
    <row r="2805" spans="1:10" x14ac:dyDescent="0.15">
      <c r="A2805" s="42">
        <v>73675</v>
      </c>
      <c r="B2805" s="42" t="str">
        <f>VLOOKUP(A2805,[1]caract_generales!$C$1:$D$30294,2,)</f>
        <v>Tolima</v>
      </c>
      <c r="C2805" s="42">
        <v>1964</v>
      </c>
      <c r="D2805" s="42">
        <v>4216</v>
      </c>
      <c r="E2805" s="42">
        <v>8.3466424942016602</v>
      </c>
      <c r="F2805" s="42">
        <v>0</v>
      </c>
      <c r="G2805" s="42">
        <v>0</v>
      </c>
      <c r="H2805" s="42">
        <v>1</v>
      </c>
      <c r="I2805" s="42">
        <v>0</v>
      </c>
      <c r="J2805" s="42">
        <f t="shared" si="44"/>
        <v>277967</v>
      </c>
    </row>
    <row r="2806" spans="1:10" x14ac:dyDescent="0.15">
      <c r="A2806" s="42">
        <v>73675</v>
      </c>
      <c r="B2806" s="42" t="str">
        <f>VLOOKUP(A2806,[1]caract_generales!$C$1:$D$30294,2,)</f>
        <v>Tolima</v>
      </c>
      <c r="C2806" s="42">
        <v>1973</v>
      </c>
      <c r="D2806" s="42"/>
      <c r="E2806" s="42"/>
      <c r="F2806" s="42">
        <v>0</v>
      </c>
      <c r="G2806" s="42">
        <v>0</v>
      </c>
      <c r="H2806" s="42">
        <v>0</v>
      </c>
      <c r="I2806" s="42">
        <v>1</v>
      </c>
      <c r="J2806" s="42">
        <f t="shared" si="44"/>
        <v>256231</v>
      </c>
    </row>
    <row r="2807" spans="1:10" x14ac:dyDescent="0.15">
      <c r="A2807" s="42">
        <v>73678</v>
      </c>
      <c r="B2807" s="42" t="str">
        <f>VLOOKUP(A2807,[1]caract_generales!$C$1:$D$30294,2,)</f>
        <v>Tolima</v>
      </c>
      <c r="C2807" s="42">
        <v>1918</v>
      </c>
      <c r="D2807" s="42">
        <v>1118</v>
      </c>
      <c r="E2807" s="42">
        <v>7.0192966461181641</v>
      </c>
      <c r="F2807" s="42">
        <v>0</v>
      </c>
      <c r="G2807" s="42">
        <v>0</v>
      </c>
      <c r="H2807" s="42">
        <v>0</v>
      </c>
      <c r="I2807" s="42">
        <v>0</v>
      </c>
      <c r="J2807" s="42">
        <f t="shared" si="44"/>
        <v>54383</v>
      </c>
    </row>
    <row r="2808" spans="1:10" x14ac:dyDescent="0.15">
      <c r="A2808" s="42">
        <v>73678</v>
      </c>
      <c r="B2808" s="42" t="str">
        <f>VLOOKUP(A2808,[1]caract_generales!$C$1:$D$30294,2,)</f>
        <v>Tolima</v>
      </c>
      <c r="C2808" s="42">
        <v>1938</v>
      </c>
      <c r="D2808" s="42">
        <v>1961</v>
      </c>
      <c r="E2808" s="42">
        <v>7.581209659576416</v>
      </c>
      <c r="F2808" s="42">
        <v>1</v>
      </c>
      <c r="G2808" s="42">
        <v>0</v>
      </c>
      <c r="H2808" s="42">
        <v>0</v>
      </c>
      <c r="I2808" s="42">
        <v>0</v>
      </c>
      <c r="J2808" s="42">
        <f t="shared" si="44"/>
        <v>100315</v>
      </c>
    </row>
    <row r="2809" spans="1:10" x14ac:dyDescent="0.15">
      <c r="A2809" s="42">
        <v>73678</v>
      </c>
      <c r="B2809" s="42" t="str">
        <f>VLOOKUP(A2809,[1]caract_generales!$C$1:$D$30294,2,)</f>
        <v>Tolima</v>
      </c>
      <c r="C2809" s="42">
        <v>1951</v>
      </c>
      <c r="D2809" s="42">
        <v>1825</v>
      </c>
      <c r="E2809" s="42">
        <v>7.5093350410461426</v>
      </c>
      <c r="F2809" s="42">
        <v>0</v>
      </c>
      <c r="G2809" s="42">
        <v>1</v>
      </c>
      <c r="H2809" s="42">
        <v>0</v>
      </c>
      <c r="I2809" s="42">
        <v>0</v>
      </c>
      <c r="J2809" s="42">
        <f t="shared" si="44"/>
        <v>120781</v>
      </c>
    </row>
    <row r="2810" spans="1:10" x14ac:dyDescent="0.15">
      <c r="A2810" s="42">
        <v>73678</v>
      </c>
      <c r="B2810" s="42" t="str">
        <f>VLOOKUP(A2810,[1]caract_generales!$C$1:$D$30294,2,)</f>
        <v>Tolima</v>
      </c>
      <c r="C2810" s="42">
        <v>1964</v>
      </c>
      <c r="D2810" s="42">
        <v>2465</v>
      </c>
      <c r="E2810" s="42">
        <v>7.8099470138549805</v>
      </c>
      <c r="F2810" s="42">
        <v>0</v>
      </c>
      <c r="G2810" s="42">
        <v>0</v>
      </c>
      <c r="H2810" s="42">
        <v>1</v>
      </c>
      <c r="I2810" s="42">
        <v>0</v>
      </c>
      <c r="J2810" s="42">
        <f t="shared" si="44"/>
        <v>277967</v>
      </c>
    </row>
    <row r="2811" spans="1:10" x14ac:dyDescent="0.15">
      <c r="A2811" s="42">
        <v>73678</v>
      </c>
      <c r="B2811" s="42" t="str">
        <f>VLOOKUP(A2811,[1]caract_generales!$C$1:$D$30294,2,)</f>
        <v>Tolima</v>
      </c>
      <c r="C2811" s="42">
        <v>1973</v>
      </c>
      <c r="D2811" s="42"/>
      <c r="E2811" s="42"/>
      <c r="F2811" s="42">
        <v>0</v>
      </c>
      <c r="G2811" s="42">
        <v>0</v>
      </c>
      <c r="H2811" s="42">
        <v>0</v>
      </c>
      <c r="I2811" s="42">
        <v>1</v>
      </c>
      <c r="J2811" s="42">
        <f t="shared" si="44"/>
        <v>256231</v>
      </c>
    </row>
    <row r="2812" spans="1:10" x14ac:dyDescent="0.15">
      <c r="A2812" s="42">
        <v>73686</v>
      </c>
      <c r="B2812" s="42" t="str">
        <f>VLOOKUP(A2812,[1]caract_generales!$C$1:$D$30294,2,)</f>
        <v>Tolima</v>
      </c>
      <c r="C2812" s="42">
        <v>1918</v>
      </c>
      <c r="D2812" s="42">
        <v>1826</v>
      </c>
      <c r="E2812" s="42">
        <v>7.509882926940918</v>
      </c>
      <c r="F2812" s="42">
        <v>0</v>
      </c>
      <c r="G2812" s="42">
        <v>0</v>
      </c>
      <c r="H2812" s="42">
        <v>0</v>
      </c>
      <c r="I2812" s="42">
        <v>0</v>
      </c>
      <c r="J2812" s="42">
        <f t="shared" si="44"/>
        <v>54383</v>
      </c>
    </row>
    <row r="2813" spans="1:10" x14ac:dyDescent="0.15">
      <c r="A2813" s="42">
        <v>73686</v>
      </c>
      <c r="B2813" s="42" t="str">
        <f>VLOOKUP(A2813,[1]caract_generales!$C$1:$D$30294,2,)</f>
        <v>Tolima</v>
      </c>
      <c r="C2813" s="42">
        <v>1938</v>
      </c>
      <c r="D2813" s="42">
        <v>3248</v>
      </c>
      <c r="E2813" s="42">
        <v>8.0857944488525391</v>
      </c>
      <c r="F2813" s="42">
        <v>1</v>
      </c>
      <c r="G2813" s="42">
        <v>0</v>
      </c>
      <c r="H2813" s="42">
        <v>0</v>
      </c>
      <c r="I2813" s="42">
        <v>0</v>
      </c>
      <c r="J2813" s="42">
        <f t="shared" si="44"/>
        <v>100315</v>
      </c>
    </row>
    <row r="2814" spans="1:10" x14ac:dyDescent="0.15">
      <c r="A2814" s="42">
        <v>73686</v>
      </c>
      <c r="B2814" s="42" t="str">
        <f>VLOOKUP(A2814,[1]caract_generales!$C$1:$D$30294,2,)</f>
        <v>Tolima</v>
      </c>
      <c r="C2814" s="42">
        <v>1951</v>
      </c>
      <c r="D2814" s="42">
        <v>3474</v>
      </c>
      <c r="E2814" s="42">
        <v>8.1530618667602539</v>
      </c>
      <c r="F2814" s="42">
        <v>0</v>
      </c>
      <c r="G2814" s="42">
        <v>1</v>
      </c>
      <c r="H2814" s="42">
        <v>0</v>
      </c>
      <c r="I2814" s="42">
        <v>0</v>
      </c>
      <c r="J2814" s="42">
        <f t="shared" si="44"/>
        <v>120781</v>
      </c>
    </row>
    <row r="2815" spans="1:10" x14ac:dyDescent="0.15">
      <c r="A2815" s="42">
        <v>73686</v>
      </c>
      <c r="B2815" s="42" t="str">
        <f>VLOOKUP(A2815,[1]caract_generales!$C$1:$D$30294,2,)</f>
        <v>Tolima</v>
      </c>
      <c r="C2815" s="42">
        <v>1964</v>
      </c>
      <c r="D2815" s="42">
        <v>6322</v>
      </c>
      <c r="E2815" s="42">
        <v>8.7517910003662109</v>
      </c>
      <c r="F2815" s="42">
        <v>0</v>
      </c>
      <c r="G2815" s="42">
        <v>0</v>
      </c>
      <c r="H2815" s="42">
        <v>1</v>
      </c>
      <c r="I2815" s="42">
        <v>0</v>
      </c>
      <c r="J2815" s="42">
        <f t="shared" si="44"/>
        <v>277967</v>
      </c>
    </row>
    <row r="2816" spans="1:10" x14ac:dyDescent="0.15">
      <c r="A2816" s="42">
        <v>73686</v>
      </c>
      <c r="B2816" s="42" t="str">
        <f>VLOOKUP(A2816,[1]caract_generales!$C$1:$D$30294,2,)</f>
        <v>Tolima</v>
      </c>
      <c r="C2816" s="42">
        <v>1973</v>
      </c>
      <c r="D2816" s="42"/>
      <c r="E2816" s="42"/>
      <c r="F2816" s="42">
        <v>0</v>
      </c>
      <c r="G2816" s="42">
        <v>0</v>
      </c>
      <c r="H2816" s="42">
        <v>0</v>
      </c>
      <c r="I2816" s="42">
        <v>1</v>
      </c>
      <c r="J2816" s="42">
        <f t="shared" si="44"/>
        <v>256231</v>
      </c>
    </row>
    <row r="2817" spans="1:10" x14ac:dyDescent="0.15">
      <c r="A2817" s="42">
        <v>73770</v>
      </c>
      <c r="B2817" s="42" t="str">
        <f>VLOOKUP(A2817,[1]caract_generales!$C$1:$D$30294,2,)</f>
        <v>Tolima</v>
      </c>
      <c r="C2817" s="42">
        <v>1918</v>
      </c>
      <c r="D2817" s="42">
        <v>999</v>
      </c>
      <c r="E2817" s="42">
        <v>6.9067549705505371</v>
      </c>
      <c r="F2817" s="42">
        <v>0</v>
      </c>
      <c r="G2817" s="42">
        <v>0</v>
      </c>
      <c r="H2817" s="42">
        <v>0</v>
      </c>
      <c r="I2817" s="42">
        <v>0</v>
      </c>
      <c r="J2817" s="42">
        <f t="shared" si="44"/>
        <v>54383</v>
      </c>
    </row>
    <row r="2818" spans="1:10" x14ac:dyDescent="0.15">
      <c r="A2818" s="42">
        <v>73770</v>
      </c>
      <c r="B2818" s="42" t="str">
        <f>VLOOKUP(A2818,[1]caract_generales!$C$1:$D$30294,2,)</f>
        <v>Tolima</v>
      </c>
      <c r="C2818" s="42">
        <v>1938</v>
      </c>
      <c r="D2818" s="42">
        <v>3165</v>
      </c>
      <c r="E2818" s="42">
        <v>8.0599079132080078</v>
      </c>
      <c r="F2818" s="42">
        <v>1</v>
      </c>
      <c r="G2818" s="42">
        <v>0</v>
      </c>
      <c r="H2818" s="42">
        <v>0</v>
      </c>
      <c r="I2818" s="42">
        <v>0</v>
      </c>
      <c r="J2818" s="42">
        <f t="shared" si="44"/>
        <v>100315</v>
      </c>
    </row>
    <row r="2819" spans="1:10" x14ac:dyDescent="0.15">
      <c r="A2819" s="42">
        <v>73770</v>
      </c>
      <c r="B2819" s="42" t="str">
        <f>VLOOKUP(A2819,[1]caract_generales!$C$1:$D$30294,2,)</f>
        <v>Tolima</v>
      </c>
      <c r="C2819" s="42">
        <v>1951</v>
      </c>
      <c r="D2819" s="42">
        <v>3908</v>
      </c>
      <c r="E2819" s="42">
        <v>8.2707805633544922</v>
      </c>
      <c r="F2819" s="42">
        <v>0</v>
      </c>
      <c r="G2819" s="42">
        <v>1</v>
      </c>
      <c r="H2819" s="42">
        <v>0</v>
      </c>
      <c r="I2819" s="42">
        <v>0</v>
      </c>
      <c r="J2819" s="42">
        <f t="shared" ref="J2819:J2882" si="45">IF(C2824=1918,SUMIFS($D$2:$D$3911,$B$2:$B$3911,B2824,$C$2:$C$3911,1918),IF(C2824=1938,SUMIFS($D$2:$D$3911,$B$2:$B$3911,B2824,$C$2:$C$3911,1938),IF(C2824=1951,SUMIFS($D$2:$D$3911,$B$2:$B$3911,B2824,$C$2:$C$3911,1951),IF(C2824=1964,SUMIFS($D$2:$D$3911,$B$2:$B$3911,B2824,$C$2:$C$3911,1964),SUMIFS($D$2:$D$3911,$B$2:$B$3911,B2824,$C$2:$C$3911,1973)))))</f>
        <v>120781</v>
      </c>
    </row>
    <row r="2820" spans="1:10" x14ac:dyDescent="0.15">
      <c r="A2820" s="42">
        <v>73770</v>
      </c>
      <c r="B2820" s="42" t="str">
        <f>VLOOKUP(A2820,[1]caract_generales!$C$1:$D$30294,2,)</f>
        <v>Tolima</v>
      </c>
      <c r="C2820" s="42">
        <v>1964</v>
      </c>
      <c r="D2820" s="42">
        <v>6337</v>
      </c>
      <c r="E2820" s="42">
        <v>8.7541608810424805</v>
      </c>
      <c r="F2820" s="42">
        <v>0</v>
      </c>
      <c r="G2820" s="42">
        <v>0</v>
      </c>
      <c r="H2820" s="42">
        <v>1</v>
      </c>
      <c r="I2820" s="42">
        <v>0</v>
      </c>
      <c r="J2820" s="42">
        <f t="shared" si="45"/>
        <v>277967</v>
      </c>
    </row>
    <row r="2821" spans="1:10" x14ac:dyDescent="0.15">
      <c r="A2821" s="42">
        <v>73770</v>
      </c>
      <c r="B2821" s="42" t="str">
        <f>VLOOKUP(A2821,[1]caract_generales!$C$1:$D$30294,2,)</f>
        <v>Tolima</v>
      </c>
      <c r="C2821" s="42">
        <v>1973</v>
      </c>
      <c r="D2821" s="42"/>
      <c r="E2821" s="42"/>
      <c r="F2821" s="42">
        <v>0</v>
      </c>
      <c r="G2821" s="42">
        <v>0</v>
      </c>
      <c r="H2821" s="42">
        <v>0</v>
      </c>
      <c r="I2821" s="42">
        <v>1</v>
      </c>
      <c r="J2821" s="42">
        <f t="shared" si="45"/>
        <v>256231</v>
      </c>
    </row>
    <row r="2822" spans="1:10" x14ac:dyDescent="0.15">
      <c r="A2822" s="42">
        <v>73854</v>
      </c>
      <c r="B2822" s="42" t="str">
        <f>VLOOKUP(A2822,[1]caract_generales!$C$1:$D$30294,2,)</f>
        <v>Tolima</v>
      </c>
      <c r="C2822" s="42">
        <v>1918</v>
      </c>
      <c r="D2822" s="42">
        <v>2333</v>
      </c>
      <c r="E2822" s="42">
        <v>7.7549104690551758</v>
      </c>
      <c r="F2822" s="42">
        <v>0</v>
      </c>
      <c r="G2822" s="42">
        <v>0</v>
      </c>
      <c r="H2822" s="42">
        <v>0</v>
      </c>
      <c r="I2822" s="42">
        <v>0</v>
      </c>
      <c r="J2822" s="42">
        <f t="shared" si="45"/>
        <v>54383</v>
      </c>
    </row>
    <row r="2823" spans="1:10" x14ac:dyDescent="0.15">
      <c r="A2823" s="42">
        <v>73854</v>
      </c>
      <c r="B2823" s="42" t="str">
        <f>VLOOKUP(A2823,[1]caract_generales!$C$1:$D$30294,2,)</f>
        <v>Tolima</v>
      </c>
      <c r="C2823" s="42">
        <v>1938</v>
      </c>
      <c r="D2823" s="42">
        <v>2984</v>
      </c>
      <c r="E2823" s="42">
        <v>8.0010204315185547</v>
      </c>
      <c r="F2823" s="42">
        <v>1</v>
      </c>
      <c r="G2823" s="42">
        <v>0</v>
      </c>
      <c r="H2823" s="42">
        <v>0</v>
      </c>
      <c r="I2823" s="42">
        <v>0</v>
      </c>
      <c r="J2823" s="42">
        <f t="shared" si="45"/>
        <v>100315</v>
      </c>
    </row>
    <row r="2824" spans="1:10" x14ac:dyDescent="0.15">
      <c r="A2824" s="42">
        <v>73854</v>
      </c>
      <c r="B2824" s="42" t="str">
        <f>VLOOKUP(A2824,[1]caract_generales!$C$1:$D$30294,2,)</f>
        <v>Tolima</v>
      </c>
      <c r="C2824" s="42">
        <v>1951</v>
      </c>
      <c r="D2824" s="42">
        <v>4155</v>
      </c>
      <c r="E2824" s="42">
        <v>8.3320674896240234</v>
      </c>
      <c r="F2824" s="42">
        <v>0</v>
      </c>
      <c r="G2824" s="42">
        <v>1</v>
      </c>
      <c r="H2824" s="42">
        <v>0</v>
      </c>
      <c r="I2824" s="42">
        <v>0</v>
      </c>
      <c r="J2824" s="42">
        <f t="shared" si="45"/>
        <v>120781</v>
      </c>
    </row>
    <row r="2825" spans="1:10" x14ac:dyDescent="0.15">
      <c r="A2825" s="42">
        <v>73854</v>
      </c>
      <c r="B2825" s="42" t="str">
        <f>VLOOKUP(A2825,[1]caract_generales!$C$1:$D$30294,2,)</f>
        <v>Tolima</v>
      </c>
      <c r="C2825" s="42">
        <v>1964</v>
      </c>
      <c r="D2825" s="42">
        <v>4735</v>
      </c>
      <c r="E2825" s="42">
        <v>8.4627370834350586</v>
      </c>
      <c r="F2825" s="42">
        <v>0</v>
      </c>
      <c r="G2825" s="42">
        <v>0</v>
      </c>
      <c r="H2825" s="42">
        <v>1</v>
      </c>
      <c r="I2825" s="42">
        <v>0</v>
      </c>
      <c r="J2825" s="42">
        <f t="shared" si="45"/>
        <v>277967</v>
      </c>
    </row>
    <row r="2826" spans="1:10" x14ac:dyDescent="0.15">
      <c r="A2826" s="42">
        <v>73854</v>
      </c>
      <c r="B2826" s="42" t="str">
        <f>VLOOKUP(A2826,[1]caract_generales!$C$1:$D$30294,2,)</f>
        <v>Tolima</v>
      </c>
      <c r="C2826" s="42">
        <v>1973</v>
      </c>
      <c r="D2826" s="42"/>
      <c r="E2826" s="42"/>
      <c r="F2826" s="42">
        <v>0</v>
      </c>
      <c r="G2826" s="42">
        <v>0</v>
      </c>
      <c r="H2826" s="42">
        <v>0</v>
      </c>
      <c r="I2826" s="42">
        <v>1</v>
      </c>
      <c r="J2826" s="42">
        <f t="shared" si="45"/>
        <v>256231</v>
      </c>
    </row>
    <row r="2827" spans="1:10" x14ac:dyDescent="0.15">
      <c r="A2827" s="42">
        <v>73861</v>
      </c>
      <c r="B2827" s="42" t="str">
        <f>VLOOKUP(A2827,[1]caract_generales!$C$1:$D$30294,2,)</f>
        <v>Tolima</v>
      </c>
      <c r="C2827" s="42">
        <v>1918</v>
      </c>
      <c r="D2827" s="42">
        <v>1787</v>
      </c>
      <c r="E2827" s="42">
        <v>7.4882936477661133</v>
      </c>
      <c r="F2827" s="42">
        <v>0</v>
      </c>
      <c r="G2827" s="42">
        <v>0</v>
      </c>
      <c r="H2827" s="42">
        <v>0</v>
      </c>
      <c r="I2827" s="42">
        <v>0</v>
      </c>
      <c r="J2827" s="42">
        <f t="shared" si="45"/>
        <v>54383</v>
      </c>
    </row>
    <row r="2828" spans="1:10" x14ac:dyDescent="0.15">
      <c r="A2828" s="42">
        <v>73861</v>
      </c>
      <c r="B2828" s="42" t="str">
        <f>VLOOKUP(A2828,[1]caract_generales!$C$1:$D$30294,2,)</f>
        <v>Tolima</v>
      </c>
      <c r="C2828" s="42">
        <v>1938</v>
      </c>
      <c r="D2828" s="42">
        <v>1733</v>
      </c>
      <c r="E2828" s="42">
        <v>7.4576091766357422</v>
      </c>
      <c r="F2828" s="42">
        <v>1</v>
      </c>
      <c r="G2828" s="42">
        <v>0</v>
      </c>
      <c r="H2828" s="42">
        <v>0</v>
      </c>
      <c r="I2828" s="42">
        <v>0</v>
      </c>
      <c r="J2828" s="42">
        <f t="shared" si="45"/>
        <v>100315</v>
      </c>
    </row>
    <row r="2829" spans="1:10" x14ac:dyDescent="0.15">
      <c r="A2829" s="42">
        <v>73861</v>
      </c>
      <c r="B2829" s="42" t="str">
        <f>VLOOKUP(A2829,[1]caract_generales!$C$1:$D$30294,2,)</f>
        <v>Tolima</v>
      </c>
      <c r="C2829" s="42">
        <v>1951</v>
      </c>
      <c r="D2829" s="42">
        <v>1693</v>
      </c>
      <c r="E2829" s="42">
        <v>7.4342575073242188</v>
      </c>
      <c r="F2829" s="42">
        <v>0</v>
      </c>
      <c r="G2829" s="42">
        <v>1</v>
      </c>
      <c r="H2829" s="42">
        <v>0</v>
      </c>
      <c r="I2829" s="42">
        <v>0</v>
      </c>
      <c r="J2829" s="42">
        <f t="shared" si="45"/>
        <v>120781</v>
      </c>
    </row>
    <row r="2830" spans="1:10" x14ac:dyDescent="0.15">
      <c r="A2830" s="42">
        <v>73861</v>
      </c>
      <c r="B2830" s="42" t="str">
        <f>VLOOKUP(A2830,[1]caract_generales!$C$1:$D$30294,2,)</f>
        <v>Tolima</v>
      </c>
      <c r="C2830" s="42">
        <v>1964</v>
      </c>
      <c r="D2830" s="42">
        <v>2713</v>
      </c>
      <c r="E2830" s="42">
        <v>7.9058103561401367</v>
      </c>
      <c r="F2830" s="42">
        <v>0</v>
      </c>
      <c r="G2830" s="42">
        <v>0</v>
      </c>
      <c r="H2830" s="42">
        <v>1</v>
      </c>
      <c r="I2830" s="42">
        <v>0</v>
      </c>
      <c r="J2830" s="42">
        <f t="shared" si="45"/>
        <v>277967</v>
      </c>
    </row>
    <row r="2831" spans="1:10" x14ac:dyDescent="0.15">
      <c r="A2831" s="42">
        <v>73861</v>
      </c>
      <c r="B2831" s="42" t="str">
        <f>VLOOKUP(A2831,[1]caract_generales!$C$1:$D$30294,2,)</f>
        <v>Tolima</v>
      </c>
      <c r="C2831" s="42">
        <v>1973</v>
      </c>
      <c r="D2831" s="42"/>
      <c r="E2831" s="42"/>
      <c r="F2831" s="42">
        <v>0</v>
      </c>
      <c r="G2831" s="42">
        <v>0</v>
      </c>
      <c r="H2831" s="42">
        <v>0</v>
      </c>
      <c r="I2831" s="42">
        <v>1</v>
      </c>
      <c r="J2831" s="42">
        <f t="shared" si="45"/>
        <v>256231</v>
      </c>
    </row>
    <row r="2832" spans="1:10" x14ac:dyDescent="0.15">
      <c r="A2832" s="42">
        <v>73870</v>
      </c>
      <c r="B2832" s="42" t="str">
        <f>VLOOKUP(A2832,[1]caract_generales!$C$1:$D$30294,2,)</f>
        <v>Tolima</v>
      </c>
      <c r="C2832" s="42">
        <v>1918</v>
      </c>
      <c r="D2832" s="42">
        <v>1522</v>
      </c>
      <c r="E2832" s="42">
        <v>7.3277807235717773</v>
      </c>
      <c r="F2832" s="42">
        <v>0</v>
      </c>
      <c r="G2832" s="42">
        <v>0</v>
      </c>
      <c r="H2832" s="42">
        <v>0</v>
      </c>
      <c r="I2832" s="42">
        <v>0</v>
      </c>
      <c r="J2832" s="42">
        <f t="shared" si="45"/>
        <v>44849</v>
      </c>
    </row>
    <row r="2833" spans="1:10" x14ac:dyDescent="0.15">
      <c r="A2833" s="42">
        <v>73870</v>
      </c>
      <c r="B2833" s="42" t="str">
        <f>VLOOKUP(A2833,[1]caract_generales!$C$1:$D$30294,2,)</f>
        <v>Tolima</v>
      </c>
      <c r="C2833" s="42">
        <v>1938</v>
      </c>
      <c r="D2833" s="42">
        <v>2673</v>
      </c>
      <c r="E2833" s="42">
        <v>7.8909568786621094</v>
      </c>
      <c r="F2833" s="42">
        <v>1</v>
      </c>
      <c r="G2833" s="42">
        <v>0</v>
      </c>
      <c r="H2833" s="42">
        <v>0</v>
      </c>
      <c r="I2833" s="42">
        <v>0</v>
      </c>
      <c r="J2833" s="42">
        <f t="shared" si="45"/>
        <v>93079</v>
      </c>
    </row>
    <row r="2834" spans="1:10" x14ac:dyDescent="0.15">
      <c r="A2834" s="42">
        <v>73870</v>
      </c>
      <c r="B2834" s="42" t="str">
        <f>VLOOKUP(A2834,[1]caract_generales!$C$1:$D$30294,2,)</f>
        <v>Tolima</v>
      </c>
      <c r="C2834" s="42">
        <v>1951</v>
      </c>
      <c r="D2834" s="42">
        <v>2947</v>
      </c>
      <c r="E2834" s="42">
        <v>7.9885430335998535</v>
      </c>
      <c r="F2834" s="42">
        <v>0</v>
      </c>
      <c r="G2834" s="42">
        <v>1</v>
      </c>
      <c r="H2834" s="42">
        <v>0</v>
      </c>
      <c r="I2834" s="42">
        <v>0</v>
      </c>
      <c r="J2834" s="42">
        <f t="shared" si="45"/>
        <v>70861</v>
      </c>
    </row>
    <row r="2835" spans="1:10" x14ac:dyDescent="0.15">
      <c r="A2835" s="42">
        <v>73870</v>
      </c>
      <c r="B2835" s="42" t="str">
        <f>VLOOKUP(A2835,[1]caract_generales!$C$1:$D$30294,2,)</f>
        <v>Tolima</v>
      </c>
      <c r="C2835" s="42">
        <v>1964</v>
      </c>
      <c r="D2835" s="42">
        <v>4105</v>
      </c>
      <c r="E2835" s="42">
        <v>8.3199605941772461</v>
      </c>
      <c r="F2835" s="42">
        <v>0</v>
      </c>
      <c r="G2835" s="42">
        <v>0</v>
      </c>
      <c r="H2835" s="42">
        <v>1</v>
      </c>
      <c r="I2835" s="42">
        <v>0</v>
      </c>
      <c r="J2835" s="42">
        <f t="shared" si="45"/>
        <v>174010</v>
      </c>
    </row>
    <row r="2836" spans="1:10" x14ac:dyDescent="0.15">
      <c r="A2836" s="42">
        <v>73870</v>
      </c>
      <c r="B2836" s="42" t="str">
        <f>VLOOKUP(A2836,[1]caract_generales!$C$1:$D$30294,2,)</f>
        <v>Tolima</v>
      </c>
      <c r="C2836" s="42">
        <v>1973</v>
      </c>
      <c r="D2836" s="42"/>
      <c r="E2836" s="42"/>
      <c r="F2836" s="42">
        <v>0</v>
      </c>
      <c r="G2836" s="42">
        <v>0</v>
      </c>
      <c r="H2836" s="42">
        <v>0</v>
      </c>
      <c r="I2836" s="42">
        <v>1</v>
      </c>
      <c r="J2836" s="42">
        <f t="shared" si="45"/>
        <v>0</v>
      </c>
    </row>
    <row r="2837" spans="1:10" x14ac:dyDescent="0.15">
      <c r="A2837" s="42">
        <v>76001</v>
      </c>
      <c r="B2837" s="42" t="str">
        <f>VLOOKUP(A2837,[1]caract_generales!$C$1:$D$30294,2,)</f>
        <v>Valle del Cauca</v>
      </c>
      <c r="C2837" s="42">
        <v>1918</v>
      </c>
      <c r="D2837" s="42">
        <v>2528</v>
      </c>
      <c r="E2837" s="42">
        <v>7.8351836204528809</v>
      </c>
      <c r="F2837" s="42">
        <v>0</v>
      </c>
      <c r="G2837" s="42">
        <v>0</v>
      </c>
      <c r="H2837" s="42">
        <v>0</v>
      </c>
      <c r="I2837" s="42">
        <v>0</v>
      </c>
      <c r="J2837" s="42">
        <f t="shared" si="45"/>
        <v>44849</v>
      </c>
    </row>
    <row r="2838" spans="1:10" x14ac:dyDescent="0.15">
      <c r="A2838" s="42">
        <v>76001</v>
      </c>
      <c r="B2838" s="42" t="str">
        <f>VLOOKUP(A2838,[1]caract_generales!$C$1:$D$30294,2,)</f>
        <v>Valle del Cauca</v>
      </c>
      <c r="C2838" s="42">
        <v>1938</v>
      </c>
      <c r="D2838" s="42">
        <v>4370</v>
      </c>
      <c r="E2838" s="42">
        <v>8.3825178146362305</v>
      </c>
      <c r="F2838" s="42">
        <v>1</v>
      </c>
      <c r="G2838" s="42">
        <v>0</v>
      </c>
      <c r="H2838" s="42">
        <v>0</v>
      </c>
      <c r="I2838" s="42">
        <v>0</v>
      </c>
      <c r="J2838" s="42">
        <f t="shared" si="45"/>
        <v>93079</v>
      </c>
    </row>
    <row r="2839" spans="1:10" x14ac:dyDescent="0.15">
      <c r="A2839" s="42">
        <v>76001</v>
      </c>
      <c r="B2839" s="42" t="str">
        <f>VLOOKUP(A2839,[1]caract_generales!$C$1:$D$30294,2,)</f>
        <v>Valle del Cauca</v>
      </c>
      <c r="C2839" s="42">
        <v>1951</v>
      </c>
      <c r="D2839" s="42">
        <v>4623</v>
      </c>
      <c r="E2839" s="42">
        <v>8.4387989044189453</v>
      </c>
      <c r="F2839" s="42">
        <v>0</v>
      </c>
      <c r="G2839" s="42">
        <v>1</v>
      </c>
      <c r="H2839" s="42">
        <v>0</v>
      </c>
      <c r="I2839" s="42">
        <v>0</v>
      </c>
      <c r="J2839" s="42">
        <f t="shared" si="45"/>
        <v>70861</v>
      </c>
    </row>
    <row r="2840" spans="1:10" x14ac:dyDescent="0.15">
      <c r="A2840" s="42">
        <v>76001</v>
      </c>
      <c r="B2840" s="42" t="str">
        <f>VLOOKUP(A2840,[1]caract_generales!$C$1:$D$30294,2,)</f>
        <v>Valle del Cauca</v>
      </c>
      <c r="C2840" s="42">
        <v>1964</v>
      </c>
      <c r="D2840" s="42">
        <v>6500</v>
      </c>
      <c r="E2840" s="42">
        <v>8.7795572280883789</v>
      </c>
      <c r="F2840" s="42">
        <v>0</v>
      </c>
      <c r="G2840" s="42">
        <v>0</v>
      </c>
      <c r="H2840" s="42">
        <v>1</v>
      </c>
      <c r="I2840" s="42">
        <v>0</v>
      </c>
      <c r="J2840" s="42">
        <f t="shared" si="45"/>
        <v>174010</v>
      </c>
    </row>
    <row r="2841" spans="1:10" x14ac:dyDescent="0.15">
      <c r="A2841" s="42">
        <v>76001</v>
      </c>
      <c r="B2841" s="42" t="str">
        <f>VLOOKUP(A2841,[1]caract_generales!$C$1:$D$30294,2,)</f>
        <v>Valle del Cauca</v>
      </c>
      <c r="C2841" s="42">
        <v>1973</v>
      </c>
      <c r="D2841" s="42"/>
      <c r="E2841" s="42"/>
      <c r="F2841" s="42">
        <v>0</v>
      </c>
      <c r="G2841" s="42">
        <v>0</v>
      </c>
      <c r="H2841" s="42">
        <v>0</v>
      </c>
      <c r="I2841" s="42">
        <v>1</v>
      </c>
      <c r="J2841" s="42">
        <f t="shared" si="45"/>
        <v>0</v>
      </c>
    </row>
    <row r="2842" spans="1:10" x14ac:dyDescent="0.15">
      <c r="A2842" s="42">
        <v>76036</v>
      </c>
      <c r="B2842" s="42" t="str">
        <f>VLOOKUP(A2842,[1]caract_generales!$C$1:$D$30294,2,)</f>
        <v>Valle del Cauca</v>
      </c>
      <c r="C2842" s="42">
        <v>1918</v>
      </c>
      <c r="D2842" s="42">
        <v>1232</v>
      </c>
      <c r="E2842" s="42">
        <v>7.11639404296875</v>
      </c>
      <c r="F2842" s="42">
        <v>0</v>
      </c>
      <c r="G2842" s="42">
        <v>0</v>
      </c>
      <c r="H2842" s="42">
        <v>0</v>
      </c>
      <c r="I2842" s="42">
        <v>0</v>
      </c>
      <c r="J2842" s="42">
        <f t="shared" si="45"/>
        <v>44849</v>
      </c>
    </row>
    <row r="2843" spans="1:10" x14ac:dyDescent="0.15">
      <c r="A2843" s="42">
        <v>76036</v>
      </c>
      <c r="B2843" s="42" t="str">
        <f>VLOOKUP(A2843,[1]caract_generales!$C$1:$D$30294,2,)</f>
        <v>Valle del Cauca</v>
      </c>
      <c r="C2843" s="42">
        <v>1938</v>
      </c>
      <c r="D2843" s="42">
        <v>1902</v>
      </c>
      <c r="E2843" s="42">
        <v>7.5506610870361328</v>
      </c>
      <c r="F2843" s="42">
        <v>1</v>
      </c>
      <c r="G2843" s="42">
        <v>0</v>
      </c>
      <c r="H2843" s="42">
        <v>0</v>
      </c>
      <c r="I2843" s="42">
        <v>0</v>
      </c>
      <c r="J2843" s="42">
        <f t="shared" si="45"/>
        <v>93079</v>
      </c>
    </row>
    <row r="2844" spans="1:10" x14ac:dyDescent="0.15">
      <c r="A2844" s="42">
        <v>76036</v>
      </c>
      <c r="B2844" s="42" t="str">
        <f>VLOOKUP(A2844,[1]caract_generales!$C$1:$D$30294,2,)</f>
        <v>Valle del Cauca</v>
      </c>
      <c r="C2844" s="42">
        <v>1951</v>
      </c>
      <c r="D2844" s="42">
        <v>2009</v>
      </c>
      <c r="E2844" s="42">
        <v>7.6053924560546875</v>
      </c>
      <c r="F2844" s="42">
        <v>0</v>
      </c>
      <c r="G2844" s="42">
        <v>1</v>
      </c>
      <c r="H2844" s="42">
        <v>0</v>
      </c>
      <c r="I2844" s="42">
        <v>0</v>
      </c>
      <c r="J2844" s="42">
        <f t="shared" si="45"/>
        <v>70861</v>
      </c>
    </row>
    <row r="2845" spans="1:10" x14ac:dyDescent="0.15">
      <c r="A2845" s="42">
        <v>76036</v>
      </c>
      <c r="B2845" s="42" t="str">
        <f>VLOOKUP(A2845,[1]caract_generales!$C$1:$D$30294,2,)</f>
        <v>Valle del Cauca</v>
      </c>
      <c r="C2845" s="42">
        <v>1964</v>
      </c>
      <c r="D2845" s="42">
        <v>2412</v>
      </c>
      <c r="E2845" s="42">
        <v>7.7882113456726074</v>
      </c>
      <c r="F2845" s="42">
        <v>0</v>
      </c>
      <c r="G2845" s="42">
        <v>0</v>
      </c>
      <c r="H2845" s="42">
        <v>1</v>
      </c>
      <c r="I2845" s="42">
        <v>0</v>
      </c>
      <c r="J2845" s="42">
        <f t="shared" si="45"/>
        <v>174010</v>
      </c>
    </row>
    <row r="2846" spans="1:10" x14ac:dyDescent="0.15">
      <c r="A2846" s="42">
        <v>76036</v>
      </c>
      <c r="B2846" s="42" t="str">
        <f>VLOOKUP(A2846,[1]caract_generales!$C$1:$D$30294,2,)</f>
        <v>Valle del Cauca</v>
      </c>
      <c r="C2846" s="42">
        <v>1973</v>
      </c>
      <c r="D2846" s="42"/>
      <c r="E2846" s="42"/>
      <c r="F2846" s="42">
        <v>0</v>
      </c>
      <c r="G2846" s="42">
        <v>0</v>
      </c>
      <c r="H2846" s="42">
        <v>0</v>
      </c>
      <c r="I2846" s="42">
        <v>1</v>
      </c>
      <c r="J2846" s="42">
        <f t="shared" si="45"/>
        <v>0</v>
      </c>
    </row>
    <row r="2847" spans="1:10" x14ac:dyDescent="0.15">
      <c r="A2847" s="42">
        <v>76100</v>
      </c>
      <c r="B2847" s="42" t="str">
        <f>VLOOKUP(A2847,[1]caract_generales!$C$1:$D$30294,2,)</f>
        <v>Valle del Cauca</v>
      </c>
      <c r="C2847" s="42">
        <v>1918</v>
      </c>
      <c r="D2847" s="42">
        <v>856</v>
      </c>
      <c r="E2847" s="42">
        <v>6.7522702217102051</v>
      </c>
      <c r="F2847" s="42">
        <v>0</v>
      </c>
      <c r="G2847" s="42">
        <v>0</v>
      </c>
      <c r="H2847" s="42">
        <v>0</v>
      </c>
      <c r="I2847" s="42">
        <v>0</v>
      </c>
      <c r="J2847" s="42">
        <f t="shared" si="45"/>
        <v>44849</v>
      </c>
    </row>
    <row r="2848" spans="1:10" x14ac:dyDescent="0.15">
      <c r="A2848" s="42">
        <v>76100</v>
      </c>
      <c r="B2848" s="42" t="str">
        <f>VLOOKUP(A2848,[1]caract_generales!$C$1:$D$30294,2,)</f>
        <v>Valle del Cauca</v>
      </c>
      <c r="C2848" s="42">
        <v>1938</v>
      </c>
      <c r="D2848" s="42">
        <v>1418</v>
      </c>
      <c r="E2848" s="42">
        <v>7.2570028305053711</v>
      </c>
      <c r="F2848" s="42">
        <v>1</v>
      </c>
      <c r="G2848" s="42">
        <v>0</v>
      </c>
      <c r="H2848" s="42">
        <v>0</v>
      </c>
      <c r="I2848" s="42">
        <v>0</v>
      </c>
      <c r="J2848" s="42">
        <f t="shared" si="45"/>
        <v>93079</v>
      </c>
    </row>
    <row r="2849" spans="1:10" x14ac:dyDescent="0.15">
      <c r="A2849" s="42">
        <v>76100</v>
      </c>
      <c r="B2849" s="42" t="str">
        <f>VLOOKUP(A2849,[1]caract_generales!$C$1:$D$30294,2,)</f>
        <v>Valle del Cauca</v>
      </c>
      <c r="C2849" s="42">
        <v>1951</v>
      </c>
      <c r="D2849" s="42">
        <v>1803</v>
      </c>
      <c r="E2849" s="42">
        <v>7.4972071647644043</v>
      </c>
      <c r="F2849" s="42">
        <v>0</v>
      </c>
      <c r="G2849" s="42">
        <v>1</v>
      </c>
      <c r="H2849" s="42">
        <v>0</v>
      </c>
      <c r="I2849" s="42">
        <v>0</v>
      </c>
      <c r="J2849" s="42">
        <f t="shared" si="45"/>
        <v>70861</v>
      </c>
    </row>
    <row r="2850" spans="1:10" x14ac:dyDescent="0.15">
      <c r="A2850" s="42">
        <v>76100</v>
      </c>
      <c r="B2850" s="42" t="str">
        <f>VLOOKUP(A2850,[1]caract_generales!$C$1:$D$30294,2,)</f>
        <v>Valle del Cauca</v>
      </c>
      <c r="C2850" s="42">
        <v>1964</v>
      </c>
      <c r="D2850" s="42">
        <v>2607</v>
      </c>
      <c r="E2850" s="42">
        <v>7.8659553527832031</v>
      </c>
      <c r="F2850" s="42">
        <v>0</v>
      </c>
      <c r="G2850" s="42">
        <v>0</v>
      </c>
      <c r="H2850" s="42">
        <v>1</v>
      </c>
      <c r="I2850" s="42">
        <v>0</v>
      </c>
      <c r="J2850" s="42">
        <f t="shared" si="45"/>
        <v>174010</v>
      </c>
    </row>
    <row r="2851" spans="1:10" x14ac:dyDescent="0.15">
      <c r="A2851" s="42">
        <v>76100</v>
      </c>
      <c r="B2851" s="42" t="str">
        <f>VLOOKUP(A2851,[1]caract_generales!$C$1:$D$30294,2,)</f>
        <v>Valle del Cauca</v>
      </c>
      <c r="C2851" s="42">
        <v>1973</v>
      </c>
      <c r="D2851" s="42"/>
      <c r="E2851" s="42"/>
      <c r="F2851" s="42">
        <v>0</v>
      </c>
      <c r="G2851" s="42">
        <v>0</v>
      </c>
      <c r="H2851" s="42">
        <v>0</v>
      </c>
      <c r="I2851" s="42">
        <v>1</v>
      </c>
      <c r="J2851" s="42">
        <f t="shared" si="45"/>
        <v>0</v>
      </c>
    </row>
    <row r="2852" spans="1:10" x14ac:dyDescent="0.15">
      <c r="A2852" s="42">
        <v>76109</v>
      </c>
      <c r="B2852" s="42" t="str">
        <f>VLOOKUP(A2852,[1]caract_generales!$C$1:$D$30294,2,)</f>
        <v>Valle del Cauca</v>
      </c>
      <c r="C2852" s="42">
        <v>1918</v>
      </c>
      <c r="D2852" s="42">
        <v>921</v>
      </c>
      <c r="E2852" s="42">
        <v>6.8254599571228027</v>
      </c>
      <c r="F2852" s="42">
        <v>0</v>
      </c>
      <c r="G2852" s="42">
        <v>0</v>
      </c>
      <c r="H2852" s="42">
        <v>0</v>
      </c>
      <c r="I2852" s="42">
        <v>0</v>
      </c>
      <c r="J2852" s="42">
        <f t="shared" si="45"/>
        <v>44849</v>
      </c>
    </row>
    <row r="2853" spans="1:10" x14ac:dyDescent="0.15">
      <c r="A2853" s="42">
        <v>76109</v>
      </c>
      <c r="B2853" s="42" t="str">
        <f>VLOOKUP(A2853,[1]caract_generales!$C$1:$D$30294,2,)</f>
        <v>Valle del Cauca</v>
      </c>
      <c r="C2853" s="42">
        <v>1938</v>
      </c>
      <c r="D2853" s="42">
        <v>1738</v>
      </c>
      <c r="E2853" s="42">
        <v>7.4604902267456055</v>
      </c>
      <c r="F2853" s="42">
        <v>1</v>
      </c>
      <c r="G2853" s="42">
        <v>0</v>
      </c>
      <c r="H2853" s="42">
        <v>0</v>
      </c>
      <c r="I2853" s="42">
        <v>0</v>
      </c>
      <c r="J2853" s="42">
        <f t="shared" si="45"/>
        <v>93079</v>
      </c>
    </row>
    <row r="2854" spans="1:10" x14ac:dyDescent="0.15">
      <c r="A2854" s="42">
        <v>76109</v>
      </c>
      <c r="B2854" s="42" t="str">
        <f>VLOOKUP(A2854,[1]caract_generales!$C$1:$D$30294,2,)</f>
        <v>Valle del Cauca</v>
      </c>
      <c r="C2854" s="42">
        <v>1951</v>
      </c>
      <c r="D2854" s="42">
        <v>1904</v>
      </c>
      <c r="E2854" s="42">
        <v>7.5517120361328125</v>
      </c>
      <c r="F2854" s="42">
        <v>0</v>
      </c>
      <c r="G2854" s="42">
        <v>1</v>
      </c>
      <c r="H2854" s="42">
        <v>0</v>
      </c>
      <c r="I2854" s="42">
        <v>0</v>
      </c>
      <c r="J2854" s="42">
        <f t="shared" si="45"/>
        <v>70861</v>
      </c>
    </row>
    <row r="2855" spans="1:10" x14ac:dyDescent="0.15">
      <c r="A2855" s="42">
        <v>76109</v>
      </c>
      <c r="B2855" s="42" t="str">
        <f>VLOOKUP(A2855,[1]caract_generales!$C$1:$D$30294,2,)</f>
        <v>Valle del Cauca</v>
      </c>
      <c r="C2855" s="42">
        <v>1964</v>
      </c>
      <c r="D2855" s="42">
        <v>3078</v>
      </c>
      <c r="E2855" s="42">
        <v>8.0320348739624023</v>
      </c>
      <c r="F2855" s="42">
        <v>0</v>
      </c>
      <c r="G2855" s="42">
        <v>0</v>
      </c>
      <c r="H2855" s="42">
        <v>1</v>
      </c>
      <c r="I2855" s="42">
        <v>0</v>
      </c>
      <c r="J2855" s="42">
        <f t="shared" si="45"/>
        <v>174010</v>
      </c>
    </row>
    <row r="2856" spans="1:10" x14ac:dyDescent="0.15">
      <c r="A2856" s="42">
        <v>76109</v>
      </c>
      <c r="B2856" s="42" t="str">
        <f>VLOOKUP(A2856,[1]caract_generales!$C$1:$D$30294,2,)</f>
        <v>Valle del Cauca</v>
      </c>
      <c r="C2856" s="42">
        <v>1973</v>
      </c>
      <c r="D2856" s="42"/>
      <c r="E2856" s="42"/>
      <c r="F2856" s="42">
        <v>0</v>
      </c>
      <c r="G2856" s="42">
        <v>0</v>
      </c>
      <c r="H2856" s="42">
        <v>0</v>
      </c>
      <c r="I2856" s="42">
        <v>1</v>
      </c>
      <c r="J2856" s="42">
        <f t="shared" si="45"/>
        <v>0</v>
      </c>
    </row>
    <row r="2857" spans="1:10" x14ac:dyDescent="0.15">
      <c r="A2857" s="42">
        <v>76111</v>
      </c>
      <c r="B2857" s="42" t="str">
        <f>VLOOKUP(A2857,[1]caract_generales!$C$1:$D$30294,2,)</f>
        <v>Valle del Cauca</v>
      </c>
      <c r="C2857" s="42">
        <v>1918</v>
      </c>
      <c r="D2857" s="42">
        <v>5590</v>
      </c>
      <c r="E2857" s="42">
        <v>8.6287345886230469</v>
      </c>
      <c r="F2857" s="42">
        <v>0</v>
      </c>
      <c r="G2857" s="42">
        <v>0</v>
      </c>
      <c r="H2857" s="42">
        <v>0</v>
      </c>
      <c r="I2857" s="42">
        <v>0</v>
      </c>
      <c r="J2857" s="42">
        <f t="shared" si="45"/>
        <v>44849</v>
      </c>
    </row>
    <row r="2858" spans="1:10" x14ac:dyDescent="0.15">
      <c r="A2858" s="42">
        <v>76111</v>
      </c>
      <c r="B2858" s="42" t="str">
        <f>VLOOKUP(A2858,[1]caract_generales!$C$1:$D$30294,2,)</f>
        <v>Valle del Cauca</v>
      </c>
      <c r="C2858" s="42">
        <v>1938</v>
      </c>
      <c r="D2858" s="42">
        <v>11702</v>
      </c>
      <c r="E2858" s="42">
        <v>9.3675146102905273</v>
      </c>
      <c r="F2858" s="42">
        <v>1</v>
      </c>
      <c r="G2858" s="42">
        <v>0</v>
      </c>
      <c r="H2858" s="42">
        <v>0</v>
      </c>
      <c r="I2858" s="42">
        <v>0</v>
      </c>
      <c r="J2858" s="42">
        <f t="shared" si="45"/>
        <v>93079</v>
      </c>
    </row>
    <row r="2859" spans="1:10" x14ac:dyDescent="0.15">
      <c r="A2859" s="42">
        <v>76111</v>
      </c>
      <c r="B2859" s="42" t="str">
        <f>VLOOKUP(A2859,[1]caract_generales!$C$1:$D$30294,2,)</f>
        <v>Valle del Cauca</v>
      </c>
      <c r="C2859" s="42">
        <v>1951</v>
      </c>
      <c r="D2859" s="42">
        <v>13522</v>
      </c>
      <c r="E2859" s="42">
        <v>9.5120735168457031</v>
      </c>
      <c r="F2859" s="42">
        <v>0</v>
      </c>
      <c r="G2859" s="42">
        <v>1</v>
      </c>
      <c r="H2859" s="42">
        <v>0</v>
      </c>
      <c r="I2859" s="42">
        <v>0</v>
      </c>
      <c r="J2859" s="42">
        <f t="shared" si="45"/>
        <v>70861</v>
      </c>
    </row>
    <row r="2860" spans="1:10" x14ac:dyDescent="0.15">
      <c r="A2860" s="42">
        <v>76111</v>
      </c>
      <c r="B2860" s="42" t="str">
        <f>VLOOKUP(A2860,[1]caract_generales!$C$1:$D$30294,2,)</f>
        <v>Valle del Cauca</v>
      </c>
      <c r="C2860" s="42">
        <v>1964</v>
      </c>
      <c r="D2860" s="42">
        <v>22003</v>
      </c>
      <c r="E2860" s="42">
        <v>9.9989337921142578</v>
      </c>
      <c r="F2860" s="42">
        <v>0</v>
      </c>
      <c r="G2860" s="42">
        <v>0</v>
      </c>
      <c r="H2860" s="42">
        <v>1</v>
      </c>
      <c r="I2860" s="42">
        <v>0</v>
      </c>
      <c r="J2860" s="42">
        <f t="shared" si="45"/>
        <v>174010</v>
      </c>
    </row>
    <row r="2861" spans="1:10" x14ac:dyDescent="0.15">
      <c r="A2861" s="42">
        <v>76111</v>
      </c>
      <c r="B2861" s="42" t="str">
        <f>VLOOKUP(A2861,[1]caract_generales!$C$1:$D$30294,2,)</f>
        <v>Valle del Cauca</v>
      </c>
      <c r="C2861" s="42">
        <v>1973</v>
      </c>
      <c r="D2861" s="42"/>
      <c r="E2861" s="42"/>
      <c r="F2861" s="42">
        <v>0</v>
      </c>
      <c r="G2861" s="42">
        <v>0</v>
      </c>
      <c r="H2861" s="42">
        <v>0</v>
      </c>
      <c r="I2861" s="42">
        <v>1</v>
      </c>
      <c r="J2861" s="42">
        <f t="shared" si="45"/>
        <v>0</v>
      </c>
    </row>
    <row r="2862" spans="1:10" x14ac:dyDescent="0.15">
      <c r="A2862" s="42">
        <v>76113</v>
      </c>
      <c r="B2862" s="42" t="str">
        <f>VLOOKUP(A2862,[1]caract_generales!$C$1:$D$30294,2,)</f>
        <v>Valle del Cauca</v>
      </c>
      <c r="C2862" s="42">
        <v>1918</v>
      </c>
      <c r="D2862" s="42">
        <v>1124</v>
      </c>
      <c r="E2862" s="42">
        <v>7.0246491432189941</v>
      </c>
      <c r="F2862" s="42">
        <v>0</v>
      </c>
      <c r="G2862" s="42">
        <v>0</v>
      </c>
      <c r="H2862" s="42">
        <v>0</v>
      </c>
      <c r="I2862" s="42">
        <v>0</v>
      </c>
      <c r="J2862" s="42">
        <f t="shared" si="45"/>
        <v>44849</v>
      </c>
    </row>
    <row r="2863" spans="1:10" x14ac:dyDescent="0.15">
      <c r="A2863" s="42">
        <v>76113</v>
      </c>
      <c r="B2863" s="42" t="str">
        <f>VLOOKUP(A2863,[1]caract_generales!$C$1:$D$30294,2,)</f>
        <v>Valle del Cauca</v>
      </c>
      <c r="C2863" s="42">
        <v>1938</v>
      </c>
      <c r="D2863" s="42">
        <v>2628</v>
      </c>
      <c r="E2863" s="42">
        <v>7.8739786148071289</v>
      </c>
      <c r="F2863" s="42">
        <v>1</v>
      </c>
      <c r="G2863" s="42">
        <v>0</v>
      </c>
      <c r="H2863" s="42">
        <v>0</v>
      </c>
      <c r="I2863" s="42">
        <v>0</v>
      </c>
      <c r="J2863" s="42">
        <f t="shared" si="45"/>
        <v>93079</v>
      </c>
    </row>
    <row r="2864" spans="1:10" x14ac:dyDescent="0.15">
      <c r="A2864" s="42">
        <v>76113</v>
      </c>
      <c r="B2864" s="42" t="str">
        <f>VLOOKUP(A2864,[1]caract_generales!$C$1:$D$30294,2,)</f>
        <v>Valle del Cauca</v>
      </c>
      <c r="C2864" s="42">
        <v>1951</v>
      </c>
      <c r="D2864" s="42">
        <v>1987</v>
      </c>
      <c r="E2864" s="42">
        <v>7.5943813323974609</v>
      </c>
      <c r="F2864" s="42">
        <v>0</v>
      </c>
      <c r="G2864" s="42">
        <v>1</v>
      </c>
      <c r="H2864" s="42">
        <v>0</v>
      </c>
      <c r="I2864" s="42">
        <v>0</v>
      </c>
      <c r="J2864" s="42">
        <f t="shared" si="45"/>
        <v>70861</v>
      </c>
    </row>
    <row r="2865" spans="1:10" x14ac:dyDescent="0.15">
      <c r="A2865" s="42">
        <v>76113</v>
      </c>
      <c r="B2865" s="42" t="str">
        <f>VLOOKUP(A2865,[1]caract_generales!$C$1:$D$30294,2,)</f>
        <v>Valle del Cauca</v>
      </c>
      <c r="C2865" s="42">
        <v>1964</v>
      </c>
      <c r="D2865" s="42">
        <v>4388</v>
      </c>
      <c r="E2865" s="42">
        <v>8.3866291046142578</v>
      </c>
      <c r="F2865" s="42">
        <v>0</v>
      </c>
      <c r="G2865" s="42">
        <v>0</v>
      </c>
      <c r="H2865" s="42">
        <v>1</v>
      </c>
      <c r="I2865" s="42">
        <v>0</v>
      </c>
      <c r="J2865" s="42">
        <f t="shared" si="45"/>
        <v>174010</v>
      </c>
    </row>
    <row r="2866" spans="1:10" x14ac:dyDescent="0.15">
      <c r="A2866" s="42">
        <v>76113</v>
      </c>
      <c r="B2866" s="42" t="str">
        <f>VLOOKUP(A2866,[1]caract_generales!$C$1:$D$30294,2,)</f>
        <v>Valle del Cauca</v>
      </c>
      <c r="C2866" s="42">
        <v>1973</v>
      </c>
      <c r="D2866" s="42"/>
      <c r="E2866" s="42"/>
      <c r="F2866" s="42">
        <v>0</v>
      </c>
      <c r="G2866" s="42">
        <v>0</v>
      </c>
      <c r="H2866" s="42">
        <v>0</v>
      </c>
      <c r="I2866" s="42">
        <v>1</v>
      </c>
      <c r="J2866" s="42">
        <f t="shared" si="45"/>
        <v>0</v>
      </c>
    </row>
    <row r="2867" spans="1:10" x14ac:dyDescent="0.15">
      <c r="A2867" s="42">
        <v>76130</v>
      </c>
      <c r="B2867" s="42" t="str">
        <f>VLOOKUP(A2867,[1]caract_generales!$C$1:$D$30294,2,)</f>
        <v>Valle del Cauca</v>
      </c>
      <c r="C2867" s="42">
        <v>1918</v>
      </c>
      <c r="D2867" s="42">
        <v>2812</v>
      </c>
      <c r="E2867" s="42">
        <v>7.9416513442993164</v>
      </c>
      <c r="F2867" s="42">
        <v>0</v>
      </c>
      <c r="G2867" s="42">
        <v>0</v>
      </c>
      <c r="H2867" s="42">
        <v>0</v>
      </c>
      <c r="I2867" s="42">
        <v>0</v>
      </c>
      <c r="J2867" s="42">
        <f t="shared" si="45"/>
        <v>44849</v>
      </c>
    </row>
    <row r="2868" spans="1:10" x14ac:dyDescent="0.15">
      <c r="A2868" s="42">
        <v>76130</v>
      </c>
      <c r="B2868" s="42" t="str">
        <f>VLOOKUP(A2868,[1]caract_generales!$C$1:$D$30294,2,)</f>
        <v>Valle del Cauca</v>
      </c>
      <c r="C2868" s="42">
        <v>1938</v>
      </c>
      <c r="D2868" s="42">
        <v>5886</v>
      </c>
      <c r="E2868" s="42">
        <v>8.6803321838378906</v>
      </c>
      <c r="F2868" s="42">
        <v>1</v>
      </c>
      <c r="G2868" s="42">
        <v>0</v>
      </c>
      <c r="H2868" s="42">
        <v>0</v>
      </c>
      <c r="I2868" s="42">
        <v>0</v>
      </c>
      <c r="J2868" s="42">
        <f t="shared" si="45"/>
        <v>93079</v>
      </c>
    </row>
    <row r="2869" spans="1:10" x14ac:dyDescent="0.15">
      <c r="A2869" s="42">
        <v>76130</v>
      </c>
      <c r="B2869" s="42" t="str">
        <f>VLOOKUP(A2869,[1]caract_generales!$C$1:$D$30294,2,)</f>
        <v>Valle del Cauca</v>
      </c>
      <c r="C2869" s="42">
        <v>1951</v>
      </c>
      <c r="D2869" s="42">
        <v>4894</v>
      </c>
      <c r="E2869" s="42">
        <v>8.4957656860351562</v>
      </c>
      <c r="F2869" s="42">
        <v>0</v>
      </c>
      <c r="G2869" s="42">
        <v>1</v>
      </c>
      <c r="H2869" s="42">
        <v>0</v>
      </c>
      <c r="I2869" s="42">
        <v>0</v>
      </c>
      <c r="J2869" s="42">
        <f t="shared" si="45"/>
        <v>70861</v>
      </c>
    </row>
    <row r="2870" spans="1:10" x14ac:dyDescent="0.15">
      <c r="A2870" s="42">
        <v>76130</v>
      </c>
      <c r="B2870" s="42" t="str">
        <f>VLOOKUP(A2870,[1]caract_generales!$C$1:$D$30294,2,)</f>
        <v>Valle del Cauca</v>
      </c>
      <c r="C2870" s="42">
        <v>1964</v>
      </c>
      <c r="D2870" s="42">
        <v>7927</v>
      </c>
      <c r="E2870" s="42">
        <v>8.9780302047729492</v>
      </c>
      <c r="F2870" s="42">
        <v>0</v>
      </c>
      <c r="G2870" s="42">
        <v>0</v>
      </c>
      <c r="H2870" s="42">
        <v>1</v>
      </c>
      <c r="I2870" s="42">
        <v>0</v>
      </c>
      <c r="J2870" s="42">
        <f t="shared" si="45"/>
        <v>174010</v>
      </c>
    </row>
    <row r="2871" spans="1:10" x14ac:dyDescent="0.15">
      <c r="A2871" s="42">
        <v>76130</v>
      </c>
      <c r="B2871" s="42" t="str">
        <f>VLOOKUP(A2871,[1]caract_generales!$C$1:$D$30294,2,)</f>
        <v>Valle del Cauca</v>
      </c>
      <c r="C2871" s="42">
        <v>1973</v>
      </c>
      <c r="D2871" s="42"/>
      <c r="E2871" s="42"/>
      <c r="F2871" s="42">
        <v>0</v>
      </c>
      <c r="G2871" s="42">
        <v>0</v>
      </c>
      <c r="H2871" s="42">
        <v>0</v>
      </c>
      <c r="I2871" s="42">
        <v>1</v>
      </c>
      <c r="J2871" s="42">
        <f t="shared" si="45"/>
        <v>0</v>
      </c>
    </row>
    <row r="2872" spans="1:10" x14ac:dyDescent="0.15">
      <c r="A2872" s="42">
        <v>76233</v>
      </c>
      <c r="B2872" s="42" t="str">
        <f>VLOOKUP(A2872,[1]caract_generales!$C$1:$D$30294,2,)</f>
        <v>Valle del Cauca</v>
      </c>
      <c r="C2872" s="42">
        <v>1918</v>
      </c>
      <c r="D2872" s="42">
        <v>2229</v>
      </c>
      <c r="E2872" s="42">
        <v>7.7093081474304199</v>
      </c>
      <c r="F2872" s="42">
        <v>0</v>
      </c>
      <c r="G2872" s="42">
        <v>0</v>
      </c>
      <c r="H2872" s="42">
        <v>0</v>
      </c>
      <c r="I2872" s="42">
        <v>0</v>
      </c>
      <c r="J2872" s="42">
        <f t="shared" si="45"/>
        <v>44849</v>
      </c>
    </row>
    <row r="2873" spans="1:10" x14ac:dyDescent="0.15">
      <c r="A2873" s="42">
        <v>76233</v>
      </c>
      <c r="B2873" s="42" t="str">
        <f>VLOOKUP(A2873,[1]caract_generales!$C$1:$D$30294,2,)</f>
        <v>Valle del Cauca</v>
      </c>
      <c r="C2873" s="42">
        <v>1938</v>
      </c>
      <c r="D2873" s="42">
        <v>5258</v>
      </c>
      <c r="E2873" s="42">
        <v>8.5675058364868164</v>
      </c>
      <c r="F2873" s="42">
        <v>1</v>
      </c>
      <c r="G2873" s="42">
        <v>0</v>
      </c>
      <c r="H2873" s="42">
        <v>0</v>
      </c>
      <c r="I2873" s="42">
        <v>0</v>
      </c>
      <c r="J2873" s="42">
        <f t="shared" si="45"/>
        <v>93079</v>
      </c>
    </row>
    <row r="2874" spans="1:10" x14ac:dyDescent="0.15">
      <c r="A2874" s="42">
        <v>76233</v>
      </c>
      <c r="B2874" s="42" t="str">
        <f>VLOOKUP(A2874,[1]caract_generales!$C$1:$D$30294,2,)</f>
        <v>Valle del Cauca</v>
      </c>
      <c r="C2874" s="42">
        <v>1951</v>
      </c>
      <c r="D2874" s="42">
        <v>5018</v>
      </c>
      <c r="E2874" s="42">
        <v>8.5207862854003906</v>
      </c>
      <c r="F2874" s="42">
        <v>0</v>
      </c>
      <c r="G2874" s="42">
        <v>1</v>
      </c>
      <c r="H2874" s="42">
        <v>0</v>
      </c>
      <c r="I2874" s="42">
        <v>0</v>
      </c>
      <c r="J2874" s="42">
        <f t="shared" si="45"/>
        <v>70861</v>
      </c>
    </row>
    <row r="2875" spans="1:10" x14ac:dyDescent="0.15">
      <c r="A2875" s="42">
        <v>76233</v>
      </c>
      <c r="B2875" s="42" t="str">
        <f>VLOOKUP(A2875,[1]caract_generales!$C$1:$D$30294,2,)</f>
        <v>Valle del Cauca</v>
      </c>
      <c r="C2875" s="42">
        <v>1964</v>
      </c>
      <c r="D2875" s="42">
        <v>7140</v>
      </c>
      <c r="E2875" s="42">
        <v>8.8734683990478516</v>
      </c>
      <c r="F2875" s="42">
        <v>0</v>
      </c>
      <c r="G2875" s="42">
        <v>0</v>
      </c>
      <c r="H2875" s="42">
        <v>1</v>
      </c>
      <c r="I2875" s="42">
        <v>0</v>
      </c>
      <c r="J2875" s="42">
        <f t="shared" si="45"/>
        <v>174010</v>
      </c>
    </row>
    <row r="2876" spans="1:10" x14ac:dyDescent="0.15">
      <c r="A2876" s="42">
        <v>76233</v>
      </c>
      <c r="B2876" s="42" t="str">
        <f>VLOOKUP(A2876,[1]caract_generales!$C$1:$D$30294,2,)</f>
        <v>Valle del Cauca</v>
      </c>
      <c r="C2876" s="42">
        <v>1973</v>
      </c>
      <c r="D2876" s="42"/>
      <c r="E2876" s="42"/>
      <c r="F2876" s="42">
        <v>0</v>
      </c>
      <c r="G2876" s="42">
        <v>0</v>
      </c>
      <c r="H2876" s="42">
        <v>0</v>
      </c>
      <c r="I2876" s="42">
        <v>1</v>
      </c>
      <c r="J2876" s="42">
        <f t="shared" si="45"/>
        <v>0</v>
      </c>
    </row>
    <row r="2877" spans="1:10" x14ac:dyDescent="0.15">
      <c r="A2877" s="42">
        <v>76248</v>
      </c>
      <c r="B2877" s="42" t="str">
        <f>VLOOKUP(A2877,[1]caract_generales!$C$1:$D$30294,2,)</f>
        <v>Valle del Cauca</v>
      </c>
      <c r="C2877" s="42">
        <v>1918</v>
      </c>
      <c r="D2877" s="42">
        <v>953</v>
      </c>
      <c r="E2877" s="42">
        <v>6.8596148490905762</v>
      </c>
      <c r="F2877" s="42">
        <v>0</v>
      </c>
      <c r="G2877" s="42">
        <v>0</v>
      </c>
      <c r="H2877" s="42">
        <v>0</v>
      </c>
      <c r="I2877" s="42">
        <v>0</v>
      </c>
      <c r="J2877" s="42">
        <f t="shared" si="45"/>
        <v>44849</v>
      </c>
    </row>
    <row r="2878" spans="1:10" x14ac:dyDescent="0.15">
      <c r="A2878" s="42">
        <v>76248</v>
      </c>
      <c r="B2878" s="42" t="str">
        <f>VLOOKUP(A2878,[1]caract_generales!$C$1:$D$30294,2,)</f>
        <v>Valle del Cauca</v>
      </c>
      <c r="C2878" s="42">
        <v>1938</v>
      </c>
      <c r="D2878" s="42">
        <v>3477</v>
      </c>
      <c r="E2878" s="42">
        <v>8.1539249420166016</v>
      </c>
      <c r="F2878" s="42">
        <v>1</v>
      </c>
      <c r="G2878" s="42">
        <v>0</v>
      </c>
      <c r="H2878" s="42">
        <v>0</v>
      </c>
      <c r="I2878" s="42">
        <v>0</v>
      </c>
      <c r="J2878" s="42">
        <f t="shared" si="45"/>
        <v>93079</v>
      </c>
    </row>
    <row r="2879" spans="1:10" x14ac:dyDescent="0.15">
      <c r="A2879" s="42">
        <v>76248</v>
      </c>
      <c r="B2879" s="42" t="str">
        <f>VLOOKUP(A2879,[1]caract_generales!$C$1:$D$30294,2,)</f>
        <v>Valle del Cauca</v>
      </c>
      <c r="C2879" s="42">
        <v>1951</v>
      </c>
      <c r="D2879" s="42">
        <v>3212</v>
      </c>
      <c r="E2879" s="42">
        <v>8.0746488571166992</v>
      </c>
      <c r="F2879" s="42">
        <v>0</v>
      </c>
      <c r="G2879" s="42">
        <v>1</v>
      </c>
      <c r="H2879" s="42">
        <v>0</v>
      </c>
      <c r="I2879" s="42">
        <v>0</v>
      </c>
      <c r="J2879" s="42">
        <f t="shared" si="45"/>
        <v>70861</v>
      </c>
    </row>
    <row r="2880" spans="1:10" x14ac:dyDescent="0.15">
      <c r="A2880" s="42">
        <v>76248</v>
      </c>
      <c r="B2880" s="42" t="str">
        <f>VLOOKUP(A2880,[1]caract_generales!$C$1:$D$30294,2,)</f>
        <v>Valle del Cauca</v>
      </c>
      <c r="C2880" s="42">
        <v>1964</v>
      </c>
      <c r="D2880" s="42">
        <v>5343</v>
      </c>
      <c r="E2880" s="42">
        <v>8.5835428237915039</v>
      </c>
      <c r="F2880" s="42">
        <v>0</v>
      </c>
      <c r="G2880" s="42">
        <v>0</v>
      </c>
      <c r="H2880" s="42">
        <v>1</v>
      </c>
      <c r="I2880" s="42">
        <v>0</v>
      </c>
      <c r="J2880" s="42">
        <f t="shared" si="45"/>
        <v>174010</v>
      </c>
    </row>
    <row r="2881" spans="1:10" x14ac:dyDescent="0.15">
      <c r="A2881" s="42">
        <v>76248</v>
      </c>
      <c r="B2881" s="42" t="str">
        <f>VLOOKUP(A2881,[1]caract_generales!$C$1:$D$30294,2,)</f>
        <v>Valle del Cauca</v>
      </c>
      <c r="C2881" s="42">
        <v>1973</v>
      </c>
      <c r="D2881" s="42"/>
      <c r="E2881" s="42"/>
      <c r="F2881" s="42">
        <v>0</v>
      </c>
      <c r="G2881" s="42">
        <v>0</v>
      </c>
      <c r="H2881" s="42">
        <v>0</v>
      </c>
      <c r="I2881" s="42">
        <v>1</v>
      </c>
      <c r="J2881" s="42">
        <f t="shared" si="45"/>
        <v>0</v>
      </c>
    </row>
    <row r="2882" spans="1:10" x14ac:dyDescent="0.15">
      <c r="A2882" s="42">
        <v>76275</v>
      </c>
      <c r="B2882" s="42" t="str">
        <f>VLOOKUP(A2882,[1]caract_generales!$C$1:$D$30294,2,)</f>
        <v>Valle del Cauca</v>
      </c>
      <c r="C2882" s="42">
        <v>1918</v>
      </c>
      <c r="D2882" s="42">
        <v>1226</v>
      </c>
      <c r="E2882" s="42">
        <v>7.1115121841430664</v>
      </c>
      <c r="F2882" s="42">
        <v>0</v>
      </c>
      <c r="G2882" s="42">
        <v>0</v>
      </c>
      <c r="H2882" s="42">
        <v>0</v>
      </c>
      <c r="I2882" s="42">
        <v>0</v>
      </c>
      <c r="J2882" s="42">
        <f t="shared" si="45"/>
        <v>44849</v>
      </c>
    </row>
    <row r="2883" spans="1:10" x14ac:dyDescent="0.15">
      <c r="A2883" s="42">
        <v>76275</v>
      </c>
      <c r="B2883" s="42" t="str">
        <f>VLOOKUP(A2883,[1]caract_generales!$C$1:$D$30294,2,)</f>
        <v>Valle del Cauca</v>
      </c>
      <c r="C2883" s="42">
        <v>1938</v>
      </c>
      <c r="D2883" s="42">
        <v>4488</v>
      </c>
      <c r="E2883" s="42">
        <v>8.4091625213623047</v>
      </c>
      <c r="F2883" s="42">
        <v>1</v>
      </c>
      <c r="G2883" s="42">
        <v>0</v>
      </c>
      <c r="H2883" s="42">
        <v>0</v>
      </c>
      <c r="I2883" s="42">
        <v>0</v>
      </c>
      <c r="J2883" s="42">
        <f t="shared" ref="J2883:J2946" si="46">IF(C2888=1918,SUMIFS($D$2:$D$3911,$B$2:$B$3911,B2888,$C$2:$C$3911,1918),IF(C2888=1938,SUMIFS($D$2:$D$3911,$B$2:$B$3911,B2888,$C$2:$C$3911,1938),IF(C2888=1951,SUMIFS($D$2:$D$3911,$B$2:$B$3911,B2888,$C$2:$C$3911,1951),IF(C2888=1964,SUMIFS($D$2:$D$3911,$B$2:$B$3911,B2888,$C$2:$C$3911,1964),SUMIFS($D$2:$D$3911,$B$2:$B$3911,B2888,$C$2:$C$3911,1973)))))</f>
        <v>93079</v>
      </c>
    </row>
    <row r="2884" spans="1:10" x14ac:dyDescent="0.15">
      <c r="A2884" s="42">
        <v>76275</v>
      </c>
      <c r="B2884" s="42" t="str">
        <f>VLOOKUP(A2884,[1]caract_generales!$C$1:$D$30294,2,)</f>
        <v>Valle del Cauca</v>
      </c>
      <c r="C2884" s="42">
        <v>1951</v>
      </c>
      <c r="D2884" s="42">
        <v>5650</v>
      </c>
      <c r="E2884" s="42">
        <v>8.6394109725952148</v>
      </c>
      <c r="F2884" s="42">
        <v>0</v>
      </c>
      <c r="G2884" s="42">
        <v>1</v>
      </c>
      <c r="H2884" s="42">
        <v>0</v>
      </c>
      <c r="I2884" s="42">
        <v>0</v>
      </c>
      <c r="J2884" s="42">
        <f t="shared" si="46"/>
        <v>70861</v>
      </c>
    </row>
    <row r="2885" spans="1:10" x14ac:dyDescent="0.15">
      <c r="A2885" s="42">
        <v>76275</v>
      </c>
      <c r="B2885" s="42" t="str">
        <f>VLOOKUP(A2885,[1]caract_generales!$C$1:$D$30294,2,)</f>
        <v>Valle del Cauca</v>
      </c>
      <c r="C2885" s="42">
        <v>1964</v>
      </c>
      <c r="D2885" s="42">
        <v>7588</v>
      </c>
      <c r="E2885" s="42">
        <v>8.9343233108520508</v>
      </c>
      <c r="F2885" s="42">
        <v>0</v>
      </c>
      <c r="G2885" s="42">
        <v>0</v>
      </c>
      <c r="H2885" s="42">
        <v>1</v>
      </c>
      <c r="I2885" s="42">
        <v>0</v>
      </c>
      <c r="J2885" s="42">
        <f t="shared" si="46"/>
        <v>174010</v>
      </c>
    </row>
    <row r="2886" spans="1:10" x14ac:dyDescent="0.15">
      <c r="A2886" s="42">
        <v>76275</v>
      </c>
      <c r="B2886" s="42" t="str">
        <f>VLOOKUP(A2886,[1]caract_generales!$C$1:$D$30294,2,)</f>
        <v>Valle del Cauca</v>
      </c>
      <c r="C2886" s="42">
        <v>1973</v>
      </c>
      <c r="D2886" s="42"/>
      <c r="E2886" s="42"/>
      <c r="F2886" s="42">
        <v>0</v>
      </c>
      <c r="G2886" s="42">
        <v>0</v>
      </c>
      <c r="H2886" s="42">
        <v>0</v>
      </c>
      <c r="I2886" s="42">
        <v>1</v>
      </c>
      <c r="J2886" s="42">
        <f t="shared" si="46"/>
        <v>0</v>
      </c>
    </row>
    <row r="2887" spans="1:10" x14ac:dyDescent="0.15">
      <c r="A2887" s="42">
        <v>76364</v>
      </c>
      <c r="B2887" s="42" t="str">
        <f>VLOOKUP(A2887,[1]caract_generales!$C$1:$D$30294,2,)</f>
        <v>Valle del Cauca</v>
      </c>
      <c r="C2887" s="42">
        <v>1918</v>
      </c>
      <c r="D2887" s="42">
        <v>285</v>
      </c>
      <c r="E2887" s="42">
        <v>5.652489185333252</v>
      </c>
      <c r="F2887" s="42">
        <v>0</v>
      </c>
      <c r="G2887" s="42">
        <v>0</v>
      </c>
      <c r="H2887" s="42">
        <v>0</v>
      </c>
      <c r="I2887" s="42">
        <v>0</v>
      </c>
      <c r="J2887" s="42">
        <f t="shared" si="46"/>
        <v>44849</v>
      </c>
    </row>
    <row r="2888" spans="1:10" x14ac:dyDescent="0.15">
      <c r="A2888" s="42">
        <v>76364</v>
      </c>
      <c r="B2888" s="42" t="str">
        <f>VLOOKUP(A2888,[1]caract_generales!$C$1:$D$30294,2,)</f>
        <v>Valle del Cauca</v>
      </c>
      <c r="C2888" s="42">
        <v>1938</v>
      </c>
      <c r="D2888" s="42">
        <v>702</v>
      </c>
      <c r="E2888" s="42">
        <v>6.5539336204528809</v>
      </c>
      <c r="F2888" s="42">
        <v>1</v>
      </c>
      <c r="G2888" s="42">
        <v>0</v>
      </c>
      <c r="H2888" s="42">
        <v>0</v>
      </c>
      <c r="I2888" s="42">
        <v>0</v>
      </c>
      <c r="J2888" s="42">
        <f t="shared" si="46"/>
        <v>93079</v>
      </c>
    </row>
    <row r="2889" spans="1:10" x14ac:dyDescent="0.15">
      <c r="A2889" s="42">
        <v>76364</v>
      </c>
      <c r="B2889" s="42" t="str">
        <f>VLOOKUP(A2889,[1]caract_generales!$C$1:$D$30294,2,)</f>
        <v>Valle del Cauca</v>
      </c>
      <c r="C2889" s="42">
        <v>1951</v>
      </c>
      <c r="D2889" s="42">
        <v>767</v>
      </c>
      <c r="E2889" s="42">
        <v>6.642486572265625</v>
      </c>
      <c r="F2889" s="42">
        <v>0</v>
      </c>
      <c r="G2889" s="42">
        <v>1</v>
      </c>
      <c r="H2889" s="42">
        <v>0</v>
      </c>
      <c r="I2889" s="42">
        <v>0</v>
      </c>
      <c r="J2889" s="42">
        <f t="shared" si="46"/>
        <v>70861</v>
      </c>
    </row>
    <row r="2890" spans="1:10" x14ac:dyDescent="0.15">
      <c r="A2890" s="42">
        <v>76364</v>
      </c>
      <c r="B2890" s="42" t="str">
        <f>VLOOKUP(A2890,[1]caract_generales!$C$1:$D$30294,2,)</f>
        <v>Valle del Cauca</v>
      </c>
      <c r="C2890" s="42">
        <v>1964</v>
      </c>
      <c r="D2890" s="42">
        <v>1119</v>
      </c>
      <c r="E2890" s="42">
        <v>7.0201907157897949</v>
      </c>
      <c r="F2890" s="42">
        <v>0</v>
      </c>
      <c r="G2890" s="42">
        <v>0</v>
      </c>
      <c r="H2890" s="42">
        <v>1</v>
      </c>
      <c r="I2890" s="42">
        <v>0</v>
      </c>
      <c r="J2890" s="42">
        <f t="shared" si="46"/>
        <v>174010</v>
      </c>
    </row>
    <row r="2891" spans="1:10" x14ac:dyDescent="0.15">
      <c r="A2891" s="42">
        <v>76364</v>
      </c>
      <c r="B2891" s="42" t="str">
        <f>VLOOKUP(A2891,[1]caract_generales!$C$1:$D$30294,2,)</f>
        <v>Valle del Cauca</v>
      </c>
      <c r="C2891" s="42">
        <v>1973</v>
      </c>
      <c r="D2891" s="42"/>
      <c r="E2891" s="42"/>
      <c r="F2891" s="42">
        <v>0</v>
      </c>
      <c r="G2891" s="42">
        <v>0</v>
      </c>
      <c r="H2891" s="42">
        <v>0</v>
      </c>
      <c r="I2891" s="42">
        <v>1</v>
      </c>
      <c r="J2891" s="42">
        <f t="shared" si="46"/>
        <v>0</v>
      </c>
    </row>
    <row r="2892" spans="1:10" x14ac:dyDescent="0.15">
      <c r="A2892" s="42">
        <v>76377</v>
      </c>
      <c r="B2892" s="42" t="str">
        <f>VLOOKUP(A2892,[1]caract_generales!$C$1:$D$30294,2,)</f>
        <v>Valle del Cauca</v>
      </c>
      <c r="C2892" s="42">
        <v>1918</v>
      </c>
      <c r="D2892" s="42">
        <v>861</v>
      </c>
      <c r="E2892" s="42">
        <v>6.758094310760498</v>
      </c>
      <c r="F2892" s="42">
        <v>0</v>
      </c>
      <c r="G2892" s="42">
        <v>0</v>
      </c>
      <c r="H2892" s="42">
        <v>0</v>
      </c>
      <c r="I2892" s="42">
        <v>0</v>
      </c>
      <c r="J2892" s="42">
        <f t="shared" si="46"/>
        <v>44849</v>
      </c>
    </row>
    <row r="2893" spans="1:10" x14ac:dyDescent="0.15">
      <c r="A2893" s="42">
        <v>76377</v>
      </c>
      <c r="B2893" s="42" t="str">
        <f>VLOOKUP(A2893,[1]caract_generales!$C$1:$D$30294,2,)</f>
        <v>Valle del Cauca</v>
      </c>
      <c r="C2893" s="42">
        <v>1938</v>
      </c>
      <c r="D2893" s="42">
        <v>1687</v>
      </c>
      <c r="E2893" s="42">
        <v>7.4307069778442383</v>
      </c>
      <c r="F2893" s="42">
        <v>1</v>
      </c>
      <c r="G2893" s="42">
        <v>0</v>
      </c>
      <c r="H2893" s="42">
        <v>0</v>
      </c>
      <c r="I2893" s="42">
        <v>0</v>
      </c>
      <c r="J2893" s="42">
        <f t="shared" si="46"/>
        <v>93079</v>
      </c>
    </row>
    <row r="2894" spans="1:10" x14ac:dyDescent="0.15">
      <c r="A2894" s="42">
        <v>76377</v>
      </c>
      <c r="B2894" s="42" t="str">
        <f>VLOOKUP(A2894,[1]caract_generales!$C$1:$D$30294,2,)</f>
        <v>Valle del Cauca</v>
      </c>
      <c r="C2894" s="42">
        <v>1951</v>
      </c>
      <c r="D2894" s="42">
        <v>2124</v>
      </c>
      <c r="E2894" s="42">
        <v>7.6610565185546875</v>
      </c>
      <c r="F2894" s="42">
        <v>0</v>
      </c>
      <c r="G2894" s="42">
        <v>1</v>
      </c>
      <c r="H2894" s="42">
        <v>0</v>
      </c>
      <c r="I2894" s="42">
        <v>0</v>
      </c>
      <c r="J2894" s="42">
        <f t="shared" si="46"/>
        <v>70861</v>
      </c>
    </row>
    <row r="2895" spans="1:10" x14ac:dyDescent="0.15">
      <c r="A2895" s="42">
        <v>76377</v>
      </c>
      <c r="B2895" s="42" t="str">
        <f>VLOOKUP(A2895,[1]caract_generales!$C$1:$D$30294,2,)</f>
        <v>Valle del Cauca</v>
      </c>
      <c r="C2895" s="42">
        <v>1964</v>
      </c>
      <c r="D2895" s="42">
        <v>2728</v>
      </c>
      <c r="E2895" s="42">
        <v>7.9113240242004395</v>
      </c>
      <c r="F2895" s="42">
        <v>0</v>
      </c>
      <c r="G2895" s="42">
        <v>0</v>
      </c>
      <c r="H2895" s="42">
        <v>1</v>
      </c>
      <c r="I2895" s="42">
        <v>0</v>
      </c>
      <c r="J2895" s="42">
        <f t="shared" si="46"/>
        <v>174010</v>
      </c>
    </row>
    <row r="2896" spans="1:10" x14ac:dyDescent="0.15">
      <c r="A2896" s="42">
        <v>76377</v>
      </c>
      <c r="B2896" s="42" t="str">
        <f>VLOOKUP(A2896,[1]caract_generales!$C$1:$D$30294,2,)</f>
        <v>Valle del Cauca</v>
      </c>
      <c r="C2896" s="42">
        <v>1973</v>
      </c>
      <c r="D2896" s="42"/>
      <c r="E2896" s="42"/>
      <c r="F2896" s="42">
        <v>0</v>
      </c>
      <c r="G2896" s="42">
        <v>0</v>
      </c>
      <c r="H2896" s="42">
        <v>0</v>
      </c>
      <c r="I2896" s="42">
        <v>1</v>
      </c>
      <c r="J2896" s="42">
        <f t="shared" si="46"/>
        <v>0</v>
      </c>
    </row>
    <row r="2897" spans="1:10" x14ac:dyDescent="0.15">
      <c r="A2897" s="42">
        <v>76400</v>
      </c>
      <c r="B2897" s="42" t="str">
        <f>VLOOKUP(A2897,[1]caract_generales!$C$1:$D$30294,2,)</f>
        <v>Valle del Cauca</v>
      </c>
      <c r="C2897" s="42">
        <v>1918</v>
      </c>
      <c r="D2897" s="42">
        <v>217</v>
      </c>
      <c r="E2897" s="42">
        <v>5.3798971176147461</v>
      </c>
      <c r="F2897" s="42">
        <v>0</v>
      </c>
      <c r="G2897" s="42">
        <v>0</v>
      </c>
      <c r="H2897" s="42">
        <v>0</v>
      </c>
      <c r="I2897" s="42">
        <v>0</v>
      </c>
      <c r="J2897" s="42">
        <f t="shared" si="46"/>
        <v>44849</v>
      </c>
    </row>
    <row r="2898" spans="1:10" x14ac:dyDescent="0.15">
      <c r="A2898" s="42">
        <v>76400</v>
      </c>
      <c r="B2898" s="42" t="str">
        <f>VLOOKUP(A2898,[1]caract_generales!$C$1:$D$30294,2,)</f>
        <v>Valle del Cauca</v>
      </c>
      <c r="C2898" s="42">
        <v>1938</v>
      </c>
      <c r="D2898" s="42">
        <v>537</v>
      </c>
      <c r="E2898" s="42">
        <v>6.2859978675842285</v>
      </c>
      <c r="F2898" s="42">
        <v>1</v>
      </c>
      <c r="G2898" s="42">
        <v>0</v>
      </c>
      <c r="H2898" s="42">
        <v>0</v>
      </c>
      <c r="I2898" s="42">
        <v>0</v>
      </c>
      <c r="J2898" s="42">
        <f t="shared" si="46"/>
        <v>93079</v>
      </c>
    </row>
    <row r="2899" spans="1:10" x14ac:dyDescent="0.15">
      <c r="A2899" s="42">
        <v>76400</v>
      </c>
      <c r="B2899" s="42" t="str">
        <f>VLOOKUP(A2899,[1]caract_generales!$C$1:$D$30294,2,)</f>
        <v>Valle del Cauca</v>
      </c>
      <c r="C2899" s="42">
        <v>1951</v>
      </c>
      <c r="D2899" s="42">
        <v>984</v>
      </c>
      <c r="E2899" s="42">
        <v>6.8916258811950684</v>
      </c>
      <c r="F2899" s="42">
        <v>0</v>
      </c>
      <c r="G2899" s="42">
        <v>1</v>
      </c>
      <c r="H2899" s="42">
        <v>0</v>
      </c>
      <c r="I2899" s="42">
        <v>0</v>
      </c>
      <c r="J2899" s="42">
        <f t="shared" si="46"/>
        <v>70861</v>
      </c>
    </row>
    <row r="2900" spans="1:10" x14ac:dyDescent="0.15">
      <c r="A2900" s="42">
        <v>76400</v>
      </c>
      <c r="B2900" s="42" t="str">
        <f>VLOOKUP(A2900,[1]caract_generales!$C$1:$D$30294,2,)</f>
        <v>Valle del Cauca</v>
      </c>
      <c r="C2900" s="42">
        <v>1964</v>
      </c>
      <c r="D2900" s="42">
        <v>2573</v>
      </c>
      <c r="E2900" s="42">
        <v>7.8528280258178711</v>
      </c>
      <c r="F2900" s="42">
        <v>0</v>
      </c>
      <c r="G2900" s="42">
        <v>0</v>
      </c>
      <c r="H2900" s="42">
        <v>1</v>
      </c>
      <c r="I2900" s="42">
        <v>0</v>
      </c>
      <c r="J2900" s="42">
        <f t="shared" si="46"/>
        <v>174010</v>
      </c>
    </row>
    <row r="2901" spans="1:10" x14ac:dyDescent="0.15">
      <c r="A2901" s="42">
        <v>76400</v>
      </c>
      <c r="B2901" s="42" t="str">
        <f>VLOOKUP(A2901,[1]caract_generales!$C$1:$D$30294,2,)</f>
        <v>Valle del Cauca</v>
      </c>
      <c r="C2901" s="42">
        <v>1973</v>
      </c>
      <c r="D2901" s="42"/>
      <c r="E2901" s="42"/>
      <c r="F2901" s="42">
        <v>0</v>
      </c>
      <c r="G2901" s="42">
        <v>0</v>
      </c>
      <c r="H2901" s="42">
        <v>0</v>
      </c>
      <c r="I2901" s="42">
        <v>1</v>
      </c>
      <c r="J2901" s="42">
        <f t="shared" si="46"/>
        <v>0</v>
      </c>
    </row>
    <row r="2902" spans="1:10" x14ac:dyDescent="0.15">
      <c r="A2902" s="42">
        <v>76520</v>
      </c>
      <c r="B2902" s="42" t="str">
        <f>VLOOKUP(A2902,[1]caract_generales!$C$1:$D$30294,2,)</f>
        <v>Valle del Cauca</v>
      </c>
      <c r="C2902" s="42">
        <v>1918</v>
      </c>
      <c r="D2902" s="42">
        <v>989</v>
      </c>
      <c r="E2902" s="42">
        <v>6.8966941833496094</v>
      </c>
      <c r="F2902" s="42">
        <v>0</v>
      </c>
      <c r="G2902" s="42">
        <v>0</v>
      </c>
      <c r="H2902" s="42">
        <v>0</v>
      </c>
      <c r="I2902" s="42">
        <v>0</v>
      </c>
      <c r="J2902" s="42">
        <f t="shared" si="46"/>
        <v>44849</v>
      </c>
    </row>
    <row r="2903" spans="1:10" x14ac:dyDescent="0.15">
      <c r="A2903" s="42">
        <v>76520</v>
      </c>
      <c r="B2903" s="42" t="str">
        <f>VLOOKUP(A2903,[1]caract_generales!$C$1:$D$30294,2,)</f>
        <v>Valle del Cauca</v>
      </c>
      <c r="C2903" s="42">
        <v>1938</v>
      </c>
      <c r="D2903" s="42">
        <v>1464</v>
      </c>
      <c r="E2903" s="42">
        <v>7.2889275550842285</v>
      </c>
      <c r="F2903" s="42">
        <v>1</v>
      </c>
      <c r="G2903" s="42">
        <v>0</v>
      </c>
      <c r="H2903" s="42">
        <v>0</v>
      </c>
      <c r="I2903" s="42">
        <v>0</v>
      </c>
      <c r="J2903" s="42">
        <f t="shared" si="46"/>
        <v>93079</v>
      </c>
    </row>
    <row r="2904" spans="1:10" x14ac:dyDescent="0.15">
      <c r="A2904" s="42">
        <v>76520</v>
      </c>
      <c r="B2904" s="42" t="str">
        <f>VLOOKUP(A2904,[1]caract_generales!$C$1:$D$30294,2,)</f>
        <v>Valle del Cauca</v>
      </c>
      <c r="C2904" s="42">
        <v>1951</v>
      </c>
      <c r="D2904" s="42">
        <v>1619</v>
      </c>
      <c r="E2904" s="42">
        <v>7.389564037322998</v>
      </c>
      <c r="F2904" s="42">
        <v>0</v>
      </c>
      <c r="G2904" s="42">
        <v>1</v>
      </c>
      <c r="H2904" s="42">
        <v>0</v>
      </c>
      <c r="I2904" s="42">
        <v>0</v>
      </c>
      <c r="J2904" s="42">
        <f t="shared" si="46"/>
        <v>70861</v>
      </c>
    </row>
    <row r="2905" spans="1:10" x14ac:dyDescent="0.15">
      <c r="A2905" s="42">
        <v>76520</v>
      </c>
      <c r="B2905" s="42" t="str">
        <f>VLOOKUP(A2905,[1]caract_generales!$C$1:$D$30294,2,)</f>
        <v>Valle del Cauca</v>
      </c>
      <c r="C2905" s="42">
        <v>1964</v>
      </c>
      <c r="D2905" s="42">
        <v>2100</v>
      </c>
      <c r="E2905" s="42">
        <v>7.6496925354003906</v>
      </c>
      <c r="F2905" s="42">
        <v>0</v>
      </c>
      <c r="G2905" s="42">
        <v>0</v>
      </c>
      <c r="H2905" s="42">
        <v>1</v>
      </c>
      <c r="I2905" s="42">
        <v>0</v>
      </c>
      <c r="J2905" s="42">
        <f t="shared" si="46"/>
        <v>174010</v>
      </c>
    </row>
    <row r="2906" spans="1:10" x14ac:dyDescent="0.15">
      <c r="A2906" s="42">
        <v>76520</v>
      </c>
      <c r="B2906" s="42" t="str">
        <f>VLOOKUP(A2906,[1]caract_generales!$C$1:$D$30294,2,)</f>
        <v>Valle del Cauca</v>
      </c>
      <c r="C2906" s="42">
        <v>1973</v>
      </c>
      <c r="D2906" s="42"/>
      <c r="E2906" s="42"/>
      <c r="F2906" s="42">
        <v>0</v>
      </c>
      <c r="G2906" s="42">
        <v>0</v>
      </c>
      <c r="H2906" s="42">
        <v>0</v>
      </c>
      <c r="I2906" s="42">
        <v>1</v>
      </c>
      <c r="J2906" s="42">
        <f t="shared" si="46"/>
        <v>0</v>
      </c>
    </row>
    <row r="2907" spans="1:10" x14ac:dyDescent="0.15">
      <c r="A2907" s="42">
        <v>76563</v>
      </c>
      <c r="B2907" s="42" t="str">
        <f>VLOOKUP(A2907,[1]caract_generales!$C$1:$D$30294,2,)</f>
        <v>Valle del Cauca</v>
      </c>
      <c r="C2907" s="42">
        <v>1918</v>
      </c>
      <c r="D2907" s="42">
        <v>12510</v>
      </c>
      <c r="E2907" s="42">
        <v>9.4342832565307617</v>
      </c>
      <c r="F2907" s="42">
        <v>0</v>
      </c>
      <c r="G2907" s="42">
        <v>0</v>
      </c>
      <c r="H2907" s="42">
        <v>0</v>
      </c>
      <c r="I2907" s="42">
        <v>0</v>
      </c>
      <c r="J2907" s="42">
        <f t="shared" si="46"/>
        <v>44849</v>
      </c>
    </row>
    <row r="2908" spans="1:10" x14ac:dyDescent="0.15">
      <c r="A2908" s="42">
        <v>76563</v>
      </c>
      <c r="B2908" s="42" t="str">
        <f>VLOOKUP(A2908,[1]caract_generales!$C$1:$D$30294,2,)</f>
        <v>Valle del Cauca</v>
      </c>
      <c r="C2908" s="42">
        <v>1938</v>
      </c>
      <c r="D2908" s="42">
        <v>27806</v>
      </c>
      <c r="E2908" s="42">
        <v>10.233007431030273</v>
      </c>
      <c r="F2908" s="42">
        <v>1</v>
      </c>
      <c r="G2908" s="42">
        <v>0</v>
      </c>
      <c r="H2908" s="42">
        <v>0</v>
      </c>
      <c r="I2908" s="42">
        <v>0</v>
      </c>
      <c r="J2908" s="42">
        <f t="shared" si="46"/>
        <v>93079</v>
      </c>
    </row>
    <row r="2909" spans="1:10" x14ac:dyDescent="0.15">
      <c r="A2909" s="42">
        <v>76563</v>
      </c>
      <c r="B2909" s="42" t="str">
        <f>VLOOKUP(A2909,[1]caract_generales!$C$1:$D$30294,2,)</f>
        <v>Valle del Cauca</v>
      </c>
      <c r="C2909" s="42">
        <v>1951</v>
      </c>
      <c r="D2909" s="42"/>
      <c r="E2909" s="42"/>
      <c r="F2909" s="42">
        <v>0</v>
      </c>
      <c r="G2909" s="42">
        <v>1</v>
      </c>
      <c r="H2909" s="42">
        <v>0</v>
      </c>
      <c r="I2909" s="42">
        <v>0</v>
      </c>
      <c r="J2909" s="42">
        <f t="shared" si="46"/>
        <v>70861</v>
      </c>
    </row>
    <row r="2910" spans="1:10" x14ac:dyDescent="0.15">
      <c r="A2910" s="42">
        <v>76563</v>
      </c>
      <c r="B2910" s="42" t="str">
        <f>VLOOKUP(A2910,[1]caract_generales!$C$1:$D$30294,2,)</f>
        <v>Valle del Cauca</v>
      </c>
      <c r="C2910" s="42">
        <v>1964</v>
      </c>
      <c r="D2910" s="42">
        <v>69833</v>
      </c>
      <c r="E2910" s="42">
        <v>11.153861999511719</v>
      </c>
      <c r="F2910" s="42">
        <v>0</v>
      </c>
      <c r="G2910" s="42">
        <v>0</v>
      </c>
      <c r="H2910" s="42">
        <v>1</v>
      </c>
      <c r="I2910" s="42">
        <v>0</v>
      </c>
      <c r="J2910" s="42">
        <f t="shared" si="46"/>
        <v>174010</v>
      </c>
    </row>
    <row r="2911" spans="1:10" x14ac:dyDescent="0.15">
      <c r="A2911" s="42">
        <v>76563</v>
      </c>
      <c r="B2911" s="42" t="str">
        <f>VLOOKUP(A2911,[1]caract_generales!$C$1:$D$30294,2,)</f>
        <v>Valle del Cauca</v>
      </c>
      <c r="C2911" s="42">
        <v>1973</v>
      </c>
      <c r="D2911" s="42"/>
      <c r="E2911" s="42"/>
      <c r="F2911" s="42">
        <v>0</v>
      </c>
      <c r="G2911" s="42">
        <v>0</v>
      </c>
      <c r="H2911" s="42">
        <v>0</v>
      </c>
      <c r="I2911" s="42">
        <v>1</v>
      </c>
      <c r="J2911" s="42">
        <f t="shared" si="46"/>
        <v>0</v>
      </c>
    </row>
    <row r="2912" spans="1:10" x14ac:dyDescent="0.15">
      <c r="A2912" s="42">
        <v>76670</v>
      </c>
      <c r="B2912" s="42" t="str">
        <f>VLOOKUP(A2912,[1]caract_generales!$C$1:$D$30294,2,)</f>
        <v>Valle del Cauca</v>
      </c>
      <c r="C2912" s="42">
        <v>1918</v>
      </c>
      <c r="D2912" s="42">
        <v>2199</v>
      </c>
      <c r="E2912" s="42">
        <v>7.6957578659057617</v>
      </c>
      <c r="F2912" s="42">
        <v>0</v>
      </c>
      <c r="G2912" s="42">
        <v>0</v>
      </c>
      <c r="H2912" s="42">
        <v>0</v>
      </c>
      <c r="I2912" s="42">
        <v>0</v>
      </c>
      <c r="J2912" s="42">
        <f t="shared" si="46"/>
        <v>44849</v>
      </c>
    </row>
    <row r="2913" spans="1:10" x14ac:dyDescent="0.15">
      <c r="A2913" s="42">
        <v>76670</v>
      </c>
      <c r="B2913" s="42" t="str">
        <f>VLOOKUP(A2913,[1]caract_generales!$C$1:$D$30294,2,)</f>
        <v>Valle del Cauca</v>
      </c>
      <c r="C2913" s="42">
        <v>1938</v>
      </c>
      <c r="D2913" s="42">
        <v>3261</v>
      </c>
      <c r="E2913" s="42">
        <v>8.0897893905639648</v>
      </c>
      <c r="F2913" s="42">
        <v>1</v>
      </c>
      <c r="G2913" s="42">
        <v>0</v>
      </c>
      <c r="H2913" s="42">
        <v>0</v>
      </c>
      <c r="I2913" s="42">
        <v>0</v>
      </c>
      <c r="J2913" s="42">
        <f t="shared" si="46"/>
        <v>93079</v>
      </c>
    </row>
    <row r="2914" spans="1:10" x14ac:dyDescent="0.15">
      <c r="A2914" s="42">
        <v>76670</v>
      </c>
      <c r="B2914" s="42" t="str">
        <f>VLOOKUP(A2914,[1]caract_generales!$C$1:$D$30294,2,)</f>
        <v>Valle del Cauca</v>
      </c>
      <c r="C2914" s="42">
        <v>1951</v>
      </c>
      <c r="D2914" s="42">
        <v>3787</v>
      </c>
      <c r="E2914" s="42">
        <v>8.2393293380737305</v>
      </c>
      <c r="F2914" s="42">
        <v>0</v>
      </c>
      <c r="G2914" s="42">
        <v>1</v>
      </c>
      <c r="H2914" s="42">
        <v>0</v>
      </c>
      <c r="I2914" s="42">
        <v>0</v>
      </c>
      <c r="J2914" s="42">
        <f t="shared" si="46"/>
        <v>70861</v>
      </c>
    </row>
    <row r="2915" spans="1:10" x14ac:dyDescent="0.15">
      <c r="A2915" s="42">
        <v>76670</v>
      </c>
      <c r="B2915" s="42" t="str">
        <f>VLOOKUP(A2915,[1]caract_generales!$C$1:$D$30294,2,)</f>
        <v>Valle del Cauca</v>
      </c>
      <c r="C2915" s="42">
        <v>1964</v>
      </c>
      <c r="D2915" s="42">
        <v>4584</v>
      </c>
      <c r="E2915" s="42">
        <v>8.4303274154663086</v>
      </c>
      <c r="F2915" s="42">
        <v>0</v>
      </c>
      <c r="G2915" s="42">
        <v>0</v>
      </c>
      <c r="H2915" s="42">
        <v>1</v>
      </c>
      <c r="I2915" s="42">
        <v>0</v>
      </c>
      <c r="J2915" s="42">
        <f t="shared" si="46"/>
        <v>174010</v>
      </c>
    </row>
    <row r="2916" spans="1:10" x14ac:dyDescent="0.15">
      <c r="A2916" s="42">
        <v>76670</v>
      </c>
      <c r="B2916" s="42" t="str">
        <f>VLOOKUP(A2916,[1]caract_generales!$C$1:$D$30294,2,)</f>
        <v>Valle del Cauca</v>
      </c>
      <c r="C2916" s="42">
        <v>1973</v>
      </c>
      <c r="D2916" s="42"/>
      <c r="E2916" s="42"/>
      <c r="F2916" s="42">
        <v>0</v>
      </c>
      <c r="G2916" s="42">
        <v>0</v>
      </c>
      <c r="H2916" s="42">
        <v>0</v>
      </c>
      <c r="I2916" s="42">
        <v>1</v>
      </c>
      <c r="J2916" s="42">
        <f t="shared" si="46"/>
        <v>0</v>
      </c>
    </row>
    <row r="2917" spans="1:10" x14ac:dyDescent="0.15">
      <c r="A2917" s="42">
        <v>76736</v>
      </c>
      <c r="B2917" s="42" t="str">
        <f>VLOOKUP(A2917,[1]caract_generales!$C$1:$D$30294,2,)</f>
        <v>Valle del Cauca</v>
      </c>
      <c r="C2917" s="42">
        <v>1918</v>
      </c>
      <c r="D2917" s="42">
        <v>1669</v>
      </c>
      <c r="E2917" s="42">
        <v>7.4199800491333008</v>
      </c>
      <c r="F2917" s="42">
        <v>0</v>
      </c>
      <c r="G2917" s="42">
        <v>0</v>
      </c>
      <c r="H2917" s="42">
        <v>0</v>
      </c>
      <c r="I2917" s="42">
        <v>0</v>
      </c>
      <c r="J2917" s="42">
        <f t="shared" si="46"/>
        <v>44849</v>
      </c>
    </row>
    <row r="2918" spans="1:10" x14ac:dyDescent="0.15">
      <c r="A2918" s="42">
        <v>76736</v>
      </c>
      <c r="B2918" s="42" t="str">
        <f>VLOOKUP(A2918,[1]caract_generales!$C$1:$D$30294,2,)</f>
        <v>Valle del Cauca</v>
      </c>
      <c r="C2918" s="42">
        <v>1938</v>
      </c>
      <c r="D2918" s="42">
        <v>2764</v>
      </c>
      <c r="E2918" s="42">
        <v>7.9244341850280762</v>
      </c>
      <c r="F2918" s="42">
        <v>1</v>
      </c>
      <c r="G2918" s="42">
        <v>0</v>
      </c>
      <c r="H2918" s="42">
        <v>0</v>
      </c>
      <c r="I2918" s="42">
        <v>0</v>
      </c>
      <c r="J2918" s="42">
        <f t="shared" si="46"/>
        <v>93079</v>
      </c>
    </row>
    <row r="2919" spans="1:10" x14ac:dyDescent="0.15">
      <c r="A2919" s="42">
        <v>76736</v>
      </c>
      <c r="B2919" s="42" t="str">
        <f>VLOOKUP(A2919,[1]caract_generales!$C$1:$D$30294,2,)</f>
        <v>Valle del Cauca</v>
      </c>
      <c r="C2919" s="42">
        <v>1951</v>
      </c>
      <c r="D2919" s="42">
        <v>3360</v>
      </c>
      <c r="E2919" s="42">
        <v>8.1196966171264648</v>
      </c>
      <c r="F2919" s="42">
        <v>0</v>
      </c>
      <c r="G2919" s="42">
        <v>1</v>
      </c>
      <c r="H2919" s="42">
        <v>0</v>
      </c>
      <c r="I2919" s="42">
        <v>0</v>
      </c>
      <c r="J2919" s="42">
        <f t="shared" si="46"/>
        <v>70861</v>
      </c>
    </row>
    <row r="2920" spans="1:10" x14ac:dyDescent="0.15">
      <c r="A2920" s="42">
        <v>76736</v>
      </c>
      <c r="B2920" s="42" t="str">
        <f>VLOOKUP(A2920,[1]caract_generales!$C$1:$D$30294,2,)</f>
        <v>Valle del Cauca</v>
      </c>
      <c r="C2920" s="42">
        <v>1964</v>
      </c>
      <c r="D2920" s="42">
        <v>4374</v>
      </c>
      <c r="E2920" s="42">
        <v>8.3834333419799805</v>
      </c>
      <c r="F2920" s="42">
        <v>0</v>
      </c>
      <c r="G2920" s="42">
        <v>0</v>
      </c>
      <c r="H2920" s="42">
        <v>1</v>
      </c>
      <c r="I2920" s="42">
        <v>0</v>
      </c>
      <c r="J2920" s="42">
        <f t="shared" si="46"/>
        <v>174010</v>
      </c>
    </row>
    <row r="2921" spans="1:10" x14ac:dyDescent="0.15">
      <c r="A2921" s="42">
        <v>76736</v>
      </c>
      <c r="B2921" s="42" t="str">
        <f>VLOOKUP(A2921,[1]caract_generales!$C$1:$D$30294,2,)</f>
        <v>Valle del Cauca</v>
      </c>
      <c r="C2921" s="42">
        <v>1973</v>
      </c>
      <c r="D2921" s="42"/>
      <c r="E2921" s="42"/>
      <c r="F2921" s="42">
        <v>0</v>
      </c>
      <c r="G2921" s="42">
        <v>0</v>
      </c>
      <c r="H2921" s="42">
        <v>0</v>
      </c>
      <c r="I2921" s="42">
        <v>1</v>
      </c>
      <c r="J2921" s="42">
        <f t="shared" si="46"/>
        <v>0</v>
      </c>
    </row>
    <row r="2922" spans="1:10" x14ac:dyDescent="0.15">
      <c r="A2922" s="42">
        <v>76834</v>
      </c>
      <c r="B2922" s="42" t="str">
        <f>VLOOKUP(A2922,[1]caract_generales!$C$1:$D$30294,2,)</f>
        <v>Valle del Cauca</v>
      </c>
      <c r="C2922" s="42">
        <v>1918</v>
      </c>
      <c r="D2922" s="42">
        <v>3560</v>
      </c>
      <c r="E2922" s="42">
        <v>8.177515983581543</v>
      </c>
      <c r="F2922" s="42">
        <v>0</v>
      </c>
      <c r="G2922" s="42">
        <v>0</v>
      </c>
      <c r="H2922" s="42">
        <v>0</v>
      </c>
      <c r="I2922" s="42">
        <v>0</v>
      </c>
      <c r="J2922" s="42">
        <f t="shared" si="46"/>
        <v>44849</v>
      </c>
    </row>
    <row r="2923" spans="1:10" x14ac:dyDescent="0.15">
      <c r="A2923" s="42">
        <v>76834</v>
      </c>
      <c r="B2923" s="42" t="str">
        <f>VLOOKUP(A2923,[1]caract_generales!$C$1:$D$30294,2,)</f>
        <v>Valle del Cauca</v>
      </c>
      <c r="C2923" s="42">
        <v>1938</v>
      </c>
      <c r="D2923" s="42">
        <v>4775</v>
      </c>
      <c r="E2923" s="42">
        <v>8.4711494445800781</v>
      </c>
      <c r="F2923" s="42">
        <v>1</v>
      </c>
      <c r="G2923" s="42">
        <v>0</v>
      </c>
      <c r="H2923" s="42">
        <v>0</v>
      </c>
      <c r="I2923" s="42">
        <v>0</v>
      </c>
      <c r="J2923" s="42">
        <f t="shared" si="46"/>
        <v>93079</v>
      </c>
    </row>
    <row r="2924" spans="1:10" x14ac:dyDescent="0.15">
      <c r="A2924" s="42">
        <v>76834</v>
      </c>
      <c r="B2924" s="42" t="str">
        <f>VLOOKUP(A2924,[1]caract_generales!$C$1:$D$30294,2,)</f>
        <v>Valle del Cauca</v>
      </c>
      <c r="C2924" s="42">
        <v>1951</v>
      </c>
      <c r="D2924" s="42">
        <v>5954</v>
      </c>
      <c r="E2924" s="42">
        <v>8.6918182373046875</v>
      </c>
      <c r="F2924" s="42">
        <v>0</v>
      </c>
      <c r="G2924" s="42">
        <v>1</v>
      </c>
      <c r="H2924" s="42">
        <v>0</v>
      </c>
      <c r="I2924" s="42">
        <v>0</v>
      </c>
      <c r="J2924" s="42">
        <f t="shared" si="46"/>
        <v>70861</v>
      </c>
    </row>
    <row r="2925" spans="1:10" x14ac:dyDescent="0.15">
      <c r="A2925" s="42">
        <v>76834</v>
      </c>
      <c r="B2925" s="42" t="str">
        <f>VLOOKUP(A2925,[1]caract_generales!$C$1:$D$30294,2,)</f>
        <v>Valle del Cauca</v>
      </c>
      <c r="C2925" s="42">
        <v>1964</v>
      </c>
      <c r="D2925" s="42">
        <v>7377</v>
      </c>
      <c r="E2925" s="42">
        <v>8.9061222076416016</v>
      </c>
      <c r="F2925" s="42">
        <v>0</v>
      </c>
      <c r="G2925" s="42">
        <v>0</v>
      </c>
      <c r="H2925" s="42">
        <v>1</v>
      </c>
      <c r="I2925" s="42">
        <v>0</v>
      </c>
      <c r="J2925" s="42">
        <f t="shared" si="46"/>
        <v>174010</v>
      </c>
    </row>
    <row r="2926" spans="1:10" x14ac:dyDescent="0.15">
      <c r="A2926" s="42">
        <v>76834</v>
      </c>
      <c r="B2926" s="42" t="str">
        <f>VLOOKUP(A2926,[1]caract_generales!$C$1:$D$30294,2,)</f>
        <v>Valle del Cauca</v>
      </c>
      <c r="C2926" s="42">
        <v>1973</v>
      </c>
      <c r="D2926" s="42"/>
      <c r="E2926" s="42"/>
      <c r="F2926" s="42">
        <v>0</v>
      </c>
      <c r="G2926" s="42">
        <v>0</v>
      </c>
      <c r="H2926" s="42">
        <v>0</v>
      </c>
      <c r="I2926" s="42">
        <v>1</v>
      </c>
      <c r="J2926" s="42">
        <f t="shared" si="46"/>
        <v>0</v>
      </c>
    </row>
    <row r="2927" spans="1:10" x14ac:dyDescent="0.15">
      <c r="A2927" s="42">
        <v>76863</v>
      </c>
      <c r="B2927" s="42" t="str">
        <f>VLOOKUP(A2927,[1]caract_generales!$C$1:$D$30294,2,)</f>
        <v>Valle del Cauca</v>
      </c>
      <c r="C2927" s="42">
        <v>1918</v>
      </c>
      <c r="D2927" s="42">
        <v>535</v>
      </c>
      <c r="E2927" s="42">
        <v>6.2822666168212891</v>
      </c>
      <c r="F2927" s="42">
        <v>0</v>
      </c>
      <c r="G2927" s="42">
        <v>0</v>
      </c>
      <c r="H2927" s="42">
        <v>0</v>
      </c>
      <c r="I2927" s="42">
        <v>0</v>
      </c>
      <c r="J2927" s="42">
        <f t="shared" si="46"/>
        <v>44849</v>
      </c>
    </row>
    <row r="2928" spans="1:10" x14ac:dyDescent="0.15">
      <c r="A2928" s="42">
        <v>76863</v>
      </c>
      <c r="B2928" s="42" t="str">
        <f>VLOOKUP(A2928,[1]caract_generales!$C$1:$D$30294,2,)</f>
        <v>Valle del Cauca</v>
      </c>
      <c r="C2928" s="42">
        <v>1938</v>
      </c>
      <c r="D2928" s="42">
        <v>1008</v>
      </c>
      <c r="E2928" s="42">
        <v>6.9157233238220215</v>
      </c>
      <c r="F2928" s="42">
        <v>1</v>
      </c>
      <c r="G2928" s="42">
        <v>0</v>
      </c>
      <c r="H2928" s="42">
        <v>0</v>
      </c>
      <c r="I2928" s="42">
        <v>0</v>
      </c>
      <c r="J2928" s="42">
        <f t="shared" si="46"/>
        <v>93079</v>
      </c>
    </row>
    <row r="2929" spans="1:10" x14ac:dyDescent="0.15">
      <c r="A2929" s="42">
        <v>76863</v>
      </c>
      <c r="B2929" s="42" t="str">
        <f>VLOOKUP(A2929,[1]caract_generales!$C$1:$D$30294,2,)</f>
        <v>Valle del Cauca</v>
      </c>
      <c r="C2929" s="42">
        <v>1951</v>
      </c>
      <c r="D2929" s="42">
        <v>1157</v>
      </c>
      <c r="E2929" s="42">
        <v>7.0535855293273926</v>
      </c>
      <c r="F2929" s="42">
        <v>0</v>
      </c>
      <c r="G2929" s="42">
        <v>1</v>
      </c>
      <c r="H2929" s="42">
        <v>0</v>
      </c>
      <c r="I2929" s="42">
        <v>0</v>
      </c>
      <c r="J2929" s="42">
        <f t="shared" si="46"/>
        <v>70861</v>
      </c>
    </row>
    <row r="2930" spans="1:10" x14ac:dyDescent="0.15">
      <c r="A2930" s="42">
        <v>76863</v>
      </c>
      <c r="B2930" s="42" t="str">
        <f>VLOOKUP(A2930,[1]caract_generales!$C$1:$D$30294,2,)</f>
        <v>Valle del Cauca</v>
      </c>
      <c r="C2930" s="42">
        <v>1964</v>
      </c>
      <c r="D2930" s="42">
        <v>2140</v>
      </c>
      <c r="E2930" s="42">
        <v>7.6685609817504883</v>
      </c>
      <c r="F2930" s="42">
        <v>0</v>
      </c>
      <c r="G2930" s="42">
        <v>0</v>
      </c>
      <c r="H2930" s="42">
        <v>1</v>
      </c>
      <c r="I2930" s="42">
        <v>0</v>
      </c>
      <c r="J2930" s="42">
        <f t="shared" si="46"/>
        <v>174010</v>
      </c>
    </row>
    <row r="2931" spans="1:10" x14ac:dyDescent="0.15">
      <c r="A2931" s="42">
        <v>76863</v>
      </c>
      <c r="B2931" s="42" t="str">
        <f>VLOOKUP(A2931,[1]caract_generales!$C$1:$D$30294,2,)</f>
        <v>Valle del Cauca</v>
      </c>
      <c r="C2931" s="42">
        <v>1973</v>
      </c>
      <c r="D2931" s="42"/>
      <c r="E2931" s="42"/>
      <c r="F2931" s="42">
        <v>0</v>
      </c>
      <c r="G2931" s="42">
        <v>0</v>
      </c>
      <c r="H2931" s="42">
        <v>0</v>
      </c>
      <c r="I2931" s="42">
        <v>1</v>
      </c>
      <c r="J2931" s="42">
        <f t="shared" si="46"/>
        <v>0</v>
      </c>
    </row>
    <row r="2932" spans="1:10" x14ac:dyDescent="0.15">
      <c r="A2932" s="42">
        <v>76892</v>
      </c>
      <c r="B2932" s="42" t="str">
        <f>VLOOKUP(A2932,[1]caract_generales!$C$1:$D$30294,2,)</f>
        <v>Valle del Cauca</v>
      </c>
      <c r="C2932" s="42">
        <v>1918</v>
      </c>
      <c r="D2932" s="42">
        <v>2142</v>
      </c>
      <c r="E2932" s="42">
        <v>7.6694951057434082</v>
      </c>
      <c r="F2932" s="42">
        <v>0</v>
      </c>
      <c r="G2932" s="42">
        <v>0</v>
      </c>
      <c r="H2932" s="42">
        <v>0</v>
      </c>
      <c r="I2932" s="42">
        <v>0</v>
      </c>
      <c r="J2932" s="42">
        <f t="shared" si="46"/>
        <v>44849</v>
      </c>
    </row>
    <row r="2933" spans="1:10" x14ac:dyDescent="0.15">
      <c r="A2933" s="42">
        <v>76892</v>
      </c>
      <c r="B2933" s="42" t="str">
        <f>VLOOKUP(A2933,[1]caract_generales!$C$1:$D$30294,2,)</f>
        <v>Valle del Cauca</v>
      </c>
      <c r="C2933" s="42">
        <v>1938</v>
      </c>
      <c r="D2933" s="42">
        <v>5213</v>
      </c>
      <c r="E2933" s="42">
        <v>8.5589103698730469</v>
      </c>
      <c r="F2933" s="42">
        <v>1</v>
      </c>
      <c r="G2933" s="42">
        <v>0</v>
      </c>
      <c r="H2933" s="42">
        <v>0</v>
      </c>
      <c r="I2933" s="42">
        <v>0</v>
      </c>
      <c r="J2933" s="42">
        <f t="shared" si="46"/>
        <v>93079</v>
      </c>
    </row>
    <row r="2934" spans="1:10" x14ac:dyDescent="0.15">
      <c r="A2934" s="42">
        <v>76892</v>
      </c>
      <c r="B2934" s="42" t="str">
        <f>VLOOKUP(A2934,[1]caract_generales!$C$1:$D$30294,2,)</f>
        <v>Valle del Cauca</v>
      </c>
      <c r="C2934" s="42">
        <v>1951</v>
      </c>
      <c r="D2934" s="42">
        <v>5746</v>
      </c>
      <c r="E2934" s="42">
        <v>8.6562595367431641</v>
      </c>
      <c r="F2934" s="42">
        <v>0</v>
      </c>
      <c r="G2934" s="42">
        <v>1</v>
      </c>
      <c r="H2934" s="42">
        <v>0</v>
      </c>
      <c r="I2934" s="42">
        <v>0</v>
      </c>
      <c r="J2934" s="42">
        <f t="shared" si="46"/>
        <v>70861</v>
      </c>
    </row>
    <row r="2935" spans="1:10" x14ac:dyDescent="0.15">
      <c r="A2935" s="42">
        <v>76892</v>
      </c>
      <c r="B2935" s="42" t="str">
        <f>VLOOKUP(A2935,[1]caract_generales!$C$1:$D$30294,2,)</f>
        <v>Valle del Cauca</v>
      </c>
      <c r="C2935" s="42">
        <v>1964</v>
      </c>
      <c r="D2935" s="42">
        <v>6859</v>
      </c>
      <c r="E2935" s="42">
        <v>8.8333168029785156</v>
      </c>
      <c r="F2935" s="42">
        <v>0</v>
      </c>
      <c r="G2935" s="42">
        <v>0</v>
      </c>
      <c r="H2935" s="42">
        <v>1</v>
      </c>
      <c r="I2935" s="42">
        <v>0</v>
      </c>
      <c r="J2935" s="42">
        <f t="shared" si="46"/>
        <v>174010</v>
      </c>
    </row>
    <row r="2936" spans="1:10" x14ac:dyDescent="0.15">
      <c r="A2936" s="42">
        <v>76892</v>
      </c>
      <c r="B2936" s="42" t="str">
        <f>VLOOKUP(A2936,[1]caract_generales!$C$1:$D$30294,2,)</f>
        <v>Valle del Cauca</v>
      </c>
      <c r="C2936" s="42">
        <v>1973</v>
      </c>
      <c r="D2936" s="42"/>
      <c r="E2936" s="42"/>
      <c r="F2936" s="42">
        <v>0</v>
      </c>
      <c r="G2936" s="42">
        <v>0</v>
      </c>
      <c r="H2936" s="42">
        <v>0</v>
      </c>
      <c r="I2936" s="42">
        <v>1</v>
      </c>
      <c r="J2936" s="42">
        <f t="shared" si="46"/>
        <v>0</v>
      </c>
    </row>
    <row r="2937" spans="1:10" x14ac:dyDescent="0.15">
      <c r="A2937" s="42">
        <v>76895</v>
      </c>
      <c r="B2937" s="42" t="str">
        <f>VLOOKUP(A2937,[1]caract_generales!$C$1:$D$30294,2,)</f>
        <v>Valle del Cauca</v>
      </c>
      <c r="C2937" s="42">
        <v>1918</v>
      </c>
      <c r="D2937" s="42">
        <v>411</v>
      </c>
      <c r="E2937" s="42">
        <v>6.0185933113098145</v>
      </c>
      <c r="F2937" s="42">
        <v>0</v>
      </c>
      <c r="G2937" s="42">
        <v>0</v>
      </c>
      <c r="H2937" s="42">
        <v>0</v>
      </c>
      <c r="I2937" s="42">
        <v>0</v>
      </c>
      <c r="J2937" s="42">
        <f t="shared" si="46"/>
        <v>7604</v>
      </c>
    </row>
    <row r="2938" spans="1:10" x14ac:dyDescent="0.15">
      <c r="A2938" s="42">
        <v>76895</v>
      </c>
      <c r="B2938" s="42" t="str">
        <f>VLOOKUP(A2938,[1]caract_generales!$C$1:$D$30294,2,)</f>
        <v>Valle del Cauca</v>
      </c>
      <c r="C2938" s="42">
        <v>1938</v>
      </c>
      <c r="D2938" s="42">
        <v>995</v>
      </c>
      <c r="E2938" s="42">
        <v>6.902742862701416</v>
      </c>
      <c r="F2938" s="42">
        <v>1</v>
      </c>
      <c r="G2938" s="42">
        <v>0</v>
      </c>
      <c r="H2938" s="42">
        <v>0</v>
      </c>
      <c r="I2938" s="42">
        <v>0</v>
      </c>
      <c r="J2938" s="42">
        <f t="shared" si="46"/>
        <v>11645</v>
      </c>
    </row>
    <row r="2939" spans="1:10" x14ac:dyDescent="0.15">
      <c r="A2939" s="42">
        <v>76895</v>
      </c>
      <c r="B2939" s="42" t="str">
        <f>VLOOKUP(A2939,[1]caract_generales!$C$1:$D$30294,2,)</f>
        <v>Valle del Cauca</v>
      </c>
      <c r="C2939" s="42">
        <v>1951</v>
      </c>
      <c r="D2939" s="42">
        <v>741</v>
      </c>
      <c r="E2939" s="42">
        <v>6.6080007553100586</v>
      </c>
      <c r="F2939" s="42">
        <v>0</v>
      </c>
      <c r="G2939" s="42">
        <v>1</v>
      </c>
      <c r="H2939" s="42">
        <v>0</v>
      </c>
      <c r="I2939" s="42">
        <v>0</v>
      </c>
      <c r="J2939" s="42">
        <f t="shared" si="46"/>
        <v>8903</v>
      </c>
    </row>
    <row r="2940" spans="1:10" x14ac:dyDescent="0.15">
      <c r="A2940" s="42">
        <v>76895</v>
      </c>
      <c r="B2940" s="42" t="str">
        <f>VLOOKUP(A2940,[1]caract_generales!$C$1:$D$30294,2,)</f>
        <v>Valle del Cauca</v>
      </c>
      <c r="C2940" s="42">
        <v>1964</v>
      </c>
      <c r="D2940" s="42">
        <v>1337</v>
      </c>
      <c r="E2940" s="42">
        <v>7.198183536529541</v>
      </c>
      <c r="F2940" s="42">
        <v>0</v>
      </c>
      <c r="G2940" s="42">
        <v>0</v>
      </c>
      <c r="H2940" s="42">
        <v>1</v>
      </c>
      <c r="I2940" s="42">
        <v>0</v>
      </c>
      <c r="J2940" s="42">
        <f t="shared" si="46"/>
        <v>25918</v>
      </c>
    </row>
    <row r="2941" spans="1:10" x14ac:dyDescent="0.15">
      <c r="A2941" s="42">
        <v>76895</v>
      </c>
      <c r="B2941" s="42" t="str">
        <f>VLOOKUP(A2941,[1]caract_generales!$C$1:$D$30294,2,)</f>
        <v>Valle del Cauca</v>
      </c>
      <c r="C2941" s="42">
        <v>1973</v>
      </c>
      <c r="D2941" s="42"/>
      <c r="E2941" s="42"/>
      <c r="F2941" s="42">
        <v>0</v>
      </c>
      <c r="G2941" s="42">
        <v>0</v>
      </c>
      <c r="H2941" s="42">
        <v>0</v>
      </c>
      <c r="I2941" s="42">
        <v>1</v>
      </c>
      <c r="J2941" s="42">
        <f t="shared" si="46"/>
        <v>0</v>
      </c>
    </row>
    <row r="2942" spans="1:10" x14ac:dyDescent="0.15">
      <c r="A2942" s="42">
        <v>81001</v>
      </c>
      <c r="B2942" s="42" t="str">
        <f>VLOOKUP(A2942,[1]caract_generales!$C$1:$D$30294,2,)</f>
        <v>Arauca</v>
      </c>
      <c r="C2942" s="42">
        <v>1918</v>
      </c>
      <c r="D2942" s="42">
        <v>1861</v>
      </c>
      <c r="E2942" s="42">
        <v>7.5288691520690918</v>
      </c>
      <c r="F2942" s="42">
        <v>0</v>
      </c>
      <c r="G2942" s="42">
        <v>0</v>
      </c>
      <c r="H2942" s="42">
        <v>0</v>
      </c>
      <c r="I2942" s="42">
        <v>0</v>
      </c>
      <c r="J2942" s="42">
        <f t="shared" si="46"/>
        <v>7604</v>
      </c>
    </row>
    <row r="2943" spans="1:10" x14ac:dyDescent="0.15">
      <c r="A2943" s="42">
        <v>81001</v>
      </c>
      <c r="B2943" s="42" t="str">
        <f>VLOOKUP(A2943,[1]caract_generales!$C$1:$D$30294,2,)</f>
        <v>Arauca</v>
      </c>
      <c r="C2943" s="42">
        <v>1938</v>
      </c>
      <c r="D2943" s="42">
        <v>3847</v>
      </c>
      <c r="E2943" s="42">
        <v>8.2550487518310547</v>
      </c>
      <c r="F2943" s="42">
        <v>1</v>
      </c>
      <c r="G2943" s="42">
        <v>0</v>
      </c>
      <c r="H2943" s="42">
        <v>0</v>
      </c>
      <c r="I2943" s="42">
        <v>0</v>
      </c>
      <c r="J2943" s="42">
        <f t="shared" si="46"/>
        <v>11645</v>
      </c>
    </row>
    <row r="2944" spans="1:10" x14ac:dyDescent="0.15">
      <c r="A2944" s="42">
        <v>81001</v>
      </c>
      <c r="B2944" s="42" t="str">
        <f>VLOOKUP(A2944,[1]caract_generales!$C$1:$D$30294,2,)</f>
        <v>Arauca</v>
      </c>
      <c r="C2944" s="42">
        <v>1951</v>
      </c>
      <c r="D2944" s="42">
        <v>4095</v>
      </c>
      <c r="E2944" s="42">
        <v>8.3175220489501953</v>
      </c>
      <c r="F2944" s="42">
        <v>0</v>
      </c>
      <c r="G2944" s="42">
        <v>1</v>
      </c>
      <c r="H2944" s="42">
        <v>0</v>
      </c>
      <c r="I2944" s="42">
        <v>0</v>
      </c>
      <c r="J2944" s="42">
        <f t="shared" si="46"/>
        <v>8903</v>
      </c>
    </row>
    <row r="2945" spans="1:10" x14ac:dyDescent="0.15">
      <c r="A2945" s="42">
        <v>81001</v>
      </c>
      <c r="B2945" s="42" t="str">
        <f>VLOOKUP(A2945,[1]caract_generales!$C$1:$D$30294,2,)</f>
        <v>Arauca</v>
      </c>
      <c r="C2945" s="42">
        <v>1964</v>
      </c>
      <c r="D2945" s="42">
        <v>5522</v>
      </c>
      <c r="E2945" s="42">
        <v>8.6164951324462891</v>
      </c>
      <c r="F2945" s="42">
        <v>0</v>
      </c>
      <c r="G2945" s="42">
        <v>0</v>
      </c>
      <c r="H2945" s="42">
        <v>1</v>
      </c>
      <c r="I2945" s="42">
        <v>0</v>
      </c>
      <c r="J2945" s="42">
        <f t="shared" si="46"/>
        <v>25918</v>
      </c>
    </row>
    <row r="2946" spans="1:10" x14ac:dyDescent="0.15">
      <c r="A2946" s="42">
        <v>81001</v>
      </c>
      <c r="B2946" s="42" t="str">
        <f>VLOOKUP(A2946,[1]caract_generales!$C$1:$D$30294,2,)</f>
        <v>Arauca</v>
      </c>
      <c r="C2946" s="42">
        <v>1973</v>
      </c>
      <c r="D2946" s="42"/>
      <c r="E2946" s="42"/>
      <c r="F2946" s="42">
        <v>0</v>
      </c>
      <c r="G2946" s="42">
        <v>0</v>
      </c>
      <c r="H2946" s="42">
        <v>0</v>
      </c>
      <c r="I2946" s="42">
        <v>1</v>
      </c>
      <c r="J2946" s="42">
        <f t="shared" si="46"/>
        <v>0</v>
      </c>
    </row>
    <row r="2947" spans="1:10" x14ac:dyDescent="0.15">
      <c r="A2947" s="42">
        <v>81065</v>
      </c>
      <c r="B2947" s="42" t="str">
        <f>VLOOKUP(A2947,[1]caract_generales!$C$1:$D$30294,2,)</f>
        <v>Arauca</v>
      </c>
      <c r="C2947" s="42">
        <v>1918</v>
      </c>
      <c r="D2947" s="42">
        <v>3327</v>
      </c>
      <c r="E2947" s="42">
        <v>8.1098260879516602</v>
      </c>
      <c r="F2947" s="42">
        <v>0</v>
      </c>
      <c r="G2947" s="42">
        <v>0</v>
      </c>
      <c r="H2947" s="42">
        <v>0</v>
      </c>
      <c r="I2947" s="42">
        <v>0</v>
      </c>
      <c r="J2947" s="42">
        <f t="shared" ref="J2947:J3010" si="47">IF(C2952=1918,SUMIFS($D$2:$D$3911,$B$2:$B$3911,B2952,$C$2:$C$3911,1918),IF(C2952=1938,SUMIFS($D$2:$D$3911,$B$2:$B$3911,B2952,$C$2:$C$3911,1938),IF(C2952=1951,SUMIFS($D$2:$D$3911,$B$2:$B$3911,B2952,$C$2:$C$3911,1951),IF(C2952=1964,SUMIFS($D$2:$D$3911,$B$2:$B$3911,B2952,$C$2:$C$3911,1964),SUMIFS($D$2:$D$3911,$B$2:$B$3911,B2952,$C$2:$C$3911,1973)))))</f>
        <v>7604</v>
      </c>
    </row>
    <row r="2948" spans="1:10" x14ac:dyDescent="0.15">
      <c r="A2948" s="42">
        <v>81065</v>
      </c>
      <c r="B2948" s="42" t="str">
        <f>VLOOKUP(A2948,[1]caract_generales!$C$1:$D$30294,2,)</f>
        <v>Arauca</v>
      </c>
      <c r="C2948" s="42">
        <v>1938</v>
      </c>
      <c r="D2948" s="42">
        <v>2714</v>
      </c>
      <c r="E2948" s="42">
        <v>7.9061789512634277</v>
      </c>
      <c r="F2948" s="42">
        <v>1</v>
      </c>
      <c r="G2948" s="42">
        <v>0</v>
      </c>
      <c r="H2948" s="42">
        <v>0</v>
      </c>
      <c r="I2948" s="42">
        <v>0</v>
      </c>
      <c r="J2948" s="42">
        <f t="shared" si="47"/>
        <v>11645</v>
      </c>
    </row>
    <row r="2949" spans="1:10" x14ac:dyDescent="0.15">
      <c r="A2949" s="42">
        <v>81065</v>
      </c>
      <c r="B2949" s="42" t="str">
        <f>VLOOKUP(A2949,[1]caract_generales!$C$1:$D$30294,2,)</f>
        <v>Arauca</v>
      </c>
      <c r="C2949" s="42">
        <v>1951</v>
      </c>
      <c r="D2949" s="42">
        <v>320</v>
      </c>
      <c r="E2949" s="42">
        <v>5.7683210372924805</v>
      </c>
      <c r="F2949" s="42">
        <v>0</v>
      </c>
      <c r="G2949" s="42">
        <v>1</v>
      </c>
      <c r="H2949" s="42">
        <v>0</v>
      </c>
      <c r="I2949" s="42">
        <v>0</v>
      </c>
      <c r="J2949" s="42">
        <f t="shared" si="47"/>
        <v>8903</v>
      </c>
    </row>
    <row r="2950" spans="1:10" x14ac:dyDescent="0.15">
      <c r="A2950" s="42">
        <v>81065</v>
      </c>
      <c r="B2950" s="42" t="str">
        <f>VLOOKUP(A2950,[1]caract_generales!$C$1:$D$30294,2,)</f>
        <v>Arauca</v>
      </c>
      <c r="C2950" s="42">
        <v>1964</v>
      </c>
      <c r="D2950" s="42">
        <v>6897</v>
      </c>
      <c r="E2950" s="42">
        <v>8.838841438293457</v>
      </c>
      <c r="F2950" s="42">
        <v>0</v>
      </c>
      <c r="G2950" s="42">
        <v>0</v>
      </c>
      <c r="H2950" s="42">
        <v>1</v>
      </c>
      <c r="I2950" s="42">
        <v>0</v>
      </c>
      <c r="J2950" s="42">
        <f t="shared" si="47"/>
        <v>25918</v>
      </c>
    </row>
    <row r="2951" spans="1:10" x14ac:dyDescent="0.15">
      <c r="A2951" s="42">
        <v>81065</v>
      </c>
      <c r="B2951" s="42" t="str">
        <f>VLOOKUP(A2951,[1]caract_generales!$C$1:$D$30294,2,)</f>
        <v>Arauca</v>
      </c>
      <c r="C2951" s="42">
        <v>1973</v>
      </c>
      <c r="D2951" s="42"/>
      <c r="E2951" s="42"/>
      <c r="F2951" s="42">
        <v>0</v>
      </c>
      <c r="G2951" s="42">
        <v>0</v>
      </c>
      <c r="H2951" s="42">
        <v>0</v>
      </c>
      <c r="I2951" s="42">
        <v>1</v>
      </c>
      <c r="J2951" s="42">
        <f t="shared" si="47"/>
        <v>0</v>
      </c>
    </row>
    <row r="2952" spans="1:10" x14ac:dyDescent="0.15">
      <c r="A2952" s="42">
        <v>81220</v>
      </c>
      <c r="B2952" s="42" t="str">
        <f>VLOOKUP(A2952,[1]caract_generales!$C$1:$D$30294,2,)</f>
        <v>Arauca</v>
      </c>
      <c r="C2952" s="42">
        <v>1918</v>
      </c>
      <c r="D2952" s="42">
        <v>2416</v>
      </c>
      <c r="E2952" s="42">
        <v>7.7898683547973633</v>
      </c>
      <c r="F2952" s="42">
        <v>0</v>
      </c>
      <c r="G2952" s="42">
        <v>0</v>
      </c>
      <c r="H2952" s="42">
        <v>0</v>
      </c>
      <c r="I2952" s="42">
        <v>0</v>
      </c>
      <c r="J2952" s="42">
        <f t="shared" si="47"/>
        <v>18699</v>
      </c>
    </row>
    <row r="2953" spans="1:10" x14ac:dyDescent="0.15">
      <c r="A2953" s="42">
        <v>81220</v>
      </c>
      <c r="B2953" s="42" t="str">
        <f>VLOOKUP(A2953,[1]caract_generales!$C$1:$D$30294,2,)</f>
        <v>Arauca</v>
      </c>
      <c r="C2953" s="42">
        <v>1938</v>
      </c>
      <c r="D2953" s="42">
        <v>5084</v>
      </c>
      <c r="E2953" s="42">
        <v>8.5338535308837891</v>
      </c>
      <c r="F2953" s="42">
        <v>1</v>
      </c>
      <c r="G2953" s="42">
        <v>0</v>
      </c>
      <c r="H2953" s="42">
        <v>0</v>
      </c>
      <c r="I2953" s="42">
        <v>0</v>
      </c>
      <c r="J2953" s="42">
        <f t="shared" si="47"/>
        <v>35084</v>
      </c>
    </row>
    <row r="2954" spans="1:10" x14ac:dyDescent="0.15">
      <c r="A2954" s="42">
        <v>81220</v>
      </c>
      <c r="B2954" s="42" t="str">
        <f>VLOOKUP(A2954,[1]caract_generales!$C$1:$D$30294,2,)</f>
        <v>Arauca</v>
      </c>
      <c r="C2954" s="42">
        <v>1951</v>
      </c>
      <c r="D2954" s="42">
        <v>4488</v>
      </c>
      <c r="E2954" s="42">
        <v>8.4091625213623047</v>
      </c>
      <c r="F2954" s="42">
        <v>0</v>
      </c>
      <c r="G2954" s="42">
        <v>1</v>
      </c>
      <c r="H2954" s="42">
        <v>0</v>
      </c>
      <c r="I2954" s="42">
        <v>0</v>
      </c>
      <c r="J2954" s="42">
        <f t="shared" si="47"/>
        <v>158945</v>
      </c>
    </row>
    <row r="2955" spans="1:10" x14ac:dyDescent="0.15">
      <c r="A2955" s="42">
        <v>81220</v>
      </c>
      <c r="B2955" s="42" t="str">
        <f>VLOOKUP(A2955,[1]caract_generales!$C$1:$D$30294,2,)</f>
        <v>Arauca</v>
      </c>
      <c r="C2955" s="42">
        <v>1964</v>
      </c>
      <c r="D2955" s="42">
        <v>13499</v>
      </c>
      <c r="E2955" s="42">
        <v>9.510371208190918</v>
      </c>
      <c r="F2955" s="42">
        <v>0</v>
      </c>
      <c r="G2955" s="42">
        <v>0</v>
      </c>
      <c r="H2955" s="42">
        <v>1</v>
      </c>
      <c r="I2955" s="42">
        <v>0</v>
      </c>
      <c r="J2955" s="42">
        <f t="shared" si="47"/>
        <v>64847</v>
      </c>
    </row>
    <row r="2956" spans="1:10" x14ac:dyDescent="0.15">
      <c r="A2956" s="42">
        <v>81220</v>
      </c>
      <c r="B2956" s="42" t="str">
        <f>VLOOKUP(A2956,[1]caract_generales!$C$1:$D$30294,2,)</f>
        <v>Arauca</v>
      </c>
      <c r="C2956" s="42">
        <v>1973</v>
      </c>
      <c r="D2956" s="42"/>
      <c r="E2956" s="42"/>
      <c r="F2956" s="42">
        <v>0</v>
      </c>
      <c r="G2956" s="42">
        <v>0</v>
      </c>
      <c r="H2956" s="42">
        <v>0</v>
      </c>
      <c r="I2956" s="42">
        <v>1</v>
      </c>
      <c r="J2956" s="42">
        <f t="shared" si="47"/>
        <v>0</v>
      </c>
    </row>
    <row r="2957" spans="1:10" x14ac:dyDescent="0.15">
      <c r="A2957" s="42">
        <v>85001</v>
      </c>
      <c r="B2957" s="42" t="str">
        <f>VLOOKUP(A2957,[1]caract_generales!$C$1:$D$30294,2,)</f>
        <v>Casanare</v>
      </c>
      <c r="C2957" s="42">
        <v>1918</v>
      </c>
      <c r="D2957" s="42">
        <v>535</v>
      </c>
      <c r="E2957" s="42">
        <v>6.2822666168212891</v>
      </c>
      <c r="F2957" s="42">
        <v>0</v>
      </c>
      <c r="G2957" s="42">
        <v>0</v>
      </c>
      <c r="H2957" s="42">
        <v>0</v>
      </c>
      <c r="I2957" s="42">
        <v>0</v>
      </c>
      <c r="J2957" s="42">
        <f t="shared" si="47"/>
        <v>18699</v>
      </c>
    </row>
    <row r="2958" spans="1:10" x14ac:dyDescent="0.15">
      <c r="A2958" s="42">
        <v>85001</v>
      </c>
      <c r="B2958" s="42" t="str">
        <f>VLOOKUP(A2958,[1]caract_generales!$C$1:$D$30294,2,)</f>
        <v>Casanare</v>
      </c>
      <c r="C2958" s="42">
        <v>1938</v>
      </c>
      <c r="D2958" s="42"/>
      <c r="E2958" s="42"/>
      <c r="F2958" s="42">
        <v>1</v>
      </c>
      <c r="G2958" s="42">
        <v>0</v>
      </c>
      <c r="H2958" s="42">
        <v>0</v>
      </c>
      <c r="I2958" s="42">
        <v>0</v>
      </c>
      <c r="J2958" s="42">
        <f t="shared" si="47"/>
        <v>35084</v>
      </c>
    </row>
    <row r="2959" spans="1:10" x14ac:dyDescent="0.15">
      <c r="A2959" s="42">
        <v>85001</v>
      </c>
      <c r="B2959" s="42" t="str">
        <f>VLOOKUP(A2959,[1]caract_generales!$C$1:$D$30294,2,)</f>
        <v>Casanare</v>
      </c>
      <c r="C2959" s="42">
        <v>1951</v>
      </c>
      <c r="D2959" s="42">
        <v>1907</v>
      </c>
      <c r="E2959" s="42">
        <v>7.5532865524291992</v>
      </c>
      <c r="F2959" s="42">
        <v>0</v>
      </c>
      <c r="G2959" s="42">
        <v>1</v>
      </c>
      <c r="H2959" s="42">
        <v>0</v>
      </c>
      <c r="I2959" s="42">
        <v>0</v>
      </c>
      <c r="J2959" s="42">
        <f t="shared" si="47"/>
        <v>158945</v>
      </c>
    </row>
    <row r="2960" spans="1:10" x14ac:dyDescent="0.15">
      <c r="A2960" s="42">
        <v>85001</v>
      </c>
      <c r="B2960" s="42" t="str">
        <f>VLOOKUP(A2960,[1]caract_generales!$C$1:$D$30294,2,)</f>
        <v>Casanare</v>
      </c>
      <c r="C2960" s="42">
        <v>1964</v>
      </c>
      <c r="D2960" s="42">
        <v>2693</v>
      </c>
      <c r="E2960" s="42">
        <v>7.8984112739562988</v>
      </c>
      <c r="F2960" s="42">
        <v>0</v>
      </c>
      <c r="G2960" s="42">
        <v>0</v>
      </c>
      <c r="H2960" s="42">
        <v>1</v>
      </c>
      <c r="I2960" s="42">
        <v>0</v>
      </c>
      <c r="J2960" s="42">
        <f t="shared" si="47"/>
        <v>64847</v>
      </c>
    </row>
    <row r="2961" spans="1:10" x14ac:dyDescent="0.15">
      <c r="A2961" s="42">
        <v>85001</v>
      </c>
      <c r="B2961" s="42" t="str">
        <f>VLOOKUP(A2961,[1]caract_generales!$C$1:$D$30294,2,)</f>
        <v>Casanare</v>
      </c>
      <c r="C2961" s="42">
        <v>1973</v>
      </c>
      <c r="D2961" s="42"/>
      <c r="E2961" s="42"/>
      <c r="F2961" s="42">
        <v>0</v>
      </c>
      <c r="G2961" s="42">
        <v>0</v>
      </c>
      <c r="H2961" s="42">
        <v>0</v>
      </c>
      <c r="I2961" s="42">
        <v>1</v>
      </c>
      <c r="J2961" s="42">
        <f t="shared" si="47"/>
        <v>0</v>
      </c>
    </row>
    <row r="2962" spans="1:10" x14ac:dyDescent="0.15">
      <c r="A2962" s="42">
        <v>85136</v>
      </c>
      <c r="B2962" s="42" t="str">
        <f>VLOOKUP(A2962,[1]caract_generales!$C$1:$D$30294,2,)</f>
        <v>Casanare</v>
      </c>
      <c r="C2962" s="42">
        <v>1918</v>
      </c>
      <c r="D2962" s="42">
        <v>1736</v>
      </c>
      <c r="E2962" s="42">
        <v>7.4593386650085449</v>
      </c>
      <c r="F2962" s="42">
        <v>0</v>
      </c>
      <c r="G2962" s="42">
        <v>0</v>
      </c>
      <c r="H2962" s="42">
        <v>0</v>
      </c>
      <c r="I2962" s="42">
        <v>0</v>
      </c>
      <c r="J2962" s="42">
        <f t="shared" si="47"/>
        <v>18699</v>
      </c>
    </row>
    <row r="2963" spans="1:10" x14ac:dyDescent="0.15">
      <c r="A2963" s="42">
        <v>85136</v>
      </c>
      <c r="B2963" s="42" t="str">
        <f>VLOOKUP(A2963,[1]caract_generales!$C$1:$D$30294,2,)</f>
        <v>Casanare</v>
      </c>
      <c r="C2963" s="42">
        <v>1938</v>
      </c>
      <c r="D2963" s="42">
        <v>1730</v>
      </c>
      <c r="E2963" s="42">
        <v>7.4558768272399902</v>
      </c>
      <c r="F2963" s="42">
        <v>1</v>
      </c>
      <c r="G2963" s="42">
        <v>0</v>
      </c>
      <c r="H2963" s="42">
        <v>0</v>
      </c>
      <c r="I2963" s="42">
        <v>0</v>
      </c>
      <c r="J2963" s="42">
        <f t="shared" si="47"/>
        <v>35084</v>
      </c>
    </row>
    <row r="2964" spans="1:10" x14ac:dyDescent="0.15">
      <c r="A2964" s="42">
        <v>85136</v>
      </c>
      <c r="B2964" s="42" t="str">
        <f>VLOOKUP(A2964,[1]caract_generales!$C$1:$D$30294,2,)</f>
        <v>Casanare</v>
      </c>
      <c r="C2964" s="42">
        <v>1951</v>
      </c>
      <c r="D2964" s="42">
        <v>1954</v>
      </c>
      <c r="E2964" s="42">
        <v>7.5776338577270508</v>
      </c>
      <c r="F2964" s="42">
        <v>0</v>
      </c>
      <c r="G2964" s="42">
        <v>1</v>
      </c>
      <c r="H2964" s="42">
        <v>0</v>
      </c>
      <c r="I2964" s="42">
        <v>0</v>
      </c>
      <c r="J2964" s="42">
        <f t="shared" si="47"/>
        <v>158945</v>
      </c>
    </row>
    <row r="2965" spans="1:10" x14ac:dyDescent="0.15">
      <c r="A2965" s="42">
        <v>85136</v>
      </c>
      <c r="B2965" s="42" t="str">
        <f>VLOOKUP(A2965,[1]caract_generales!$C$1:$D$30294,2,)</f>
        <v>Casanare</v>
      </c>
      <c r="C2965" s="42">
        <v>1964</v>
      </c>
      <c r="D2965" s="42">
        <v>2644</v>
      </c>
      <c r="E2965" s="42">
        <v>7.8800482749938965</v>
      </c>
      <c r="F2965" s="42">
        <v>0</v>
      </c>
      <c r="G2965" s="42">
        <v>0</v>
      </c>
      <c r="H2965" s="42">
        <v>1</v>
      </c>
      <c r="I2965" s="42">
        <v>0</v>
      </c>
      <c r="J2965" s="42">
        <f t="shared" si="47"/>
        <v>64847</v>
      </c>
    </row>
    <row r="2966" spans="1:10" x14ac:dyDescent="0.15">
      <c r="A2966" s="42">
        <v>85136</v>
      </c>
      <c r="B2966" s="42" t="str">
        <f>VLOOKUP(A2966,[1]caract_generales!$C$1:$D$30294,2,)</f>
        <v>Casanare</v>
      </c>
      <c r="C2966" s="42">
        <v>1973</v>
      </c>
      <c r="D2966" s="42"/>
      <c r="E2966" s="42"/>
      <c r="F2966" s="42">
        <v>0</v>
      </c>
      <c r="G2966" s="42">
        <v>0</v>
      </c>
      <c r="H2966" s="42">
        <v>0</v>
      </c>
      <c r="I2966" s="42">
        <v>1</v>
      </c>
      <c r="J2966" s="42">
        <f t="shared" si="47"/>
        <v>0</v>
      </c>
    </row>
    <row r="2967" spans="1:10" x14ac:dyDescent="0.15">
      <c r="A2967" s="42">
        <v>85139</v>
      </c>
      <c r="B2967" s="42" t="str">
        <f>VLOOKUP(A2967,[1]caract_generales!$C$1:$D$30294,2,)</f>
        <v>Casanare</v>
      </c>
      <c r="C2967" s="42">
        <v>1918</v>
      </c>
      <c r="D2967" s="42">
        <v>979</v>
      </c>
      <c r="E2967" s="42">
        <v>6.8865318298339844</v>
      </c>
      <c r="F2967" s="42">
        <v>0</v>
      </c>
      <c r="G2967" s="42">
        <v>0</v>
      </c>
      <c r="H2967" s="42">
        <v>0</v>
      </c>
      <c r="I2967" s="42">
        <v>0</v>
      </c>
      <c r="J2967" s="42">
        <f t="shared" si="47"/>
        <v>18699</v>
      </c>
    </row>
    <row r="2968" spans="1:10" x14ac:dyDescent="0.15">
      <c r="A2968" s="42">
        <v>85139</v>
      </c>
      <c r="B2968" s="42" t="str">
        <f>VLOOKUP(A2968,[1]caract_generales!$C$1:$D$30294,2,)</f>
        <v>Casanare</v>
      </c>
      <c r="C2968" s="42">
        <v>1938</v>
      </c>
      <c r="D2968" s="42">
        <v>1845</v>
      </c>
      <c r="E2968" s="42">
        <v>7.5202345848083496</v>
      </c>
      <c r="F2968" s="42">
        <v>1</v>
      </c>
      <c r="G2968" s="42">
        <v>0</v>
      </c>
      <c r="H2968" s="42">
        <v>0</v>
      </c>
      <c r="I2968" s="42">
        <v>0</v>
      </c>
      <c r="J2968" s="42">
        <f t="shared" si="47"/>
        <v>35084</v>
      </c>
    </row>
    <row r="2969" spans="1:10" x14ac:dyDescent="0.15">
      <c r="A2969" s="42">
        <v>85139</v>
      </c>
      <c r="B2969" s="42" t="str">
        <f>VLOOKUP(A2969,[1]caract_generales!$C$1:$D$30294,2,)</f>
        <v>Casanare</v>
      </c>
      <c r="C2969" s="42">
        <v>1951</v>
      </c>
      <c r="D2969" s="42">
        <v>1986</v>
      </c>
      <c r="E2969" s="42">
        <v>7.5938777923583984</v>
      </c>
      <c r="F2969" s="42">
        <v>0</v>
      </c>
      <c r="G2969" s="42">
        <v>1</v>
      </c>
      <c r="H2969" s="42">
        <v>0</v>
      </c>
      <c r="I2969" s="42">
        <v>0</v>
      </c>
      <c r="J2969" s="42">
        <f t="shared" si="47"/>
        <v>158945</v>
      </c>
    </row>
    <row r="2970" spans="1:10" x14ac:dyDescent="0.15">
      <c r="A2970" s="42">
        <v>85139</v>
      </c>
      <c r="B2970" s="42" t="str">
        <f>VLOOKUP(A2970,[1]caract_generales!$C$1:$D$30294,2,)</f>
        <v>Casanare</v>
      </c>
      <c r="C2970" s="42">
        <v>1964</v>
      </c>
      <c r="D2970" s="42">
        <v>3389</v>
      </c>
      <c r="E2970" s="42">
        <v>8.1282901763916016</v>
      </c>
      <c r="F2970" s="42">
        <v>0</v>
      </c>
      <c r="G2970" s="42">
        <v>0</v>
      </c>
      <c r="H2970" s="42">
        <v>1</v>
      </c>
      <c r="I2970" s="42">
        <v>0</v>
      </c>
      <c r="J2970" s="42">
        <f t="shared" si="47"/>
        <v>64847</v>
      </c>
    </row>
    <row r="2971" spans="1:10" x14ac:dyDescent="0.15">
      <c r="A2971" s="42">
        <v>85139</v>
      </c>
      <c r="B2971" s="42" t="str">
        <f>VLOOKUP(A2971,[1]caract_generales!$C$1:$D$30294,2,)</f>
        <v>Casanare</v>
      </c>
      <c r="C2971" s="42">
        <v>1973</v>
      </c>
      <c r="D2971" s="42"/>
      <c r="E2971" s="42"/>
      <c r="F2971" s="42">
        <v>0</v>
      </c>
      <c r="G2971" s="42">
        <v>0</v>
      </c>
      <c r="H2971" s="42">
        <v>0</v>
      </c>
      <c r="I2971" s="42">
        <v>1</v>
      </c>
      <c r="J2971" s="42">
        <f t="shared" si="47"/>
        <v>0</v>
      </c>
    </row>
    <row r="2972" spans="1:10" x14ac:dyDescent="0.15">
      <c r="A2972" s="42">
        <v>85225</v>
      </c>
      <c r="B2972" s="42" t="str">
        <f>VLOOKUP(A2972,[1]caract_generales!$C$1:$D$30294,2,)</f>
        <v>Casanare</v>
      </c>
      <c r="C2972" s="42">
        <v>1918</v>
      </c>
      <c r="D2972" s="42">
        <v>2565</v>
      </c>
      <c r="E2972" s="42">
        <v>7.8497138023376465</v>
      </c>
      <c r="F2972" s="42">
        <v>0</v>
      </c>
      <c r="G2972" s="42">
        <v>0</v>
      </c>
      <c r="H2972" s="42">
        <v>0</v>
      </c>
      <c r="I2972" s="42">
        <v>0</v>
      </c>
      <c r="J2972" s="42">
        <f t="shared" si="47"/>
        <v>18699</v>
      </c>
    </row>
    <row r="2973" spans="1:10" x14ac:dyDescent="0.15">
      <c r="A2973" s="42">
        <v>85225</v>
      </c>
      <c r="B2973" s="42" t="str">
        <f>VLOOKUP(A2973,[1]caract_generales!$C$1:$D$30294,2,)</f>
        <v>Casanare</v>
      </c>
      <c r="C2973" s="42">
        <v>1938</v>
      </c>
      <c r="D2973" s="42">
        <v>4768</v>
      </c>
      <c r="E2973" s="42">
        <v>8.4696817398071289</v>
      </c>
      <c r="F2973" s="42">
        <v>1</v>
      </c>
      <c r="G2973" s="42">
        <v>0</v>
      </c>
      <c r="H2973" s="42">
        <v>0</v>
      </c>
      <c r="I2973" s="42">
        <v>0</v>
      </c>
      <c r="J2973" s="42">
        <f t="shared" si="47"/>
        <v>35084</v>
      </c>
    </row>
    <row r="2974" spans="1:10" x14ac:dyDescent="0.15">
      <c r="A2974" s="42">
        <v>85225</v>
      </c>
      <c r="B2974" s="42" t="str">
        <f>VLOOKUP(A2974,[1]caract_generales!$C$1:$D$30294,2,)</f>
        <v>Casanare</v>
      </c>
      <c r="C2974" s="42">
        <v>1951</v>
      </c>
      <c r="D2974" s="42">
        <v>5155</v>
      </c>
      <c r="E2974" s="42">
        <v>8.5477228164672852</v>
      </c>
      <c r="F2974" s="42">
        <v>0</v>
      </c>
      <c r="G2974" s="42">
        <v>1</v>
      </c>
      <c r="H2974" s="42">
        <v>0</v>
      </c>
      <c r="I2974" s="42">
        <v>0</v>
      </c>
      <c r="J2974" s="42">
        <f t="shared" si="47"/>
        <v>158945</v>
      </c>
    </row>
    <row r="2975" spans="1:10" x14ac:dyDescent="0.15">
      <c r="A2975" s="42">
        <v>85225</v>
      </c>
      <c r="B2975" s="42" t="str">
        <f>VLOOKUP(A2975,[1]caract_generales!$C$1:$D$30294,2,)</f>
        <v>Casanare</v>
      </c>
      <c r="C2975" s="42">
        <v>1964</v>
      </c>
      <c r="D2975" s="42">
        <v>7119</v>
      </c>
      <c r="E2975" s="42">
        <v>8.8705224990844727</v>
      </c>
      <c r="F2975" s="42">
        <v>0</v>
      </c>
      <c r="G2975" s="42">
        <v>0</v>
      </c>
      <c r="H2975" s="42">
        <v>1</v>
      </c>
      <c r="I2975" s="42">
        <v>0</v>
      </c>
      <c r="J2975" s="42">
        <f t="shared" si="47"/>
        <v>64847</v>
      </c>
    </row>
    <row r="2976" spans="1:10" x14ac:dyDescent="0.15">
      <c r="A2976" s="42">
        <v>85225</v>
      </c>
      <c r="B2976" s="42" t="str">
        <f>VLOOKUP(A2976,[1]caract_generales!$C$1:$D$30294,2,)</f>
        <v>Casanare</v>
      </c>
      <c r="C2976" s="42">
        <v>1973</v>
      </c>
      <c r="D2976" s="42"/>
      <c r="E2976" s="42"/>
      <c r="F2976" s="42">
        <v>0</v>
      </c>
      <c r="G2976" s="42">
        <v>0</v>
      </c>
      <c r="H2976" s="42">
        <v>0</v>
      </c>
      <c r="I2976" s="42">
        <v>1</v>
      </c>
      <c r="J2976" s="42">
        <f t="shared" si="47"/>
        <v>0</v>
      </c>
    </row>
    <row r="2977" spans="1:10" x14ac:dyDescent="0.15">
      <c r="A2977" s="42">
        <v>85230</v>
      </c>
      <c r="B2977" s="42" t="str">
        <f>VLOOKUP(A2977,[1]caract_generales!$C$1:$D$30294,2,)</f>
        <v>Casanare</v>
      </c>
      <c r="C2977" s="42">
        <v>1918</v>
      </c>
      <c r="D2977" s="42">
        <v>900</v>
      </c>
      <c r="E2977" s="42">
        <v>6.8023948669433594</v>
      </c>
      <c r="F2977" s="42">
        <v>0</v>
      </c>
      <c r="G2977" s="42">
        <v>0</v>
      </c>
      <c r="H2977" s="42">
        <v>0</v>
      </c>
      <c r="I2977" s="42">
        <v>0</v>
      </c>
      <c r="J2977" s="42">
        <f t="shared" si="47"/>
        <v>18699</v>
      </c>
    </row>
    <row r="2978" spans="1:10" x14ac:dyDescent="0.15">
      <c r="A2978" s="42">
        <v>85230</v>
      </c>
      <c r="B2978" s="42" t="str">
        <f>VLOOKUP(A2978,[1]caract_generales!$C$1:$D$30294,2,)</f>
        <v>Casanare</v>
      </c>
      <c r="C2978" s="42">
        <v>1938</v>
      </c>
      <c r="D2978" s="42">
        <v>2249</v>
      </c>
      <c r="E2978" s="42">
        <v>7.7182407379150391</v>
      </c>
      <c r="F2978" s="42">
        <v>1</v>
      </c>
      <c r="G2978" s="42">
        <v>0</v>
      </c>
      <c r="H2978" s="42">
        <v>0</v>
      </c>
      <c r="I2978" s="42">
        <v>0</v>
      </c>
      <c r="J2978" s="42">
        <f t="shared" si="47"/>
        <v>35084</v>
      </c>
    </row>
    <row r="2979" spans="1:10" x14ac:dyDescent="0.15">
      <c r="A2979" s="42">
        <v>85230</v>
      </c>
      <c r="B2979" s="42" t="str">
        <f>VLOOKUP(A2979,[1]caract_generales!$C$1:$D$30294,2,)</f>
        <v>Casanare</v>
      </c>
      <c r="C2979" s="42">
        <v>1951</v>
      </c>
      <c r="D2979" s="42">
        <v>2426</v>
      </c>
      <c r="E2979" s="42">
        <v>7.793999195098877</v>
      </c>
      <c r="F2979" s="42">
        <v>0</v>
      </c>
      <c r="G2979" s="42">
        <v>1</v>
      </c>
      <c r="H2979" s="42">
        <v>0</v>
      </c>
      <c r="I2979" s="42">
        <v>0</v>
      </c>
      <c r="J2979" s="42">
        <f t="shared" si="47"/>
        <v>158945</v>
      </c>
    </row>
    <row r="2980" spans="1:10" x14ac:dyDescent="0.15">
      <c r="A2980" s="42">
        <v>85230</v>
      </c>
      <c r="B2980" s="42" t="str">
        <f>VLOOKUP(A2980,[1]caract_generales!$C$1:$D$30294,2,)</f>
        <v>Casanare</v>
      </c>
      <c r="C2980" s="42">
        <v>1964</v>
      </c>
      <c r="D2980" s="42">
        <v>3525</v>
      </c>
      <c r="E2980" s="42">
        <v>8.1676359176635742</v>
      </c>
      <c r="F2980" s="42">
        <v>0</v>
      </c>
      <c r="G2980" s="42">
        <v>0</v>
      </c>
      <c r="H2980" s="42">
        <v>1</v>
      </c>
      <c r="I2980" s="42">
        <v>0</v>
      </c>
      <c r="J2980" s="42">
        <f t="shared" si="47"/>
        <v>64847</v>
      </c>
    </row>
    <row r="2981" spans="1:10" x14ac:dyDescent="0.15">
      <c r="A2981" s="42">
        <v>85230</v>
      </c>
      <c r="B2981" s="42" t="str">
        <f>VLOOKUP(A2981,[1]caract_generales!$C$1:$D$30294,2,)</f>
        <v>Casanare</v>
      </c>
      <c r="C2981" s="42">
        <v>1973</v>
      </c>
      <c r="D2981" s="42"/>
      <c r="E2981" s="42"/>
      <c r="F2981" s="42">
        <v>0</v>
      </c>
      <c r="G2981" s="42">
        <v>0</v>
      </c>
      <c r="H2981" s="42">
        <v>0</v>
      </c>
      <c r="I2981" s="42">
        <v>1</v>
      </c>
      <c r="J2981" s="42">
        <f t="shared" si="47"/>
        <v>0</v>
      </c>
    </row>
    <row r="2982" spans="1:10" x14ac:dyDescent="0.15">
      <c r="A2982" s="42">
        <v>85250</v>
      </c>
      <c r="B2982" s="42" t="str">
        <f>VLOOKUP(A2982,[1]caract_generales!$C$1:$D$30294,2,)</f>
        <v>Casanare</v>
      </c>
      <c r="C2982" s="42">
        <v>1918</v>
      </c>
      <c r="D2982" s="42">
        <v>1189</v>
      </c>
      <c r="E2982" s="42">
        <v>7.0808677673339844</v>
      </c>
      <c r="F2982" s="42">
        <v>0</v>
      </c>
      <c r="G2982" s="42">
        <v>0</v>
      </c>
      <c r="H2982" s="42">
        <v>0</v>
      </c>
      <c r="I2982" s="42">
        <v>0</v>
      </c>
      <c r="J2982" s="42">
        <f t="shared" si="47"/>
        <v>18699</v>
      </c>
    </row>
    <row r="2983" spans="1:10" x14ac:dyDescent="0.15">
      <c r="A2983" s="42">
        <v>85250</v>
      </c>
      <c r="B2983" s="42" t="str">
        <f>VLOOKUP(A2983,[1]caract_generales!$C$1:$D$30294,2,)</f>
        <v>Casanare</v>
      </c>
      <c r="C2983" s="42">
        <v>1938</v>
      </c>
      <c r="D2983" s="42">
        <v>2309</v>
      </c>
      <c r="E2983" s="42">
        <v>7.7445697784423828</v>
      </c>
      <c r="F2983" s="42">
        <v>1</v>
      </c>
      <c r="G2983" s="42">
        <v>0</v>
      </c>
      <c r="H2983" s="42">
        <v>0</v>
      </c>
      <c r="I2983" s="42">
        <v>0</v>
      </c>
      <c r="J2983" s="42">
        <f t="shared" si="47"/>
        <v>35084</v>
      </c>
    </row>
    <row r="2984" spans="1:10" x14ac:dyDescent="0.15">
      <c r="A2984" s="42">
        <v>85250</v>
      </c>
      <c r="B2984" s="42" t="str">
        <f>VLOOKUP(A2984,[1]caract_generales!$C$1:$D$30294,2,)</f>
        <v>Casanare</v>
      </c>
      <c r="C2984" s="42">
        <v>1951</v>
      </c>
      <c r="D2984" s="42">
        <v>2825</v>
      </c>
      <c r="E2984" s="42">
        <v>7.9462637901306152</v>
      </c>
      <c r="F2984" s="42">
        <v>0</v>
      </c>
      <c r="G2984" s="42">
        <v>1</v>
      </c>
      <c r="H2984" s="42">
        <v>0</v>
      </c>
      <c r="I2984" s="42">
        <v>0</v>
      </c>
      <c r="J2984" s="42">
        <f t="shared" si="47"/>
        <v>158945</v>
      </c>
    </row>
    <row r="2985" spans="1:10" x14ac:dyDescent="0.15">
      <c r="A2985" s="42">
        <v>85250</v>
      </c>
      <c r="B2985" s="42" t="str">
        <f>VLOOKUP(A2985,[1]caract_generales!$C$1:$D$30294,2,)</f>
        <v>Casanare</v>
      </c>
      <c r="C2985" s="42">
        <v>1964</v>
      </c>
      <c r="D2985" s="42">
        <v>4276</v>
      </c>
      <c r="E2985" s="42">
        <v>8.3607730865478516</v>
      </c>
      <c r="F2985" s="42">
        <v>0</v>
      </c>
      <c r="G2985" s="42">
        <v>0</v>
      </c>
      <c r="H2985" s="42">
        <v>1</v>
      </c>
      <c r="I2985" s="42">
        <v>0</v>
      </c>
      <c r="J2985" s="42">
        <f t="shared" si="47"/>
        <v>64847</v>
      </c>
    </row>
    <row r="2986" spans="1:10" x14ac:dyDescent="0.15">
      <c r="A2986" s="42">
        <v>85250</v>
      </c>
      <c r="B2986" s="42" t="str">
        <f>VLOOKUP(A2986,[1]caract_generales!$C$1:$D$30294,2,)</f>
        <v>Casanare</v>
      </c>
      <c r="C2986" s="42">
        <v>1973</v>
      </c>
      <c r="D2986" s="42"/>
      <c r="E2986" s="42"/>
      <c r="F2986" s="42">
        <v>0</v>
      </c>
      <c r="G2986" s="42">
        <v>0</v>
      </c>
      <c r="H2986" s="42">
        <v>0</v>
      </c>
      <c r="I2986" s="42">
        <v>1</v>
      </c>
      <c r="J2986" s="42">
        <f t="shared" si="47"/>
        <v>0</v>
      </c>
    </row>
    <row r="2987" spans="1:10" x14ac:dyDescent="0.15">
      <c r="A2987" s="42">
        <v>85263</v>
      </c>
      <c r="B2987" s="42" t="str">
        <f>VLOOKUP(A2987,[1]caract_generales!$C$1:$D$30294,2,)</f>
        <v>Casanare</v>
      </c>
      <c r="C2987" s="42">
        <v>1918</v>
      </c>
      <c r="D2987" s="42">
        <v>3662</v>
      </c>
      <c r="E2987" s="42">
        <v>8.2057647705078125</v>
      </c>
      <c r="F2987" s="42">
        <v>0</v>
      </c>
      <c r="G2987" s="42">
        <v>0</v>
      </c>
      <c r="H2987" s="42">
        <v>0</v>
      </c>
      <c r="I2987" s="42">
        <v>0</v>
      </c>
      <c r="J2987" s="42">
        <f t="shared" si="47"/>
        <v>18699</v>
      </c>
    </row>
    <row r="2988" spans="1:10" x14ac:dyDescent="0.15">
      <c r="A2988" s="42">
        <v>85263</v>
      </c>
      <c r="B2988" s="42" t="str">
        <f>VLOOKUP(A2988,[1]caract_generales!$C$1:$D$30294,2,)</f>
        <v>Casanare</v>
      </c>
      <c r="C2988" s="42">
        <v>1938</v>
      </c>
      <c r="D2988" s="42">
        <v>11342</v>
      </c>
      <c r="E2988" s="42">
        <v>9.3362674713134766</v>
      </c>
      <c r="F2988" s="42">
        <v>1</v>
      </c>
      <c r="G2988" s="42">
        <v>0</v>
      </c>
      <c r="H2988" s="42">
        <v>0</v>
      </c>
      <c r="I2988" s="42">
        <v>0</v>
      </c>
      <c r="J2988" s="42">
        <f t="shared" si="47"/>
        <v>35084</v>
      </c>
    </row>
    <row r="2989" spans="1:10" x14ac:dyDescent="0.15">
      <c r="A2989" s="42">
        <v>85263</v>
      </c>
      <c r="B2989" s="42" t="str">
        <f>VLOOKUP(A2989,[1]caract_generales!$C$1:$D$30294,2,)</f>
        <v>Casanare</v>
      </c>
      <c r="C2989" s="42">
        <v>1951</v>
      </c>
      <c r="D2989" s="42">
        <v>131132</v>
      </c>
      <c r="E2989" s="42">
        <v>11.78395938873291</v>
      </c>
      <c r="F2989" s="42">
        <v>0</v>
      </c>
      <c r="G2989" s="42">
        <v>1</v>
      </c>
      <c r="H2989" s="42">
        <v>0</v>
      </c>
      <c r="I2989" s="42">
        <v>0</v>
      </c>
      <c r="J2989" s="42">
        <f t="shared" si="47"/>
        <v>158945</v>
      </c>
    </row>
    <row r="2990" spans="1:10" x14ac:dyDescent="0.15">
      <c r="A2990" s="42">
        <v>85263</v>
      </c>
      <c r="B2990" s="42" t="str">
        <f>VLOOKUP(A2990,[1]caract_generales!$C$1:$D$30294,2,)</f>
        <v>Casanare</v>
      </c>
      <c r="C2990" s="42">
        <v>1964</v>
      </c>
      <c r="D2990" s="42">
        <v>25658</v>
      </c>
      <c r="E2990" s="42">
        <v>10.152610778808594</v>
      </c>
      <c r="F2990" s="42">
        <v>0</v>
      </c>
      <c r="G2990" s="42">
        <v>0</v>
      </c>
      <c r="H2990" s="42">
        <v>1</v>
      </c>
      <c r="I2990" s="42">
        <v>0</v>
      </c>
      <c r="J2990" s="42">
        <f t="shared" si="47"/>
        <v>64847</v>
      </c>
    </row>
    <row r="2991" spans="1:10" x14ac:dyDescent="0.15">
      <c r="A2991" s="42">
        <v>85263</v>
      </c>
      <c r="B2991" s="42" t="str">
        <f>VLOOKUP(A2991,[1]caract_generales!$C$1:$D$30294,2,)</f>
        <v>Casanare</v>
      </c>
      <c r="C2991" s="42">
        <v>1973</v>
      </c>
      <c r="D2991" s="42"/>
      <c r="E2991" s="42"/>
      <c r="F2991" s="42">
        <v>0</v>
      </c>
      <c r="G2991" s="42">
        <v>0</v>
      </c>
      <c r="H2991" s="42">
        <v>0</v>
      </c>
      <c r="I2991" s="42">
        <v>1</v>
      </c>
      <c r="J2991" s="42">
        <f t="shared" si="47"/>
        <v>0</v>
      </c>
    </row>
    <row r="2992" spans="1:10" x14ac:dyDescent="0.15">
      <c r="A2992" s="42">
        <v>85315</v>
      </c>
      <c r="B2992" s="42" t="str">
        <f>VLOOKUP(A2992,[1]caract_generales!$C$1:$D$30294,2,)</f>
        <v>Casanare</v>
      </c>
      <c r="C2992" s="42">
        <v>1918</v>
      </c>
      <c r="D2992" s="42">
        <v>5760</v>
      </c>
      <c r="E2992" s="42">
        <v>8.6586923599243164</v>
      </c>
      <c r="F2992" s="42">
        <v>0</v>
      </c>
      <c r="G2992" s="42">
        <v>0</v>
      </c>
      <c r="H2992" s="42">
        <v>0</v>
      </c>
      <c r="I2992" s="42">
        <v>0</v>
      </c>
      <c r="J2992" s="42">
        <f t="shared" si="47"/>
        <v>18699</v>
      </c>
    </row>
    <row r="2993" spans="1:10" x14ac:dyDescent="0.15">
      <c r="A2993" s="42">
        <v>85315</v>
      </c>
      <c r="B2993" s="42" t="str">
        <f>VLOOKUP(A2993,[1]caract_generales!$C$1:$D$30294,2,)</f>
        <v>Casanare</v>
      </c>
      <c r="C2993" s="42">
        <v>1938</v>
      </c>
      <c r="D2993" s="42">
        <v>8814</v>
      </c>
      <c r="E2993" s="42">
        <v>9.0840969085693359</v>
      </c>
      <c r="F2993" s="42">
        <v>1</v>
      </c>
      <c r="G2993" s="42">
        <v>0</v>
      </c>
      <c r="H2993" s="42">
        <v>0</v>
      </c>
      <c r="I2993" s="42">
        <v>0</v>
      </c>
      <c r="J2993" s="42">
        <f t="shared" si="47"/>
        <v>35084</v>
      </c>
    </row>
    <row r="2994" spans="1:10" x14ac:dyDescent="0.15">
      <c r="A2994" s="42">
        <v>85315</v>
      </c>
      <c r="B2994" s="42" t="str">
        <f>VLOOKUP(A2994,[1]caract_generales!$C$1:$D$30294,2,)</f>
        <v>Casanare</v>
      </c>
      <c r="C2994" s="42">
        <v>1951</v>
      </c>
      <c r="D2994" s="42">
        <v>9413</v>
      </c>
      <c r="E2994" s="42">
        <v>9.1498470306396484</v>
      </c>
      <c r="F2994" s="42">
        <v>0</v>
      </c>
      <c r="G2994" s="42">
        <v>1</v>
      </c>
      <c r="H2994" s="42">
        <v>0</v>
      </c>
      <c r="I2994" s="42">
        <v>0</v>
      </c>
      <c r="J2994" s="42">
        <f t="shared" si="47"/>
        <v>158945</v>
      </c>
    </row>
    <row r="2995" spans="1:10" x14ac:dyDescent="0.15">
      <c r="A2995" s="42">
        <v>85315</v>
      </c>
      <c r="B2995" s="42" t="str">
        <f>VLOOKUP(A2995,[1]caract_generales!$C$1:$D$30294,2,)</f>
        <v>Casanare</v>
      </c>
      <c r="C2995" s="42">
        <v>1964</v>
      </c>
      <c r="D2995" s="42">
        <v>12856</v>
      </c>
      <c r="E2995" s="42">
        <v>9.4615659713745117</v>
      </c>
      <c r="F2995" s="42">
        <v>0</v>
      </c>
      <c r="G2995" s="42">
        <v>0</v>
      </c>
      <c r="H2995" s="42">
        <v>1</v>
      </c>
      <c r="I2995" s="42">
        <v>0</v>
      </c>
      <c r="J2995" s="42">
        <f t="shared" si="47"/>
        <v>64847</v>
      </c>
    </row>
    <row r="2996" spans="1:10" x14ac:dyDescent="0.15">
      <c r="A2996" s="42">
        <v>85315</v>
      </c>
      <c r="B2996" s="42" t="str">
        <f>VLOOKUP(A2996,[1]caract_generales!$C$1:$D$30294,2,)</f>
        <v>Casanare</v>
      </c>
      <c r="C2996" s="42">
        <v>1973</v>
      </c>
      <c r="D2996" s="42"/>
      <c r="E2996" s="42"/>
      <c r="F2996" s="42">
        <v>0</v>
      </c>
      <c r="G2996" s="42">
        <v>0</v>
      </c>
      <c r="H2996" s="42">
        <v>0</v>
      </c>
      <c r="I2996" s="42">
        <v>1</v>
      </c>
      <c r="J2996" s="42">
        <f t="shared" si="47"/>
        <v>0</v>
      </c>
    </row>
    <row r="2997" spans="1:10" x14ac:dyDescent="0.15">
      <c r="A2997" s="42">
        <v>85400</v>
      </c>
      <c r="B2997" s="42" t="str">
        <f>VLOOKUP(A2997,[1]caract_generales!$C$1:$D$30294,2,)</f>
        <v>Casanare</v>
      </c>
      <c r="C2997" s="42">
        <v>1918</v>
      </c>
      <c r="D2997" s="42">
        <v>1279</v>
      </c>
      <c r="E2997" s="42">
        <v>7.1538338661193848</v>
      </c>
      <c r="F2997" s="42">
        <v>0</v>
      </c>
      <c r="G2997" s="42">
        <v>0</v>
      </c>
      <c r="H2997" s="42">
        <v>0</v>
      </c>
      <c r="I2997" s="42">
        <v>0</v>
      </c>
      <c r="J2997" s="42">
        <f t="shared" si="47"/>
        <v>18699</v>
      </c>
    </row>
    <row r="2998" spans="1:10" x14ac:dyDescent="0.15">
      <c r="A2998" s="42">
        <v>85400</v>
      </c>
      <c r="B2998" s="42" t="str">
        <f>VLOOKUP(A2998,[1]caract_generales!$C$1:$D$30294,2,)</f>
        <v>Casanare</v>
      </c>
      <c r="C2998" s="42">
        <v>1938</v>
      </c>
      <c r="D2998" s="42">
        <v>2027</v>
      </c>
      <c r="E2998" s="42">
        <v>7.6143121719360352</v>
      </c>
      <c r="F2998" s="42">
        <v>1</v>
      </c>
      <c r="G2998" s="42">
        <v>0</v>
      </c>
      <c r="H2998" s="42">
        <v>0</v>
      </c>
      <c r="I2998" s="42">
        <v>0</v>
      </c>
      <c r="J2998" s="42">
        <f t="shared" si="47"/>
        <v>35084</v>
      </c>
    </row>
    <row r="2999" spans="1:10" x14ac:dyDescent="0.15">
      <c r="A2999" s="42">
        <v>85400</v>
      </c>
      <c r="B2999" s="42" t="str">
        <f>VLOOKUP(A2999,[1]caract_generales!$C$1:$D$30294,2,)</f>
        <v>Casanare</v>
      </c>
      <c r="C2999" s="42">
        <v>1951</v>
      </c>
      <c r="D2999" s="42">
        <v>2147</v>
      </c>
      <c r="E2999" s="42">
        <v>7.6718268394470215</v>
      </c>
      <c r="F2999" s="42">
        <v>0</v>
      </c>
      <c r="G2999" s="42">
        <v>1</v>
      </c>
      <c r="H2999" s="42">
        <v>0</v>
      </c>
      <c r="I2999" s="42">
        <v>0</v>
      </c>
      <c r="J2999" s="42">
        <f t="shared" si="47"/>
        <v>158945</v>
      </c>
    </row>
    <row r="3000" spans="1:10" x14ac:dyDescent="0.15">
      <c r="A3000" s="42">
        <v>85400</v>
      </c>
      <c r="B3000" s="42" t="str">
        <f>VLOOKUP(A3000,[1]caract_generales!$C$1:$D$30294,2,)</f>
        <v>Casanare</v>
      </c>
      <c r="C3000" s="42">
        <v>1964</v>
      </c>
      <c r="D3000" s="42">
        <v>2687</v>
      </c>
      <c r="E3000" s="42">
        <v>7.8961806297302246</v>
      </c>
      <c r="F3000" s="42">
        <v>0</v>
      </c>
      <c r="G3000" s="42">
        <v>0</v>
      </c>
      <c r="H3000" s="42">
        <v>1</v>
      </c>
      <c r="I3000" s="42">
        <v>0</v>
      </c>
      <c r="J3000" s="42">
        <f t="shared" si="47"/>
        <v>64847</v>
      </c>
    </row>
    <row r="3001" spans="1:10" x14ac:dyDescent="0.15">
      <c r="A3001" s="42">
        <v>85400</v>
      </c>
      <c r="B3001" s="42" t="str">
        <f>VLOOKUP(A3001,[1]caract_generales!$C$1:$D$30294,2,)</f>
        <v>Casanare</v>
      </c>
      <c r="C3001" s="42">
        <v>1973</v>
      </c>
      <c r="D3001" s="42"/>
      <c r="E3001" s="42"/>
      <c r="F3001" s="42">
        <v>0</v>
      </c>
      <c r="G3001" s="42">
        <v>0</v>
      </c>
      <c r="H3001" s="42">
        <v>0</v>
      </c>
      <c r="I3001" s="42">
        <v>1</v>
      </c>
      <c r="J3001" s="42">
        <f t="shared" si="47"/>
        <v>0</v>
      </c>
    </row>
    <row r="3002" spans="1:10" x14ac:dyDescent="0.15">
      <c r="A3002" s="42">
        <v>85430</v>
      </c>
      <c r="B3002" s="42" t="str">
        <f>VLOOKUP(A3002,[1]caract_generales!$C$1:$D$30294,2,)</f>
        <v>Casanare</v>
      </c>
      <c r="C3002" s="42">
        <v>1918</v>
      </c>
      <c r="D3002" s="42">
        <v>94</v>
      </c>
      <c r="E3002" s="42">
        <v>4.5432949066162109</v>
      </c>
      <c r="F3002" s="42">
        <v>0</v>
      </c>
      <c r="G3002" s="42">
        <v>0</v>
      </c>
      <c r="H3002" s="42">
        <v>0</v>
      </c>
      <c r="I3002" s="42">
        <v>0</v>
      </c>
      <c r="J3002" s="42">
        <f t="shared" si="47"/>
        <v>968</v>
      </c>
    </row>
    <row r="3003" spans="1:10" x14ac:dyDescent="0.15">
      <c r="A3003" s="42">
        <v>85430</v>
      </c>
      <c r="B3003" s="42" t="str">
        <f>VLOOKUP(A3003,[1]caract_generales!$C$1:$D$30294,2,)</f>
        <v>Casanare</v>
      </c>
      <c r="C3003" s="42">
        <v>1938</v>
      </c>
      <c r="D3003" s="42"/>
      <c r="E3003" s="42"/>
      <c r="F3003" s="42">
        <v>1</v>
      </c>
      <c r="G3003" s="42">
        <v>0</v>
      </c>
      <c r="H3003" s="42">
        <v>0</v>
      </c>
      <c r="I3003" s="42">
        <v>0</v>
      </c>
      <c r="J3003" s="42">
        <f t="shared" si="47"/>
        <v>2597</v>
      </c>
    </row>
    <row r="3004" spans="1:10" x14ac:dyDescent="0.15">
      <c r="A3004" s="42">
        <v>85430</v>
      </c>
      <c r="B3004" s="42" t="str">
        <f>VLOOKUP(A3004,[1]caract_generales!$C$1:$D$30294,2,)</f>
        <v>Casanare</v>
      </c>
      <c r="C3004" s="42">
        <v>1951</v>
      </c>
      <c r="D3004" s="42"/>
      <c r="E3004" s="42"/>
      <c r="F3004" s="42">
        <v>0</v>
      </c>
      <c r="G3004" s="42">
        <v>1</v>
      </c>
      <c r="H3004" s="42">
        <v>0</v>
      </c>
      <c r="I3004" s="42">
        <v>0</v>
      </c>
      <c r="J3004" s="42">
        <f t="shared" si="47"/>
        <v>0</v>
      </c>
    </row>
    <row r="3005" spans="1:10" x14ac:dyDescent="0.15">
      <c r="A3005" s="42">
        <v>85430</v>
      </c>
      <c r="B3005" s="42" t="str">
        <f>VLOOKUP(A3005,[1]caract_generales!$C$1:$D$30294,2,)</f>
        <v>Casanare</v>
      </c>
      <c r="C3005" s="42">
        <v>1964</v>
      </c>
      <c r="D3005" s="42"/>
      <c r="E3005" s="42"/>
      <c r="F3005" s="42">
        <v>0</v>
      </c>
      <c r="G3005" s="42">
        <v>0</v>
      </c>
      <c r="H3005" s="42">
        <v>1</v>
      </c>
      <c r="I3005" s="42">
        <v>0</v>
      </c>
      <c r="J3005" s="42">
        <f t="shared" si="47"/>
        <v>0</v>
      </c>
    </row>
    <row r="3006" spans="1:10" x14ac:dyDescent="0.15">
      <c r="A3006" s="42">
        <v>85430</v>
      </c>
      <c r="B3006" s="42" t="str">
        <f>VLOOKUP(A3006,[1]caract_generales!$C$1:$D$30294,2,)</f>
        <v>Casanare</v>
      </c>
      <c r="C3006" s="42">
        <v>1973</v>
      </c>
      <c r="D3006" s="42"/>
      <c r="E3006" s="42"/>
      <c r="F3006" s="42">
        <v>0</v>
      </c>
      <c r="G3006" s="42">
        <v>0</v>
      </c>
      <c r="H3006" s="42">
        <v>0</v>
      </c>
      <c r="I3006" s="42">
        <v>1</v>
      </c>
      <c r="J3006" s="42">
        <f t="shared" si="47"/>
        <v>12140</v>
      </c>
    </row>
    <row r="3007" spans="1:10" x14ac:dyDescent="0.15">
      <c r="A3007" s="42">
        <v>86219</v>
      </c>
      <c r="B3007" s="42" t="str">
        <f>VLOOKUP(A3007,[1]caract_generales!$C$1:$D$30294,2,)</f>
        <v>Putumayo</v>
      </c>
      <c r="C3007" s="42">
        <v>1918</v>
      </c>
      <c r="D3007" s="42">
        <v>20</v>
      </c>
      <c r="E3007" s="42">
        <v>2.995732307434082</v>
      </c>
      <c r="F3007" s="42">
        <v>0</v>
      </c>
      <c r="G3007" s="42">
        <v>0</v>
      </c>
      <c r="H3007" s="42">
        <v>0</v>
      </c>
      <c r="I3007" s="42">
        <v>0</v>
      </c>
      <c r="J3007" s="42">
        <f t="shared" si="47"/>
        <v>968</v>
      </c>
    </row>
    <row r="3008" spans="1:10" x14ac:dyDescent="0.15">
      <c r="A3008" s="42">
        <v>86219</v>
      </c>
      <c r="B3008" s="42" t="str">
        <f>VLOOKUP(A3008,[1]caract_generales!$C$1:$D$30294,2,)</f>
        <v>Putumayo</v>
      </c>
      <c r="C3008" s="42">
        <v>1938</v>
      </c>
      <c r="D3008" s="42"/>
      <c r="E3008" s="42"/>
      <c r="F3008" s="42">
        <v>1</v>
      </c>
      <c r="G3008" s="42">
        <v>0</v>
      </c>
      <c r="H3008" s="42">
        <v>0</v>
      </c>
      <c r="I3008" s="42">
        <v>0</v>
      </c>
      <c r="J3008" s="42">
        <f t="shared" si="47"/>
        <v>2597</v>
      </c>
    </row>
    <row r="3009" spans="1:10" x14ac:dyDescent="0.15">
      <c r="A3009" s="42">
        <v>86219</v>
      </c>
      <c r="B3009" s="42" t="str">
        <f>VLOOKUP(A3009,[1]caract_generales!$C$1:$D$30294,2,)</f>
        <v>Putumayo</v>
      </c>
      <c r="C3009" s="42">
        <v>1951</v>
      </c>
      <c r="D3009" s="42"/>
      <c r="E3009" s="42"/>
      <c r="F3009" s="42">
        <v>0</v>
      </c>
      <c r="G3009" s="42">
        <v>1</v>
      </c>
      <c r="H3009" s="42">
        <v>0</v>
      </c>
      <c r="I3009" s="42">
        <v>0</v>
      </c>
      <c r="J3009" s="42">
        <f t="shared" si="47"/>
        <v>0</v>
      </c>
    </row>
    <row r="3010" spans="1:10" x14ac:dyDescent="0.15">
      <c r="A3010" s="42">
        <v>86219</v>
      </c>
      <c r="B3010" s="42" t="str">
        <f>VLOOKUP(A3010,[1]caract_generales!$C$1:$D$30294,2,)</f>
        <v>Putumayo</v>
      </c>
      <c r="C3010" s="42">
        <v>1964</v>
      </c>
      <c r="D3010" s="42"/>
      <c r="E3010" s="42"/>
      <c r="F3010" s="42">
        <v>0</v>
      </c>
      <c r="G3010" s="42">
        <v>0</v>
      </c>
      <c r="H3010" s="42">
        <v>1</v>
      </c>
      <c r="I3010" s="42">
        <v>0</v>
      </c>
      <c r="J3010" s="42">
        <f t="shared" si="47"/>
        <v>0</v>
      </c>
    </row>
    <row r="3011" spans="1:10" x14ac:dyDescent="0.15">
      <c r="A3011" s="42">
        <v>86219</v>
      </c>
      <c r="B3011" s="42" t="str">
        <f>VLOOKUP(A3011,[1]caract_generales!$C$1:$D$30294,2,)</f>
        <v>Putumayo</v>
      </c>
      <c r="C3011" s="42">
        <v>1973</v>
      </c>
      <c r="D3011" s="42"/>
      <c r="E3011" s="42"/>
      <c r="F3011" s="42">
        <v>0</v>
      </c>
      <c r="G3011" s="42">
        <v>0</v>
      </c>
      <c r="H3011" s="42">
        <v>0</v>
      </c>
      <c r="I3011" s="42">
        <v>1</v>
      </c>
      <c r="J3011" s="42">
        <f t="shared" ref="J3011:J3074" si="48">IF(C3016=1918,SUMIFS($D$2:$D$3911,$B$2:$B$3911,B3016,$C$2:$C$3911,1918),IF(C3016=1938,SUMIFS($D$2:$D$3911,$B$2:$B$3911,B3016,$C$2:$C$3911,1938),IF(C3016=1951,SUMIFS($D$2:$D$3911,$B$2:$B$3911,B3016,$C$2:$C$3911,1951),IF(C3016=1964,SUMIFS($D$2:$D$3911,$B$2:$B$3911,B3016,$C$2:$C$3911,1964),SUMIFS($D$2:$D$3911,$B$2:$B$3911,B3016,$C$2:$C$3911,1973)))))</f>
        <v>12140</v>
      </c>
    </row>
    <row r="3012" spans="1:10" x14ac:dyDescent="0.15">
      <c r="A3012" s="42">
        <v>86568</v>
      </c>
      <c r="B3012" s="42" t="str">
        <f>VLOOKUP(A3012,[1]caract_generales!$C$1:$D$30294,2,)</f>
        <v>Putumayo</v>
      </c>
      <c r="C3012" s="42">
        <v>1918</v>
      </c>
      <c r="D3012" s="42">
        <v>403</v>
      </c>
      <c r="E3012" s="42">
        <v>5.998936653137207</v>
      </c>
      <c r="F3012" s="42">
        <v>0</v>
      </c>
      <c r="G3012" s="42">
        <v>0</v>
      </c>
      <c r="H3012" s="42">
        <v>0</v>
      </c>
      <c r="I3012" s="42">
        <v>0</v>
      </c>
      <c r="J3012" s="42">
        <f t="shared" si="48"/>
        <v>968</v>
      </c>
    </row>
    <row r="3013" spans="1:10" x14ac:dyDescent="0.15">
      <c r="A3013" s="42">
        <v>86568</v>
      </c>
      <c r="B3013" s="42" t="str">
        <f>VLOOKUP(A3013,[1]caract_generales!$C$1:$D$30294,2,)</f>
        <v>Putumayo</v>
      </c>
      <c r="C3013" s="42">
        <v>1938</v>
      </c>
      <c r="D3013" s="42">
        <v>2597</v>
      </c>
      <c r="E3013" s="42">
        <v>7.8621120452880859</v>
      </c>
      <c r="F3013" s="42">
        <v>1</v>
      </c>
      <c r="G3013" s="42">
        <v>0</v>
      </c>
      <c r="H3013" s="42">
        <v>0</v>
      </c>
      <c r="I3013" s="42">
        <v>0</v>
      </c>
      <c r="J3013" s="42">
        <f t="shared" si="48"/>
        <v>2597</v>
      </c>
    </row>
    <row r="3014" spans="1:10" x14ac:dyDescent="0.15">
      <c r="A3014" s="42">
        <v>86568</v>
      </c>
      <c r="B3014" s="42" t="str">
        <f>VLOOKUP(A3014,[1]caract_generales!$C$1:$D$30294,2,)</f>
        <v>Putumayo</v>
      </c>
      <c r="C3014" s="42">
        <v>1951</v>
      </c>
      <c r="D3014" s="42"/>
      <c r="E3014" s="42"/>
      <c r="F3014" s="42">
        <v>0</v>
      </c>
      <c r="G3014" s="42">
        <v>1</v>
      </c>
      <c r="H3014" s="42">
        <v>0</v>
      </c>
      <c r="I3014" s="42">
        <v>0</v>
      </c>
      <c r="J3014" s="42">
        <f t="shared" si="48"/>
        <v>0</v>
      </c>
    </row>
    <row r="3015" spans="1:10" x14ac:dyDescent="0.15">
      <c r="A3015" s="42">
        <v>86568</v>
      </c>
      <c r="B3015" s="42" t="str">
        <f>VLOOKUP(A3015,[1]caract_generales!$C$1:$D$30294,2,)</f>
        <v>Putumayo</v>
      </c>
      <c r="C3015" s="42">
        <v>1964</v>
      </c>
      <c r="D3015" s="42"/>
      <c r="E3015" s="42"/>
      <c r="F3015" s="42">
        <v>0</v>
      </c>
      <c r="G3015" s="42">
        <v>0</v>
      </c>
      <c r="H3015" s="42">
        <v>1</v>
      </c>
      <c r="I3015" s="42">
        <v>0</v>
      </c>
      <c r="J3015" s="42">
        <f t="shared" si="48"/>
        <v>0</v>
      </c>
    </row>
    <row r="3016" spans="1:10" x14ac:dyDescent="0.15">
      <c r="A3016" s="42">
        <v>86568</v>
      </c>
      <c r="B3016" s="42" t="str">
        <f>VLOOKUP(A3016,[1]caract_generales!$C$1:$D$30294,2,)</f>
        <v>Putumayo</v>
      </c>
      <c r="C3016" s="42">
        <v>1973</v>
      </c>
      <c r="D3016" s="42"/>
      <c r="E3016" s="42"/>
      <c r="F3016" s="42">
        <v>0</v>
      </c>
      <c r="G3016" s="42">
        <v>0</v>
      </c>
      <c r="H3016" s="42">
        <v>0</v>
      </c>
      <c r="I3016" s="42">
        <v>1</v>
      </c>
      <c r="J3016" s="42">
        <f t="shared" si="48"/>
        <v>12140</v>
      </c>
    </row>
    <row r="3017" spans="1:10" x14ac:dyDescent="0.15">
      <c r="A3017" s="42">
        <v>86749</v>
      </c>
      <c r="B3017" s="42" t="str">
        <f>VLOOKUP(A3017,[1]caract_generales!$C$1:$D$30294,2,)</f>
        <v>Putumayo</v>
      </c>
      <c r="C3017" s="42">
        <v>1918</v>
      </c>
      <c r="D3017" s="42">
        <v>207</v>
      </c>
      <c r="E3017" s="42">
        <v>5.3327188491821289</v>
      </c>
      <c r="F3017" s="42">
        <v>0</v>
      </c>
      <c r="G3017" s="42">
        <v>0</v>
      </c>
      <c r="H3017" s="42">
        <v>0</v>
      </c>
      <c r="I3017" s="42">
        <v>0</v>
      </c>
      <c r="J3017" s="42">
        <f t="shared" si="48"/>
        <v>968</v>
      </c>
    </row>
    <row r="3018" spans="1:10" x14ac:dyDescent="0.15">
      <c r="A3018" s="42">
        <v>86749</v>
      </c>
      <c r="B3018" s="42" t="str">
        <f>VLOOKUP(A3018,[1]caract_generales!$C$1:$D$30294,2,)</f>
        <v>Putumayo</v>
      </c>
      <c r="C3018" s="42">
        <v>1938</v>
      </c>
      <c r="D3018" s="42"/>
      <c r="E3018" s="42"/>
      <c r="F3018" s="42">
        <v>1</v>
      </c>
      <c r="G3018" s="42">
        <v>0</v>
      </c>
      <c r="H3018" s="42">
        <v>0</v>
      </c>
      <c r="I3018" s="42">
        <v>0</v>
      </c>
      <c r="J3018" s="42">
        <f t="shared" si="48"/>
        <v>2597</v>
      </c>
    </row>
    <row r="3019" spans="1:10" x14ac:dyDescent="0.15">
      <c r="A3019" s="42">
        <v>86749</v>
      </c>
      <c r="B3019" s="42" t="str">
        <f>VLOOKUP(A3019,[1]caract_generales!$C$1:$D$30294,2,)</f>
        <v>Putumayo</v>
      </c>
      <c r="C3019" s="42">
        <v>1951</v>
      </c>
      <c r="D3019" s="42"/>
      <c r="E3019" s="42"/>
      <c r="F3019" s="42">
        <v>0</v>
      </c>
      <c r="G3019" s="42">
        <v>1</v>
      </c>
      <c r="H3019" s="42">
        <v>0</v>
      </c>
      <c r="I3019" s="42">
        <v>0</v>
      </c>
      <c r="J3019" s="42">
        <f t="shared" si="48"/>
        <v>0</v>
      </c>
    </row>
    <row r="3020" spans="1:10" x14ac:dyDescent="0.15">
      <c r="A3020" s="42">
        <v>86749</v>
      </c>
      <c r="B3020" s="42" t="str">
        <f>VLOOKUP(A3020,[1]caract_generales!$C$1:$D$30294,2,)</f>
        <v>Putumayo</v>
      </c>
      <c r="C3020" s="42">
        <v>1964</v>
      </c>
      <c r="D3020" s="42"/>
      <c r="E3020" s="42"/>
      <c r="F3020" s="42">
        <v>0</v>
      </c>
      <c r="G3020" s="42">
        <v>0</v>
      </c>
      <c r="H3020" s="42">
        <v>1</v>
      </c>
      <c r="I3020" s="42">
        <v>0</v>
      </c>
      <c r="J3020" s="42">
        <f t="shared" si="48"/>
        <v>0</v>
      </c>
    </row>
    <row r="3021" spans="1:10" x14ac:dyDescent="0.15">
      <c r="A3021" s="42">
        <v>86749</v>
      </c>
      <c r="B3021" s="42" t="str">
        <f>VLOOKUP(A3021,[1]caract_generales!$C$1:$D$30294,2,)</f>
        <v>Putumayo</v>
      </c>
      <c r="C3021" s="42">
        <v>1973</v>
      </c>
      <c r="D3021" s="42">
        <v>10150</v>
      </c>
      <c r="E3021" s="42">
        <v>9.2252292633056641</v>
      </c>
      <c r="F3021" s="42">
        <v>0</v>
      </c>
      <c r="G3021" s="42">
        <v>0</v>
      </c>
      <c r="H3021" s="42">
        <v>0</v>
      </c>
      <c r="I3021" s="42">
        <v>1</v>
      </c>
      <c r="J3021" s="42">
        <f t="shared" si="48"/>
        <v>12140</v>
      </c>
    </row>
    <row r="3022" spans="1:10" x14ac:dyDescent="0.15">
      <c r="A3022" s="42">
        <v>86755</v>
      </c>
      <c r="B3022" s="42" t="str">
        <f>VLOOKUP(A3022,[1]caract_generales!$C$1:$D$30294,2,)</f>
        <v>Putumayo</v>
      </c>
      <c r="C3022" s="42">
        <v>1918</v>
      </c>
      <c r="D3022" s="42">
        <v>119</v>
      </c>
      <c r="E3022" s="42">
        <v>4.7791233062744141</v>
      </c>
      <c r="F3022" s="42">
        <v>0</v>
      </c>
      <c r="G3022" s="42">
        <v>0</v>
      </c>
      <c r="H3022" s="42">
        <v>0</v>
      </c>
      <c r="I3022" s="42">
        <v>0</v>
      </c>
      <c r="J3022" s="42">
        <f t="shared" si="48"/>
        <v>968</v>
      </c>
    </row>
    <row r="3023" spans="1:10" x14ac:dyDescent="0.15">
      <c r="A3023" s="42">
        <v>86755</v>
      </c>
      <c r="B3023" s="42" t="str">
        <f>VLOOKUP(A3023,[1]caract_generales!$C$1:$D$30294,2,)</f>
        <v>Putumayo</v>
      </c>
      <c r="C3023" s="42">
        <v>1938</v>
      </c>
      <c r="D3023" s="42"/>
      <c r="E3023" s="42"/>
      <c r="F3023" s="42">
        <v>1</v>
      </c>
      <c r="G3023" s="42">
        <v>0</v>
      </c>
      <c r="H3023" s="42">
        <v>0</v>
      </c>
      <c r="I3023" s="42">
        <v>0</v>
      </c>
      <c r="J3023" s="42">
        <f t="shared" si="48"/>
        <v>2597</v>
      </c>
    </row>
    <row r="3024" spans="1:10" x14ac:dyDescent="0.15">
      <c r="A3024" s="42">
        <v>86755</v>
      </c>
      <c r="B3024" s="42" t="str">
        <f>VLOOKUP(A3024,[1]caract_generales!$C$1:$D$30294,2,)</f>
        <v>Putumayo</v>
      </c>
      <c r="C3024" s="42">
        <v>1951</v>
      </c>
      <c r="D3024" s="42"/>
      <c r="E3024" s="42"/>
      <c r="F3024" s="42">
        <v>0</v>
      </c>
      <c r="G3024" s="42">
        <v>1</v>
      </c>
      <c r="H3024" s="42">
        <v>0</v>
      </c>
      <c r="I3024" s="42">
        <v>0</v>
      </c>
      <c r="J3024" s="42">
        <f t="shared" si="48"/>
        <v>0</v>
      </c>
    </row>
    <row r="3025" spans="1:10" x14ac:dyDescent="0.15">
      <c r="A3025" s="42">
        <v>86755</v>
      </c>
      <c r="B3025" s="42" t="str">
        <f>VLOOKUP(A3025,[1]caract_generales!$C$1:$D$30294,2,)</f>
        <v>Putumayo</v>
      </c>
      <c r="C3025" s="42">
        <v>1964</v>
      </c>
      <c r="D3025" s="42"/>
      <c r="E3025" s="42"/>
      <c r="F3025" s="42">
        <v>0</v>
      </c>
      <c r="G3025" s="42">
        <v>0</v>
      </c>
      <c r="H3025" s="42">
        <v>1</v>
      </c>
      <c r="I3025" s="42">
        <v>0</v>
      </c>
      <c r="J3025" s="42">
        <f t="shared" si="48"/>
        <v>0</v>
      </c>
    </row>
    <row r="3026" spans="1:10" x14ac:dyDescent="0.15">
      <c r="A3026" s="42">
        <v>86755</v>
      </c>
      <c r="B3026" s="42" t="str">
        <f>VLOOKUP(A3026,[1]caract_generales!$C$1:$D$30294,2,)</f>
        <v>Putumayo</v>
      </c>
      <c r="C3026" s="42">
        <v>1973</v>
      </c>
      <c r="D3026" s="42"/>
      <c r="E3026" s="42"/>
      <c r="F3026" s="42">
        <v>0</v>
      </c>
      <c r="G3026" s="42">
        <v>0</v>
      </c>
      <c r="H3026" s="42">
        <v>0</v>
      </c>
      <c r="I3026" s="42">
        <v>1</v>
      </c>
      <c r="J3026" s="42">
        <f t="shared" si="48"/>
        <v>12140</v>
      </c>
    </row>
    <row r="3027" spans="1:10" x14ac:dyDescent="0.15">
      <c r="A3027" s="42">
        <v>86757</v>
      </c>
      <c r="B3027" s="42" t="str">
        <f>VLOOKUP(A3027,[1]caract_generales!$C$1:$D$30294,2,)</f>
        <v>Putumayo</v>
      </c>
      <c r="C3027" s="42">
        <v>1918</v>
      </c>
      <c r="D3027" s="42">
        <v>179</v>
      </c>
      <c r="E3027" s="42">
        <v>5.1873860359191895</v>
      </c>
      <c r="F3027" s="42">
        <v>0</v>
      </c>
      <c r="G3027" s="42">
        <v>0</v>
      </c>
      <c r="H3027" s="42">
        <v>0</v>
      </c>
      <c r="I3027" s="42">
        <v>0</v>
      </c>
      <c r="J3027" s="42">
        <f t="shared" si="48"/>
        <v>968</v>
      </c>
    </row>
    <row r="3028" spans="1:10" x14ac:dyDescent="0.15">
      <c r="A3028" s="42">
        <v>86757</v>
      </c>
      <c r="B3028" s="42" t="str">
        <f>VLOOKUP(A3028,[1]caract_generales!$C$1:$D$30294,2,)</f>
        <v>Putumayo</v>
      </c>
      <c r="C3028" s="42">
        <v>1938</v>
      </c>
      <c r="D3028" s="42"/>
      <c r="E3028" s="42"/>
      <c r="F3028" s="42">
        <v>1</v>
      </c>
      <c r="G3028" s="42">
        <v>0</v>
      </c>
      <c r="H3028" s="42">
        <v>0</v>
      </c>
      <c r="I3028" s="42">
        <v>0</v>
      </c>
      <c r="J3028" s="42">
        <f t="shared" si="48"/>
        <v>2597</v>
      </c>
    </row>
    <row r="3029" spans="1:10" x14ac:dyDescent="0.15">
      <c r="A3029" s="42">
        <v>86757</v>
      </c>
      <c r="B3029" s="42" t="str">
        <f>VLOOKUP(A3029,[1]caract_generales!$C$1:$D$30294,2,)</f>
        <v>Putumayo</v>
      </c>
      <c r="C3029" s="42">
        <v>1951</v>
      </c>
      <c r="D3029" s="42"/>
      <c r="E3029" s="42"/>
      <c r="F3029" s="42">
        <v>0</v>
      </c>
      <c r="G3029" s="42">
        <v>1</v>
      </c>
      <c r="H3029" s="42">
        <v>0</v>
      </c>
      <c r="I3029" s="42">
        <v>0</v>
      </c>
      <c r="J3029" s="42">
        <f t="shared" si="48"/>
        <v>0</v>
      </c>
    </row>
    <row r="3030" spans="1:10" x14ac:dyDescent="0.15">
      <c r="A3030" s="42">
        <v>86757</v>
      </c>
      <c r="B3030" s="42" t="str">
        <f>VLOOKUP(A3030,[1]caract_generales!$C$1:$D$30294,2,)</f>
        <v>Putumayo</v>
      </c>
      <c r="C3030" s="42">
        <v>1964</v>
      </c>
      <c r="D3030" s="42"/>
      <c r="E3030" s="42"/>
      <c r="F3030" s="42">
        <v>0</v>
      </c>
      <c r="G3030" s="42">
        <v>0</v>
      </c>
      <c r="H3030" s="42">
        <v>1</v>
      </c>
      <c r="I3030" s="42">
        <v>0</v>
      </c>
      <c r="J3030" s="42">
        <f t="shared" si="48"/>
        <v>0</v>
      </c>
    </row>
    <row r="3031" spans="1:10" x14ac:dyDescent="0.15">
      <c r="A3031" s="42">
        <v>86757</v>
      </c>
      <c r="B3031" s="42" t="str">
        <f>VLOOKUP(A3031,[1]caract_generales!$C$1:$D$30294,2,)</f>
        <v>Putumayo</v>
      </c>
      <c r="C3031" s="42">
        <v>1973</v>
      </c>
      <c r="D3031" s="42">
        <v>1990</v>
      </c>
      <c r="E3031" s="42">
        <v>7.5958900451660156</v>
      </c>
      <c r="F3031" s="42">
        <v>0</v>
      </c>
      <c r="G3031" s="42">
        <v>0</v>
      </c>
      <c r="H3031" s="42">
        <v>0</v>
      </c>
      <c r="I3031" s="42">
        <v>1</v>
      </c>
      <c r="J3031" s="42">
        <f t="shared" si="48"/>
        <v>12140</v>
      </c>
    </row>
    <row r="3032" spans="1:10" x14ac:dyDescent="0.15">
      <c r="A3032" s="42">
        <v>86760</v>
      </c>
      <c r="B3032" s="42" t="str">
        <f>VLOOKUP(A3032,[1]caract_generales!$C$1:$D$30294,2,)</f>
        <v>Putumayo</v>
      </c>
      <c r="C3032" s="42">
        <v>1918</v>
      </c>
      <c r="D3032" s="42">
        <v>40</v>
      </c>
      <c r="E3032" s="42">
        <v>3.6888794898986816</v>
      </c>
      <c r="F3032" s="42">
        <v>0</v>
      </c>
      <c r="G3032" s="42">
        <v>0</v>
      </c>
      <c r="H3032" s="42">
        <v>0</v>
      </c>
      <c r="I3032" s="42">
        <v>0</v>
      </c>
      <c r="J3032" s="42">
        <f t="shared" si="48"/>
        <v>649</v>
      </c>
    </row>
    <row r="3033" spans="1:10" x14ac:dyDescent="0.15">
      <c r="A3033" s="42">
        <v>86760</v>
      </c>
      <c r="B3033" s="42" t="str">
        <f>VLOOKUP(A3033,[1]caract_generales!$C$1:$D$30294,2,)</f>
        <v>Putumayo</v>
      </c>
      <c r="C3033" s="42">
        <v>1938</v>
      </c>
      <c r="D3033" s="42"/>
      <c r="E3033" s="42"/>
      <c r="F3033" s="42">
        <v>1</v>
      </c>
      <c r="G3033" s="42">
        <v>0</v>
      </c>
      <c r="H3033" s="42">
        <v>0</v>
      </c>
      <c r="I3033" s="42">
        <v>0</v>
      </c>
      <c r="J3033" s="42">
        <f t="shared" si="48"/>
        <v>0</v>
      </c>
    </row>
    <row r="3034" spans="1:10" x14ac:dyDescent="0.15">
      <c r="A3034" s="42">
        <v>86760</v>
      </c>
      <c r="B3034" s="42" t="str">
        <f>VLOOKUP(A3034,[1]caract_generales!$C$1:$D$30294,2,)</f>
        <v>Putumayo</v>
      </c>
      <c r="C3034" s="42">
        <v>1951</v>
      </c>
      <c r="D3034" s="42"/>
      <c r="E3034" s="42"/>
      <c r="F3034" s="42">
        <v>0</v>
      </c>
      <c r="G3034" s="42">
        <v>1</v>
      </c>
      <c r="H3034" s="42">
        <v>0</v>
      </c>
      <c r="I3034" s="42">
        <v>0</v>
      </c>
      <c r="J3034" s="42">
        <f t="shared" si="48"/>
        <v>0</v>
      </c>
    </row>
    <row r="3035" spans="1:10" x14ac:dyDescent="0.15">
      <c r="A3035" s="42">
        <v>86760</v>
      </c>
      <c r="B3035" s="42" t="str">
        <f>VLOOKUP(A3035,[1]caract_generales!$C$1:$D$30294,2,)</f>
        <v>Putumayo</v>
      </c>
      <c r="C3035" s="42">
        <v>1964</v>
      </c>
      <c r="D3035" s="42"/>
      <c r="E3035" s="42"/>
      <c r="F3035" s="42">
        <v>0</v>
      </c>
      <c r="G3035" s="42">
        <v>0</v>
      </c>
      <c r="H3035" s="42">
        <v>1</v>
      </c>
      <c r="I3035" s="42">
        <v>0</v>
      </c>
      <c r="J3035" s="42">
        <f t="shared" si="48"/>
        <v>0</v>
      </c>
    </row>
    <row r="3036" spans="1:10" x14ac:dyDescent="0.15">
      <c r="A3036" s="42">
        <v>86760</v>
      </c>
      <c r="B3036" s="42" t="str">
        <f>VLOOKUP(A3036,[1]caract_generales!$C$1:$D$30294,2,)</f>
        <v>Putumayo</v>
      </c>
      <c r="C3036" s="42">
        <v>1973</v>
      </c>
      <c r="D3036" s="42"/>
      <c r="E3036" s="42"/>
      <c r="F3036" s="42">
        <v>0</v>
      </c>
      <c r="G3036" s="42">
        <v>0</v>
      </c>
      <c r="H3036" s="42">
        <v>0</v>
      </c>
      <c r="I3036" s="42">
        <v>1</v>
      </c>
      <c r="J3036" s="42">
        <f t="shared" si="48"/>
        <v>6104</v>
      </c>
    </row>
    <row r="3037" spans="1:10" x14ac:dyDescent="0.15">
      <c r="A3037" s="42">
        <v>88001</v>
      </c>
      <c r="B3037" s="42" t="str">
        <f>VLOOKUP(A3037,[1]caract_generales!$C$1:$D$30294,2,)</f>
        <v>Archipiélago de San Andrés</v>
      </c>
      <c r="C3037" s="42">
        <v>1918</v>
      </c>
      <c r="D3037" s="42">
        <v>395</v>
      </c>
      <c r="E3037" s="42">
        <v>5.9788856506347656</v>
      </c>
      <c r="F3037" s="42">
        <v>0</v>
      </c>
      <c r="G3037" s="42">
        <v>0</v>
      </c>
      <c r="H3037" s="42">
        <v>0</v>
      </c>
      <c r="I3037" s="42">
        <v>0</v>
      </c>
      <c r="J3037" s="42">
        <f t="shared" si="48"/>
        <v>649</v>
      </c>
    </row>
    <row r="3038" spans="1:10" x14ac:dyDescent="0.15">
      <c r="A3038" s="42">
        <v>88001</v>
      </c>
      <c r="B3038" s="42" t="str">
        <f>VLOOKUP(A3038,[1]caract_generales!$C$1:$D$30294,2,)</f>
        <v>Archipiélago de San Andrés</v>
      </c>
      <c r="C3038" s="42">
        <v>1938</v>
      </c>
      <c r="D3038" s="42"/>
      <c r="E3038" s="42"/>
      <c r="F3038" s="42">
        <v>1</v>
      </c>
      <c r="G3038" s="42">
        <v>0</v>
      </c>
      <c r="H3038" s="42">
        <v>0</v>
      </c>
      <c r="I3038" s="42">
        <v>0</v>
      </c>
      <c r="J3038" s="42">
        <f t="shared" si="48"/>
        <v>0</v>
      </c>
    </row>
    <row r="3039" spans="1:10" x14ac:dyDescent="0.15">
      <c r="A3039" s="42">
        <v>88001</v>
      </c>
      <c r="B3039" s="42" t="str">
        <f>VLOOKUP(A3039,[1]caract_generales!$C$1:$D$30294,2,)</f>
        <v>Archipiélago de San Andrés</v>
      </c>
      <c r="C3039" s="42">
        <v>1951</v>
      </c>
      <c r="D3039" s="42"/>
      <c r="E3039" s="42"/>
      <c r="F3039" s="42">
        <v>0</v>
      </c>
      <c r="G3039" s="42">
        <v>1</v>
      </c>
      <c r="H3039" s="42">
        <v>0</v>
      </c>
      <c r="I3039" s="42">
        <v>0</v>
      </c>
      <c r="J3039" s="42">
        <f t="shared" si="48"/>
        <v>0</v>
      </c>
    </row>
    <row r="3040" spans="1:10" x14ac:dyDescent="0.15">
      <c r="A3040" s="42">
        <v>88001</v>
      </c>
      <c r="B3040" s="42" t="str">
        <f>VLOOKUP(A3040,[1]caract_generales!$C$1:$D$30294,2,)</f>
        <v>Archipiélago de San Andrés</v>
      </c>
      <c r="C3040" s="42">
        <v>1964</v>
      </c>
      <c r="D3040" s="42"/>
      <c r="E3040" s="42"/>
      <c r="F3040" s="42">
        <v>0</v>
      </c>
      <c r="G3040" s="42">
        <v>0</v>
      </c>
      <c r="H3040" s="42">
        <v>1</v>
      </c>
      <c r="I3040" s="42">
        <v>0</v>
      </c>
      <c r="J3040" s="42">
        <f t="shared" si="48"/>
        <v>0</v>
      </c>
    </row>
    <row r="3041" spans="1:10" x14ac:dyDescent="0.15">
      <c r="A3041" s="42">
        <v>88001</v>
      </c>
      <c r="B3041" s="42" t="str">
        <f>VLOOKUP(A3041,[1]caract_generales!$C$1:$D$30294,2,)</f>
        <v>Archipiélago de San Andrés</v>
      </c>
      <c r="C3041" s="42">
        <v>1973</v>
      </c>
      <c r="D3041" s="42">
        <v>2463</v>
      </c>
      <c r="E3041" s="42">
        <v>7.8091354370117188</v>
      </c>
      <c r="F3041" s="42">
        <v>0</v>
      </c>
      <c r="G3041" s="42">
        <v>0</v>
      </c>
      <c r="H3041" s="42">
        <v>0</v>
      </c>
      <c r="I3041" s="42">
        <v>1</v>
      </c>
      <c r="J3041" s="42">
        <f t="shared" si="48"/>
        <v>6104</v>
      </c>
    </row>
    <row r="3042" spans="1:10" x14ac:dyDescent="0.15">
      <c r="A3042" s="42">
        <v>88564</v>
      </c>
      <c r="B3042" s="42" t="str">
        <f>VLOOKUP(A3042,[1]caract_generales!$C$1:$D$30294,2,)</f>
        <v>Archipiélago de San Andrés</v>
      </c>
      <c r="C3042" s="42">
        <v>1918</v>
      </c>
      <c r="D3042" s="42">
        <v>254</v>
      </c>
      <c r="E3042" s="42">
        <v>5.5373344421386719</v>
      </c>
      <c r="F3042" s="42">
        <v>0</v>
      </c>
      <c r="G3042" s="42">
        <v>0</v>
      </c>
      <c r="H3042" s="42">
        <v>0</v>
      </c>
      <c r="I3042" s="42">
        <v>0</v>
      </c>
      <c r="J3042" s="42">
        <f t="shared" si="48"/>
        <v>174</v>
      </c>
    </row>
    <row r="3043" spans="1:10" x14ac:dyDescent="0.15">
      <c r="A3043" s="42">
        <v>88564</v>
      </c>
      <c r="B3043" s="42" t="str">
        <f>VLOOKUP(A3043,[1]caract_generales!$C$1:$D$30294,2,)</f>
        <v>Archipiélago de San Andrés</v>
      </c>
      <c r="C3043" s="42">
        <v>1938</v>
      </c>
      <c r="D3043" s="42"/>
      <c r="E3043" s="42"/>
      <c r="F3043" s="42">
        <v>1</v>
      </c>
      <c r="G3043" s="42">
        <v>0</v>
      </c>
      <c r="H3043" s="42">
        <v>0</v>
      </c>
      <c r="I3043" s="42">
        <v>0</v>
      </c>
      <c r="J3043" s="42">
        <f t="shared" si="48"/>
        <v>5358</v>
      </c>
    </row>
    <row r="3044" spans="1:10" x14ac:dyDescent="0.15">
      <c r="A3044" s="42">
        <v>88564</v>
      </c>
      <c r="B3044" s="42" t="str">
        <f>VLOOKUP(A3044,[1]caract_generales!$C$1:$D$30294,2,)</f>
        <v>Archipiélago de San Andrés</v>
      </c>
      <c r="C3044" s="42">
        <v>1951</v>
      </c>
      <c r="D3044" s="42"/>
      <c r="E3044" s="42"/>
      <c r="F3044" s="42">
        <v>0</v>
      </c>
      <c r="G3044" s="42">
        <v>1</v>
      </c>
      <c r="H3044" s="42">
        <v>0</v>
      </c>
      <c r="I3044" s="42">
        <v>0</v>
      </c>
      <c r="J3044" s="42">
        <f t="shared" si="48"/>
        <v>0</v>
      </c>
    </row>
    <row r="3045" spans="1:10" x14ac:dyDescent="0.15">
      <c r="A3045" s="42">
        <v>88564</v>
      </c>
      <c r="B3045" s="42" t="str">
        <f>VLOOKUP(A3045,[1]caract_generales!$C$1:$D$30294,2,)</f>
        <v>Archipiélago de San Andrés</v>
      </c>
      <c r="C3045" s="42">
        <v>1964</v>
      </c>
      <c r="D3045" s="42"/>
      <c r="E3045" s="42"/>
      <c r="F3045" s="42">
        <v>0</v>
      </c>
      <c r="G3045" s="42">
        <v>0</v>
      </c>
      <c r="H3045" s="42">
        <v>1</v>
      </c>
      <c r="I3045" s="42">
        <v>0</v>
      </c>
      <c r="J3045" s="42">
        <f t="shared" si="48"/>
        <v>0</v>
      </c>
    </row>
    <row r="3046" spans="1:10" x14ac:dyDescent="0.15">
      <c r="A3046" s="42">
        <v>88564</v>
      </c>
      <c r="B3046" s="42" t="str">
        <f>VLOOKUP(A3046,[1]caract_generales!$C$1:$D$30294,2,)</f>
        <v>Archipiélago de San Andrés</v>
      </c>
      <c r="C3046" s="42">
        <v>1973</v>
      </c>
      <c r="D3046" s="42">
        <v>3641</v>
      </c>
      <c r="E3046" s="42">
        <v>8.2000141143798828</v>
      </c>
      <c r="F3046" s="42">
        <v>0</v>
      </c>
      <c r="G3046" s="42">
        <v>0</v>
      </c>
      <c r="H3046" s="42">
        <v>0</v>
      </c>
      <c r="I3046" s="42">
        <v>1</v>
      </c>
      <c r="J3046" s="42">
        <f t="shared" si="48"/>
        <v>1299</v>
      </c>
    </row>
    <row r="3047" spans="1:10" x14ac:dyDescent="0.15">
      <c r="A3047" s="42">
        <v>95015</v>
      </c>
      <c r="B3047" s="42" t="str">
        <f>VLOOKUP(A3047,[1]caract_generales!$C$1:$D$30294,2,)</f>
        <v>Guaviare</v>
      </c>
      <c r="C3047" s="42">
        <v>1918</v>
      </c>
      <c r="D3047" s="42">
        <v>174</v>
      </c>
      <c r="E3047" s="42">
        <v>5.159055233001709</v>
      </c>
      <c r="F3047" s="42">
        <v>0</v>
      </c>
      <c r="G3047" s="42">
        <v>0</v>
      </c>
      <c r="H3047" s="42">
        <v>0</v>
      </c>
      <c r="I3047" s="42">
        <v>0</v>
      </c>
      <c r="J3047" s="42">
        <f t="shared" si="48"/>
        <v>167065</v>
      </c>
    </row>
    <row r="3048" spans="1:10" x14ac:dyDescent="0.15">
      <c r="A3048" s="42">
        <v>95015</v>
      </c>
      <c r="B3048" s="42" t="str">
        <f>VLOOKUP(A3048,[1]caract_generales!$C$1:$D$30294,2,)</f>
        <v>Guaviare</v>
      </c>
      <c r="C3048" s="42">
        <v>1938</v>
      </c>
      <c r="D3048" s="42">
        <v>5358</v>
      </c>
      <c r="E3048" s="42">
        <v>8.5863456726074219</v>
      </c>
      <c r="F3048" s="42">
        <v>1</v>
      </c>
      <c r="G3048" s="42">
        <v>0</v>
      </c>
      <c r="H3048" s="42">
        <v>0</v>
      </c>
      <c r="I3048" s="42">
        <v>0</v>
      </c>
      <c r="J3048" s="42">
        <f t="shared" si="48"/>
        <v>333359</v>
      </c>
    </row>
    <row r="3049" spans="1:10" x14ac:dyDescent="0.15">
      <c r="A3049" s="42">
        <v>95015</v>
      </c>
      <c r="B3049" s="42" t="str">
        <f>VLOOKUP(A3049,[1]caract_generales!$C$1:$D$30294,2,)</f>
        <v>Guaviare</v>
      </c>
      <c r="C3049" s="42">
        <v>1951</v>
      </c>
      <c r="D3049" s="42"/>
      <c r="E3049" s="42"/>
      <c r="F3049" s="42">
        <v>0</v>
      </c>
      <c r="G3049" s="42">
        <v>1</v>
      </c>
      <c r="H3049" s="42">
        <v>0</v>
      </c>
      <c r="I3049" s="42">
        <v>0</v>
      </c>
      <c r="J3049" s="42">
        <f t="shared" si="48"/>
        <v>280661</v>
      </c>
    </row>
    <row r="3050" spans="1:10" x14ac:dyDescent="0.15">
      <c r="A3050" s="42">
        <v>95015</v>
      </c>
      <c r="B3050" s="42" t="str">
        <f>VLOOKUP(A3050,[1]caract_generales!$C$1:$D$30294,2,)</f>
        <v>Guaviare</v>
      </c>
      <c r="C3050" s="42">
        <v>1964</v>
      </c>
      <c r="D3050" s="42"/>
      <c r="E3050" s="42"/>
      <c r="F3050" s="42">
        <v>0</v>
      </c>
      <c r="G3050" s="42">
        <v>0</v>
      </c>
      <c r="H3050" s="42">
        <v>1</v>
      </c>
      <c r="I3050" s="42">
        <v>0</v>
      </c>
      <c r="J3050" s="42">
        <f t="shared" si="48"/>
        <v>733813</v>
      </c>
    </row>
    <row r="3051" spans="1:10" x14ac:dyDescent="0.15">
      <c r="A3051" s="42">
        <v>95015</v>
      </c>
      <c r="B3051" s="42" t="str">
        <f>VLOOKUP(A3051,[1]caract_generales!$C$1:$D$30294,2,)</f>
        <v>Guaviare</v>
      </c>
      <c r="C3051" s="42">
        <v>1973</v>
      </c>
      <c r="D3051" s="42">
        <v>1299</v>
      </c>
      <c r="E3051" s="42">
        <v>7.1693501472473145</v>
      </c>
      <c r="F3051" s="42">
        <v>0</v>
      </c>
      <c r="G3051" s="42">
        <v>0</v>
      </c>
      <c r="H3051" s="42">
        <v>0</v>
      </c>
      <c r="I3051" s="42">
        <v>1</v>
      </c>
      <c r="J3051" s="42">
        <f t="shared" si="48"/>
        <v>672976</v>
      </c>
    </row>
    <row r="3052" spans="1:10" x14ac:dyDescent="0.15">
      <c r="A3052" s="42">
        <v>15720</v>
      </c>
      <c r="B3052" s="42" t="str">
        <f>VLOOKUP(A3052,[1]caract_generales!$C$1:$D$30294,2,)</f>
        <v>Boyacá</v>
      </c>
      <c r="C3052" s="42">
        <v>1918</v>
      </c>
      <c r="D3052" s="42">
        <v>554</v>
      </c>
      <c r="E3052" s="42">
        <v>6.3171648979187012</v>
      </c>
      <c r="F3052" s="42">
        <v>0</v>
      </c>
      <c r="G3052" s="42">
        <v>0</v>
      </c>
      <c r="H3052" s="42">
        <v>0</v>
      </c>
      <c r="I3052" s="42">
        <v>0</v>
      </c>
      <c r="J3052" s="42">
        <f t="shared" si="48"/>
        <v>167065</v>
      </c>
    </row>
    <row r="3053" spans="1:10" x14ac:dyDescent="0.15">
      <c r="A3053" s="42">
        <v>15720</v>
      </c>
      <c r="B3053" s="42" t="str">
        <f>VLOOKUP(A3053,[1]caract_generales!$C$1:$D$30294,2,)</f>
        <v>Boyacá</v>
      </c>
      <c r="C3053" s="42">
        <v>1938</v>
      </c>
      <c r="D3053" s="42">
        <v>1694</v>
      </c>
      <c r="E3053" s="42">
        <v>7.4348478317260742</v>
      </c>
      <c r="F3053" s="42">
        <v>1</v>
      </c>
      <c r="G3053" s="42">
        <v>0</v>
      </c>
      <c r="H3053" s="42">
        <v>0</v>
      </c>
      <c r="I3053" s="42">
        <v>0</v>
      </c>
      <c r="J3053" s="42">
        <f t="shared" si="48"/>
        <v>333359</v>
      </c>
    </row>
    <row r="3054" spans="1:10" x14ac:dyDescent="0.15">
      <c r="A3054" s="42">
        <v>15720</v>
      </c>
      <c r="B3054" s="42" t="str">
        <f>VLOOKUP(A3054,[1]caract_generales!$C$1:$D$30294,2,)</f>
        <v>Boyacá</v>
      </c>
      <c r="C3054" s="42">
        <v>1951</v>
      </c>
      <c r="D3054" s="42">
        <v>1387</v>
      </c>
      <c r="E3054" s="42">
        <v>7.234898567199707</v>
      </c>
      <c r="F3054" s="42">
        <v>0</v>
      </c>
      <c r="G3054" s="42">
        <v>1</v>
      </c>
      <c r="H3054" s="42">
        <v>0</v>
      </c>
      <c r="I3054" s="42">
        <v>0</v>
      </c>
      <c r="J3054" s="42">
        <f t="shared" si="48"/>
        <v>280661</v>
      </c>
    </row>
    <row r="3055" spans="1:10" x14ac:dyDescent="0.15">
      <c r="A3055" s="42">
        <v>15720</v>
      </c>
      <c r="B3055" s="42" t="str">
        <f>VLOOKUP(A3055,[1]caract_generales!$C$1:$D$30294,2,)</f>
        <v>Boyacá</v>
      </c>
      <c r="C3055" s="42">
        <v>1964</v>
      </c>
      <c r="D3055" s="42">
        <v>10755</v>
      </c>
      <c r="E3055" s="42">
        <v>9.2831258773803711</v>
      </c>
      <c r="F3055" s="42">
        <v>0</v>
      </c>
      <c r="G3055" s="42">
        <v>0</v>
      </c>
      <c r="H3055" s="42">
        <v>1</v>
      </c>
      <c r="I3055" s="42">
        <v>0</v>
      </c>
      <c r="J3055" s="42">
        <f t="shared" si="48"/>
        <v>733813</v>
      </c>
    </row>
    <row r="3056" spans="1:10" x14ac:dyDescent="0.15">
      <c r="A3056" s="42">
        <v>15720</v>
      </c>
      <c r="B3056" s="42" t="str">
        <f>VLOOKUP(A3056,[1]caract_generales!$C$1:$D$30294,2,)</f>
        <v>Boyacá</v>
      </c>
      <c r="C3056" s="42">
        <v>1973</v>
      </c>
      <c r="D3056" s="42">
        <v>2100</v>
      </c>
      <c r="E3056" s="42">
        <v>7.6496925354003906</v>
      </c>
      <c r="F3056" s="42">
        <v>0</v>
      </c>
      <c r="G3056" s="42">
        <v>0</v>
      </c>
      <c r="H3056" s="42">
        <v>0</v>
      </c>
      <c r="I3056" s="42">
        <v>1</v>
      </c>
      <c r="J3056" s="42">
        <f t="shared" si="48"/>
        <v>672976</v>
      </c>
    </row>
    <row r="3057" spans="1:10" x14ac:dyDescent="0.15">
      <c r="A3057" s="42">
        <v>15723</v>
      </c>
      <c r="B3057" s="42" t="str">
        <f>VLOOKUP(A3057,[1]caract_generales!$C$1:$D$30294,2,)</f>
        <v>Boyacá</v>
      </c>
      <c r="C3057" s="42">
        <v>1918</v>
      </c>
      <c r="D3057" s="42">
        <v>2560</v>
      </c>
      <c r="E3057" s="42">
        <v>7.8477625846862793</v>
      </c>
      <c r="F3057" s="42">
        <v>0</v>
      </c>
      <c r="G3057" s="42">
        <v>0</v>
      </c>
      <c r="H3057" s="42">
        <v>0</v>
      </c>
      <c r="I3057" s="42">
        <v>0</v>
      </c>
      <c r="J3057" s="42">
        <f t="shared" si="48"/>
        <v>12932</v>
      </c>
    </row>
    <row r="3058" spans="1:10" x14ac:dyDescent="0.15">
      <c r="A3058" s="42">
        <v>15723</v>
      </c>
      <c r="B3058" s="42" t="str">
        <f>VLOOKUP(A3058,[1]caract_generales!$C$1:$D$30294,2,)</f>
        <v>Boyacá</v>
      </c>
      <c r="C3058" s="42">
        <v>1938</v>
      </c>
      <c r="D3058" s="42">
        <v>3154</v>
      </c>
      <c r="E3058" s="42">
        <v>8.056427001953125</v>
      </c>
      <c r="F3058" s="42">
        <v>1</v>
      </c>
      <c r="G3058" s="42">
        <v>0</v>
      </c>
      <c r="H3058" s="42">
        <v>0</v>
      </c>
      <c r="I3058" s="42">
        <v>0</v>
      </c>
      <c r="J3058" s="42">
        <f t="shared" si="48"/>
        <v>26780</v>
      </c>
    </row>
    <row r="3059" spans="1:10" x14ac:dyDescent="0.15">
      <c r="A3059" s="42">
        <v>15723</v>
      </c>
      <c r="B3059" s="42" t="str">
        <f>VLOOKUP(A3059,[1]caract_generales!$C$1:$D$30294,2,)</f>
        <v>Boyacá</v>
      </c>
      <c r="C3059" s="42">
        <v>1951</v>
      </c>
      <c r="D3059" s="42">
        <v>2569</v>
      </c>
      <c r="E3059" s="42">
        <v>7.8512721061706543</v>
      </c>
      <c r="F3059" s="42">
        <v>0</v>
      </c>
      <c r="G3059" s="42">
        <v>1</v>
      </c>
      <c r="H3059" s="42">
        <v>0</v>
      </c>
      <c r="I3059" s="42">
        <v>0</v>
      </c>
      <c r="J3059" s="42">
        <f t="shared" si="48"/>
        <v>21159</v>
      </c>
    </row>
    <row r="3060" spans="1:10" x14ac:dyDescent="0.15">
      <c r="A3060" s="42">
        <v>15723</v>
      </c>
      <c r="B3060" s="42" t="str">
        <f>VLOOKUP(A3060,[1]caract_generales!$C$1:$D$30294,2,)</f>
        <v>Boyacá</v>
      </c>
      <c r="C3060" s="42">
        <v>1964</v>
      </c>
      <c r="D3060" s="42">
        <v>1625</v>
      </c>
      <c r="E3060" s="42">
        <v>7.3932628631591797</v>
      </c>
      <c r="F3060" s="42">
        <v>0</v>
      </c>
      <c r="G3060" s="42">
        <v>0</v>
      </c>
      <c r="H3060" s="42">
        <v>1</v>
      </c>
      <c r="I3060" s="42">
        <v>0</v>
      </c>
      <c r="J3060" s="42">
        <f t="shared" si="48"/>
        <v>62066</v>
      </c>
    </row>
    <row r="3061" spans="1:10" x14ac:dyDescent="0.15">
      <c r="A3061" s="42">
        <v>15723</v>
      </c>
      <c r="B3061" s="42" t="str">
        <f>VLOOKUP(A3061,[1]caract_generales!$C$1:$D$30294,2,)</f>
        <v>Boyacá</v>
      </c>
      <c r="C3061" s="42">
        <v>1973</v>
      </c>
      <c r="D3061" s="42"/>
      <c r="E3061" s="42"/>
      <c r="F3061" s="42">
        <v>0</v>
      </c>
      <c r="G3061" s="42">
        <v>0</v>
      </c>
      <c r="H3061" s="42">
        <v>0</v>
      </c>
      <c r="I3061" s="42">
        <v>1</v>
      </c>
      <c r="J3061" s="42">
        <f t="shared" si="48"/>
        <v>57726</v>
      </c>
    </row>
    <row r="3062" spans="1:10" x14ac:dyDescent="0.15">
      <c r="A3062" s="42">
        <v>70820</v>
      </c>
      <c r="B3062" s="42" t="str">
        <f>VLOOKUP(A3062,[1]caract_generales!$C$1:$D$30294,2,)</f>
        <v>Sucre</v>
      </c>
      <c r="C3062" s="42">
        <v>1918</v>
      </c>
      <c r="D3062" s="42">
        <v>2440</v>
      </c>
      <c r="E3062" s="42">
        <v>7.7997531890869141</v>
      </c>
      <c r="F3062" s="42">
        <v>0</v>
      </c>
      <c r="G3062" s="42">
        <v>0</v>
      </c>
      <c r="H3062" s="42">
        <v>0</v>
      </c>
      <c r="I3062" s="42">
        <v>0</v>
      </c>
      <c r="J3062" s="42">
        <f t="shared" si="48"/>
        <v>12932</v>
      </c>
    </row>
    <row r="3063" spans="1:10" x14ac:dyDescent="0.15">
      <c r="A3063" s="42">
        <v>70820</v>
      </c>
      <c r="B3063" s="42" t="str">
        <f>VLOOKUP(A3063,[1]caract_generales!$C$1:$D$30294,2,)</f>
        <v>Sucre</v>
      </c>
      <c r="C3063" s="42">
        <v>1938</v>
      </c>
      <c r="D3063" s="42">
        <v>4476</v>
      </c>
      <c r="E3063" s="42">
        <v>8.4064846038818359</v>
      </c>
      <c r="F3063" s="42">
        <v>1</v>
      </c>
      <c r="G3063" s="42">
        <v>0</v>
      </c>
      <c r="H3063" s="42">
        <v>0</v>
      </c>
      <c r="I3063" s="42">
        <v>0</v>
      </c>
      <c r="J3063" s="42">
        <f t="shared" si="48"/>
        <v>26780</v>
      </c>
    </row>
    <row r="3064" spans="1:10" x14ac:dyDescent="0.15">
      <c r="A3064" s="42">
        <v>70820</v>
      </c>
      <c r="B3064" s="42" t="str">
        <f>VLOOKUP(A3064,[1]caract_generales!$C$1:$D$30294,2,)</f>
        <v>Sucre</v>
      </c>
      <c r="C3064" s="42">
        <v>1951</v>
      </c>
      <c r="D3064" s="42"/>
      <c r="E3064" s="42"/>
      <c r="F3064" s="42">
        <v>0</v>
      </c>
      <c r="G3064" s="42">
        <v>1</v>
      </c>
      <c r="H3064" s="42">
        <v>0</v>
      </c>
      <c r="I3064" s="42">
        <v>0</v>
      </c>
      <c r="J3064" s="42">
        <f t="shared" si="48"/>
        <v>21159</v>
      </c>
    </row>
    <row r="3065" spans="1:10" x14ac:dyDescent="0.15">
      <c r="A3065" s="42">
        <v>70820</v>
      </c>
      <c r="B3065" s="42" t="str">
        <f>VLOOKUP(A3065,[1]caract_generales!$C$1:$D$30294,2,)</f>
        <v>Sucre</v>
      </c>
      <c r="C3065" s="42">
        <v>1964</v>
      </c>
      <c r="D3065" s="42">
        <v>5688</v>
      </c>
      <c r="E3065" s="42">
        <v>8.6461143493652344</v>
      </c>
      <c r="F3065" s="42">
        <v>0</v>
      </c>
      <c r="G3065" s="42">
        <v>0</v>
      </c>
      <c r="H3065" s="42">
        <v>1</v>
      </c>
      <c r="I3065" s="42">
        <v>0</v>
      </c>
      <c r="J3065" s="42">
        <f t="shared" si="48"/>
        <v>62066</v>
      </c>
    </row>
    <row r="3066" spans="1:10" x14ac:dyDescent="0.15">
      <c r="A3066" s="42">
        <v>70820</v>
      </c>
      <c r="B3066" s="42" t="str">
        <f>VLOOKUP(A3066,[1]caract_generales!$C$1:$D$30294,2,)</f>
        <v>Sucre</v>
      </c>
      <c r="C3066" s="42">
        <v>1973</v>
      </c>
      <c r="D3066" s="42"/>
      <c r="E3066" s="42"/>
      <c r="F3066" s="42">
        <v>0</v>
      </c>
      <c r="G3066" s="42">
        <v>0</v>
      </c>
      <c r="H3066" s="42">
        <v>0</v>
      </c>
      <c r="I3066" s="42">
        <v>1</v>
      </c>
      <c r="J3066" s="42">
        <f t="shared" si="48"/>
        <v>57726</v>
      </c>
    </row>
    <row r="3067" spans="1:10" x14ac:dyDescent="0.15">
      <c r="A3067" s="42">
        <v>70823</v>
      </c>
      <c r="B3067" s="42" t="str">
        <f>VLOOKUP(A3067,[1]caract_generales!$C$1:$D$30294,2,)</f>
        <v>Sucre</v>
      </c>
      <c r="C3067" s="42">
        <v>1918</v>
      </c>
      <c r="D3067" s="42">
        <v>1133</v>
      </c>
      <c r="E3067" s="42">
        <v>7.0326242446899414</v>
      </c>
      <c r="F3067" s="42">
        <v>0</v>
      </c>
      <c r="G3067" s="42">
        <v>0</v>
      </c>
      <c r="H3067" s="42">
        <v>0</v>
      </c>
      <c r="I3067" s="42">
        <v>0</v>
      </c>
      <c r="J3067" s="42">
        <f t="shared" si="48"/>
        <v>290406</v>
      </c>
    </row>
    <row r="3068" spans="1:10" x14ac:dyDescent="0.15">
      <c r="A3068" s="42">
        <v>70823</v>
      </c>
      <c r="B3068" s="42" t="str">
        <f>VLOOKUP(A3068,[1]caract_generales!$C$1:$D$30294,2,)</f>
        <v>Sucre</v>
      </c>
      <c r="C3068" s="42">
        <v>1938</v>
      </c>
      <c r="D3068" s="42">
        <v>2470</v>
      </c>
      <c r="E3068" s="42">
        <v>7.8119735717773438</v>
      </c>
      <c r="F3068" s="42">
        <v>1</v>
      </c>
      <c r="G3068" s="42">
        <v>0</v>
      </c>
      <c r="H3068" s="42">
        <v>0</v>
      </c>
      <c r="I3068" s="42">
        <v>0</v>
      </c>
      <c r="J3068" s="42">
        <f t="shared" si="48"/>
        <v>602530</v>
      </c>
    </row>
    <row r="3069" spans="1:10" x14ac:dyDescent="0.15">
      <c r="A3069" s="42">
        <v>70823</v>
      </c>
      <c r="B3069" s="42" t="str">
        <f>VLOOKUP(A3069,[1]caract_generales!$C$1:$D$30294,2,)</f>
        <v>Sucre</v>
      </c>
      <c r="C3069" s="42">
        <v>1951</v>
      </c>
      <c r="D3069" s="42"/>
      <c r="E3069" s="42"/>
      <c r="F3069" s="42">
        <v>0</v>
      </c>
      <c r="G3069" s="42">
        <v>1</v>
      </c>
      <c r="H3069" s="42">
        <v>0</v>
      </c>
      <c r="I3069" s="42">
        <v>0</v>
      </c>
      <c r="J3069" s="42">
        <f t="shared" si="48"/>
        <v>651363</v>
      </c>
    </row>
    <row r="3070" spans="1:10" x14ac:dyDescent="0.15">
      <c r="A3070" s="42">
        <v>70823</v>
      </c>
      <c r="B3070" s="42" t="str">
        <f>VLOOKUP(A3070,[1]caract_generales!$C$1:$D$30294,2,)</f>
        <v>Sucre</v>
      </c>
      <c r="C3070" s="42">
        <v>1964</v>
      </c>
      <c r="D3070" s="42">
        <v>3279</v>
      </c>
      <c r="E3070" s="42">
        <v>8.0952939987182617</v>
      </c>
      <c r="F3070" s="42">
        <v>0</v>
      </c>
      <c r="G3070" s="42">
        <v>0</v>
      </c>
      <c r="H3070" s="42">
        <v>1</v>
      </c>
      <c r="I3070" s="42">
        <v>0</v>
      </c>
      <c r="J3070" s="42">
        <f t="shared" si="48"/>
        <v>1461165</v>
      </c>
    </row>
    <row r="3071" spans="1:10" x14ac:dyDescent="0.15">
      <c r="A3071" s="42">
        <v>70823</v>
      </c>
      <c r="B3071" s="42" t="str">
        <f>VLOOKUP(A3071,[1]caract_generales!$C$1:$D$30294,2,)</f>
        <v>Sucre</v>
      </c>
      <c r="C3071" s="42">
        <v>1973</v>
      </c>
      <c r="D3071" s="42"/>
      <c r="E3071" s="42"/>
      <c r="F3071" s="42">
        <v>0</v>
      </c>
      <c r="G3071" s="42">
        <v>0</v>
      </c>
      <c r="H3071" s="42">
        <v>0</v>
      </c>
      <c r="I3071" s="42">
        <v>1</v>
      </c>
      <c r="J3071" s="42">
        <f t="shared" si="48"/>
        <v>575833</v>
      </c>
    </row>
    <row r="3072" spans="1:10" x14ac:dyDescent="0.15">
      <c r="A3072" s="42">
        <v>5120</v>
      </c>
      <c r="B3072" s="42" t="str">
        <f>VLOOKUP(A3072,[1]caract_generales!$C$1:$D$30294,2,)</f>
        <v>Antioquia</v>
      </c>
      <c r="C3072" s="42">
        <v>1918</v>
      </c>
      <c r="D3072" s="42">
        <v>661</v>
      </c>
      <c r="E3072" s="42">
        <v>6.4937539100646973</v>
      </c>
      <c r="F3072" s="42">
        <v>0</v>
      </c>
      <c r="G3072" s="42">
        <v>0</v>
      </c>
      <c r="H3072" s="42">
        <v>0</v>
      </c>
      <c r="I3072" s="42">
        <v>0</v>
      </c>
      <c r="J3072" s="42">
        <f t="shared" si="48"/>
        <v>290406</v>
      </c>
    </row>
    <row r="3073" spans="1:10" x14ac:dyDescent="0.15">
      <c r="A3073" s="42">
        <v>5120</v>
      </c>
      <c r="B3073" s="42" t="str">
        <f>VLOOKUP(A3073,[1]caract_generales!$C$1:$D$30294,2,)</f>
        <v>Antioquia</v>
      </c>
      <c r="C3073" s="42">
        <v>1938</v>
      </c>
      <c r="D3073" s="42">
        <v>1697</v>
      </c>
      <c r="E3073" s="42">
        <v>7.436617374420166</v>
      </c>
      <c r="F3073" s="42">
        <v>1</v>
      </c>
      <c r="G3073" s="42">
        <v>0</v>
      </c>
      <c r="H3073" s="42">
        <v>0</v>
      </c>
      <c r="I3073" s="42">
        <v>0</v>
      </c>
      <c r="J3073" s="42">
        <f t="shared" si="48"/>
        <v>602530</v>
      </c>
    </row>
    <row r="3074" spans="1:10" x14ac:dyDescent="0.15">
      <c r="A3074" s="42">
        <v>5120</v>
      </c>
      <c r="B3074" s="42" t="str">
        <f>VLOOKUP(A3074,[1]caract_generales!$C$1:$D$30294,2,)</f>
        <v>Antioquia</v>
      </c>
      <c r="C3074" s="42">
        <v>1951</v>
      </c>
      <c r="D3074" s="42"/>
      <c r="E3074" s="42"/>
      <c r="F3074" s="42">
        <v>0</v>
      </c>
      <c r="G3074" s="42">
        <v>1</v>
      </c>
      <c r="H3074" s="42">
        <v>0</v>
      </c>
      <c r="I3074" s="42">
        <v>0</v>
      </c>
      <c r="J3074" s="42">
        <f t="shared" si="48"/>
        <v>651363</v>
      </c>
    </row>
    <row r="3075" spans="1:10" x14ac:dyDescent="0.15">
      <c r="A3075" s="42">
        <v>5120</v>
      </c>
      <c r="B3075" s="42" t="str">
        <f>VLOOKUP(A3075,[1]caract_generales!$C$1:$D$30294,2,)</f>
        <v>Antioquia</v>
      </c>
      <c r="C3075" s="42">
        <v>1964</v>
      </c>
      <c r="D3075" s="42">
        <v>5933</v>
      </c>
      <c r="E3075" s="42">
        <v>8.6882848739624023</v>
      </c>
      <c r="F3075" s="42">
        <v>0</v>
      </c>
      <c r="G3075" s="42">
        <v>0</v>
      </c>
      <c r="H3075" s="42">
        <v>1</v>
      </c>
      <c r="I3075" s="42">
        <v>0</v>
      </c>
      <c r="J3075" s="42">
        <f t="shared" ref="J3075:J3138" si="49">IF(C3080=1918,SUMIFS($D$2:$D$3911,$B$2:$B$3911,B3080,$C$2:$C$3911,1918),IF(C3080=1938,SUMIFS($D$2:$D$3911,$B$2:$B$3911,B3080,$C$2:$C$3911,1938),IF(C3080=1951,SUMIFS($D$2:$D$3911,$B$2:$B$3911,B3080,$C$2:$C$3911,1951),IF(C3080=1964,SUMIFS($D$2:$D$3911,$B$2:$B$3911,B3080,$C$2:$C$3911,1964),SUMIFS($D$2:$D$3911,$B$2:$B$3911,B3080,$C$2:$C$3911,1973)))))</f>
        <v>1461165</v>
      </c>
    </row>
    <row r="3076" spans="1:10" x14ac:dyDescent="0.15">
      <c r="A3076" s="42">
        <v>5120</v>
      </c>
      <c r="B3076" s="42" t="str">
        <f>VLOOKUP(A3076,[1]caract_generales!$C$1:$D$30294,2,)</f>
        <v>Antioquia</v>
      </c>
      <c r="C3076" s="42">
        <v>1973</v>
      </c>
      <c r="D3076" s="42"/>
      <c r="E3076" s="42"/>
      <c r="F3076" s="42">
        <v>0</v>
      </c>
      <c r="G3076" s="42">
        <v>0</v>
      </c>
      <c r="H3076" s="42">
        <v>0</v>
      </c>
      <c r="I3076" s="42">
        <v>1</v>
      </c>
      <c r="J3076" s="42">
        <f t="shared" si="49"/>
        <v>575833</v>
      </c>
    </row>
    <row r="3077" spans="1:10" x14ac:dyDescent="0.15">
      <c r="A3077" s="42">
        <v>5790</v>
      </c>
      <c r="B3077" s="42" t="str">
        <f>VLOOKUP(A3077,[1]caract_generales!$C$1:$D$30294,2,)</f>
        <v>Antioquia</v>
      </c>
      <c r="C3077" s="42">
        <v>1918</v>
      </c>
      <c r="D3077" s="42">
        <v>1031</v>
      </c>
      <c r="E3077" s="42">
        <v>6.9382843971252441</v>
      </c>
      <c r="F3077" s="42">
        <v>0</v>
      </c>
      <c r="G3077" s="42">
        <v>0</v>
      </c>
      <c r="H3077" s="42">
        <v>0</v>
      </c>
      <c r="I3077" s="42">
        <v>0</v>
      </c>
      <c r="J3077" s="42">
        <f t="shared" si="49"/>
        <v>290406</v>
      </c>
    </row>
    <row r="3078" spans="1:10" x14ac:dyDescent="0.15">
      <c r="A3078" s="42">
        <v>5790</v>
      </c>
      <c r="B3078" s="42" t="str">
        <f>VLOOKUP(A3078,[1]caract_generales!$C$1:$D$30294,2,)</f>
        <v>Antioquia</v>
      </c>
      <c r="C3078" s="42">
        <v>1938</v>
      </c>
      <c r="D3078" s="42">
        <v>1737</v>
      </c>
      <c r="E3078" s="42">
        <v>7.4599146842956543</v>
      </c>
      <c r="F3078" s="42">
        <v>1</v>
      </c>
      <c r="G3078" s="42">
        <v>0</v>
      </c>
      <c r="H3078" s="42">
        <v>0</v>
      </c>
      <c r="I3078" s="42">
        <v>0</v>
      </c>
      <c r="J3078" s="42">
        <f t="shared" si="49"/>
        <v>602530</v>
      </c>
    </row>
    <row r="3079" spans="1:10" x14ac:dyDescent="0.15">
      <c r="A3079" s="42">
        <v>5790</v>
      </c>
      <c r="B3079" s="42" t="str">
        <f>VLOOKUP(A3079,[1]caract_generales!$C$1:$D$30294,2,)</f>
        <v>Antioquia</v>
      </c>
      <c r="C3079" s="42">
        <v>1951</v>
      </c>
      <c r="D3079" s="42"/>
      <c r="E3079" s="42"/>
      <c r="F3079" s="42">
        <v>0</v>
      </c>
      <c r="G3079" s="42">
        <v>1</v>
      </c>
      <c r="H3079" s="42">
        <v>0</v>
      </c>
      <c r="I3079" s="42">
        <v>0</v>
      </c>
      <c r="J3079" s="42">
        <f t="shared" si="49"/>
        <v>651363</v>
      </c>
    </row>
    <row r="3080" spans="1:10" x14ac:dyDescent="0.15">
      <c r="A3080" s="42">
        <v>5790</v>
      </c>
      <c r="B3080" s="42" t="str">
        <f>VLOOKUP(A3080,[1]caract_generales!$C$1:$D$30294,2,)</f>
        <v>Antioquia</v>
      </c>
      <c r="C3080" s="42">
        <v>1964</v>
      </c>
      <c r="D3080" s="42">
        <v>1936</v>
      </c>
      <c r="E3080" s="42">
        <v>7.5683794021606445</v>
      </c>
      <c r="F3080" s="42">
        <v>0</v>
      </c>
      <c r="G3080" s="42">
        <v>0</v>
      </c>
      <c r="H3080" s="42">
        <v>1</v>
      </c>
      <c r="I3080" s="42">
        <v>0</v>
      </c>
      <c r="J3080" s="42">
        <f t="shared" si="49"/>
        <v>1461165</v>
      </c>
    </row>
    <row r="3081" spans="1:10" x14ac:dyDescent="0.15">
      <c r="A3081" s="42">
        <v>5790</v>
      </c>
      <c r="B3081" s="42" t="str">
        <f>VLOOKUP(A3081,[1]caract_generales!$C$1:$D$30294,2,)</f>
        <v>Antioquia</v>
      </c>
      <c r="C3081" s="42">
        <v>1973</v>
      </c>
      <c r="D3081" s="42"/>
      <c r="E3081" s="42"/>
      <c r="F3081" s="42">
        <v>0</v>
      </c>
      <c r="G3081" s="42">
        <v>0</v>
      </c>
      <c r="H3081" s="42">
        <v>0</v>
      </c>
      <c r="I3081" s="42">
        <v>1</v>
      </c>
      <c r="J3081" s="42">
        <f t="shared" si="49"/>
        <v>575833</v>
      </c>
    </row>
    <row r="3082" spans="1:10" x14ac:dyDescent="0.15">
      <c r="A3082" s="42">
        <v>5138</v>
      </c>
      <c r="B3082" s="42" t="str">
        <f>VLOOKUP(A3082,[1]caract_generales!$C$1:$D$30294,2,)</f>
        <v>Antioquia</v>
      </c>
      <c r="C3082" s="42">
        <v>1918</v>
      </c>
      <c r="D3082" s="42">
        <v>2501</v>
      </c>
      <c r="E3082" s="42">
        <v>7.8244457244873047</v>
      </c>
      <c r="F3082" s="42">
        <v>0</v>
      </c>
      <c r="G3082" s="42">
        <v>0</v>
      </c>
      <c r="H3082" s="42">
        <v>0</v>
      </c>
      <c r="I3082" s="42">
        <v>0</v>
      </c>
      <c r="J3082" s="42">
        <f t="shared" si="49"/>
        <v>290406</v>
      </c>
    </row>
    <row r="3083" spans="1:10" x14ac:dyDescent="0.15">
      <c r="A3083" s="42">
        <v>5138</v>
      </c>
      <c r="B3083" s="42" t="str">
        <f>VLOOKUP(A3083,[1]caract_generales!$C$1:$D$30294,2,)</f>
        <v>Antioquia</v>
      </c>
      <c r="C3083" s="42">
        <v>1938</v>
      </c>
      <c r="D3083" s="42">
        <v>4918</v>
      </c>
      <c r="E3083" s="42">
        <v>8.5006570816040039</v>
      </c>
      <c r="F3083" s="42">
        <v>1</v>
      </c>
      <c r="G3083" s="42">
        <v>0</v>
      </c>
      <c r="H3083" s="42">
        <v>0</v>
      </c>
      <c r="I3083" s="42">
        <v>0</v>
      </c>
      <c r="J3083" s="42">
        <f t="shared" si="49"/>
        <v>602530</v>
      </c>
    </row>
    <row r="3084" spans="1:10" x14ac:dyDescent="0.15">
      <c r="A3084" s="42">
        <v>5138</v>
      </c>
      <c r="B3084" s="42" t="str">
        <f>VLOOKUP(A3084,[1]caract_generales!$C$1:$D$30294,2,)</f>
        <v>Antioquia</v>
      </c>
      <c r="C3084" s="42">
        <v>1951</v>
      </c>
      <c r="D3084" s="42"/>
      <c r="E3084" s="42"/>
      <c r="F3084" s="42">
        <v>0</v>
      </c>
      <c r="G3084" s="42">
        <v>1</v>
      </c>
      <c r="H3084" s="42">
        <v>0</v>
      </c>
      <c r="I3084" s="42">
        <v>0</v>
      </c>
      <c r="J3084" s="42">
        <f t="shared" si="49"/>
        <v>651363</v>
      </c>
    </row>
    <row r="3085" spans="1:10" x14ac:dyDescent="0.15">
      <c r="A3085" s="42">
        <v>5138</v>
      </c>
      <c r="B3085" s="42" t="str">
        <f>VLOOKUP(A3085,[1]caract_generales!$C$1:$D$30294,2,)</f>
        <v>Antioquia</v>
      </c>
      <c r="C3085" s="42">
        <v>1964</v>
      </c>
      <c r="D3085" s="42">
        <v>3629</v>
      </c>
      <c r="E3085" s="42">
        <v>8.1967124938964844</v>
      </c>
      <c r="F3085" s="42">
        <v>0</v>
      </c>
      <c r="G3085" s="42">
        <v>0</v>
      </c>
      <c r="H3085" s="42">
        <v>1</v>
      </c>
      <c r="I3085" s="42">
        <v>0</v>
      </c>
      <c r="J3085" s="42">
        <f t="shared" si="49"/>
        <v>1461165</v>
      </c>
    </row>
    <row r="3086" spans="1:10" x14ac:dyDescent="0.15">
      <c r="A3086" s="42">
        <v>5138</v>
      </c>
      <c r="B3086" s="42" t="str">
        <f>VLOOKUP(A3086,[1]caract_generales!$C$1:$D$30294,2,)</f>
        <v>Antioquia</v>
      </c>
      <c r="C3086" s="42">
        <v>1973</v>
      </c>
      <c r="D3086" s="42"/>
      <c r="E3086" s="42"/>
      <c r="F3086" s="42">
        <v>0</v>
      </c>
      <c r="G3086" s="42">
        <v>0</v>
      </c>
      <c r="H3086" s="42">
        <v>0</v>
      </c>
      <c r="I3086" s="42">
        <v>1</v>
      </c>
      <c r="J3086" s="42">
        <f t="shared" si="49"/>
        <v>575833</v>
      </c>
    </row>
    <row r="3087" spans="1:10" x14ac:dyDescent="0.15">
      <c r="A3087" s="42">
        <v>5842</v>
      </c>
      <c r="B3087" s="42" t="str">
        <f>VLOOKUP(A3087,[1]caract_generales!$C$1:$D$30294,2,)</f>
        <v>Antioquia</v>
      </c>
      <c r="C3087" s="42">
        <v>1918</v>
      </c>
      <c r="D3087" s="42">
        <v>1035</v>
      </c>
      <c r="E3087" s="42">
        <v>6.9421567916870117</v>
      </c>
      <c r="F3087" s="42">
        <v>0</v>
      </c>
      <c r="G3087" s="42">
        <v>0</v>
      </c>
      <c r="H3087" s="42">
        <v>0</v>
      </c>
      <c r="I3087" s="42">
        <v>0</v>
      </c>
      <c r="J3087" s="42">
        <f t="shared" si="49"/>
        <v>290406</v>
      </c>
    </row>
    <row r="3088" spans="1:10" x14ac:dyDescent="0.15">
      <c r="A3088" s="42">
        <v>5842</v>
      </c>
      <c r="B3088" s="42" t="str">
        <f>VLOOKUP(A3088,[1]caract_generales!$C$1:$D$30294,2,)</f>
        <v>Antioquia</v>
      </c>
      <c r="C3088" s="42">
        <v>1938</v>
      </c>
      <c r="D3088" s="42">
        <v>2531</v>
      </c>
      <c r="E3088" s="42">
        <v>7.8363699913024902</v>
      </c>
      <c r="F3088" s="42">
        <v>1</v>
      </c>
      <c r="G3088" s="42">
        <v>0</v>
      </c>
      <c r="H3088" s="42">
        <v>0</v>
      </c>
      <c r="I3088" s="42">
        <v>0</v>
      </c>
      <c r="J3088" s="42">
        <f t="shared" si="49"/>
        <v>602530</v>
      </c>
    </row>
    <row r="3089" spans="1:10" x14ac:dyDescent="0.15">
      <c r="A3089" s="42">
        <v>5842</v>
      </c>
      <c r="B3089" s="42" t="str">
        <f>VLOOKUP(A3089,[1]caract_generales!$C$1:$D$30294,2,)</f>
        <v>Antioquia</v>
      </c>
      <c r="C3089" s="42">
        <v>1951</v>
      </c>
      <c r="D3089" s="42"/>
      <c r="E3089" s="42"/>
      <c r="F3089" s="42">
        <v>0</v>
      </c>
      <c r="G3089" s="42">
        <v>1</v>
      </c>
      <c r="H3089" s="42">
        <v>0</v>
      </c>
      <c r="I3089" s="42">
        <v>0</v>
      </c>
      <c r="J3089" s="42">
        <f t="shared" si="49"/>
        <v>651363</v>
      </c>
    </row>
    <row r="3090" spans="1:10" x14ac:dyDescent="0.15">
      <c r="A3090" s="42">
        <v>5842</v>
      </c>
      <c r="B3090" s="42" t="str">
        <f>VLOOKUP(A3090,[1]caract_generales!$C$1:$D$30294,2,)</f>
        <v>Antioquia</v>
      </c>
      <c r="C3090" s="42">
        <v>1964</v>
      </c>
      <c r="D3090" s="42">
        <v>4963</v>
      </c>
      <c r="E3090" s="42">
        <v>8.509765625</v>
      </c>
      <c r="F3090" s="42">
        <v>0</v>
      </c>
      <c r="G3090" s="42">
        <v>0</v>
      </c>
      <c r="H3090" s="42">
        <v>1</v>
      </c>
      <c r="I3090" s="42">
        <v>0</v>
      </c>
      <c r="J3090" s="42">
        <f t="shared" si="49"/>
        <v>1461165</v>
      </c>
    </row>
    <row r="3091" spans="1:10" x14ac:dyDescent="0.15">
      <c r="A3091" s="42">
        <v>5842</v>
      </c>
      <c r="B3091" s="42" t="str">
        <f>VLOOKUP(A3091,[1]caract_generales!$C$1:$D$30294,2,)</f>
        <v>Antioquia</v>
      </c>
      <c r="C3091" s="42">
        <v>1973</v>
      </c>
      <c r="D3091" s="42"/>
      <c r="E3091" s="42"/>
      <c r="F3091" s="42">
        <v>0</v>
      </c>
      <c r="G3091" s="42">
        <v>0</v>
      </c>
      <c r="H3091" s="42">
        <v>0</v>
      </c>
      <c r="I3091" s="42">
        <v>1</v>
      </c>
      <c r="J3091" s="42">
        <f t="shared" si="49"/>
        <v>575833</v>
      </c>
    </row>
    <row r="3092" spans="1:10" x14ac:dyDescent="0.15">
      <c r="A3092" s="42">
        <v>5150</v>
      </c>
      <c r="B3092" s="42" t="str">
        <f>VLOOKUP(A3092,[1]caract_generales!$C$1:$D$30294,2,)</f>
        <v>Antioquia</v>
      </c>
      <c r="C3092" s="42">
        <v>1918</v>
      </c>
      <c r="D3092" s="42">
        <v>991</v>
      </c>
      <c r="E3092" s="42">
        <v>6.898714542388916</v>
      </c>
      <c r="F3092" s="42">
        <v>0</v>
      </c>
      <c r="G3092" s="42">
        <v>0</v>
      </c>
      <c r="H3092" s="42">
        <v>0</v>
      </c>
      <c r="I3092" s="42">
        <v>0</v>
      </c>
      <c r="J3092" s="42">
        <f t="shared" si="49"/>
        <v>290406</v>
      </c>
    </row>
    <row r="3093" spans="1:10" x14ac:dyDescent="0.15">
      <c r="A3093" s="42">
        <v>5150</v>
      </c>
      <c r="B3093" s="42" t="str">
        <f>VLOOKUP(A3093,[1]caract_generales!$C$1:$D$30294,2,)</f>
        <v>Antioquia</v>
      </c>
      <c r="C3093" s="42">
        <v>1938</v>
      </c>
      <c r="D3093" s="42">
        <v>1448</v>
      </c>
      <c r="E3093" s="42">
        <v>7.2779383659362793</v>
      </c>
      <c r="F3093" s="42">
        <v>1</v>
      </c>
      <c r="G3093" s="42">
        <v>0</v>
      </c>
      <c r="H3093" s="42">
        <v>0</v>
      </c>
      <c r="I3093" s="42">
        <v>0</v>
      </c>
      <c r="J3093" s="42">
        <f t="shared" si="49"/>
        <v>602530</v>
      </c>
    </row>
    <row r="3094" spans="1:10" x14ac:dyDescent="0.15">
      <c r="A3094" s="42">
        <v>5150</v>
      </c>
      <c r="B3094" s="42" t="str">
        <f>VLOOKUP(A3094,[1]caract_generales!$C$1:$D$30294,2,)</f>
        <v>Antioquia</v>
      </c>
      <c r="C3094" s="42">
        <v>1951</v>
      </c>
      <c r="D3094" s="42"/>
      <c r="E3094" s="42"/>
      <c r="F3094" s="42">
        <v>0</v>
      </c>
      <c r="G3094" s="42">
        <v>1</v>
      </c>
      <c r="H3094" s="42">
        <v>0</v>
      </c>
      <c r="I3094" s="42">
        <v>0</v>
      </c>
      <c r="J3094" s="42">
        <f t="shared" si="49"/>
        <v>651363</v>
      </c>
    </row>
    <row r="3095" spans="1:10" x14ac:dyDescent="0.15">
      <c r="A3095" s="42">
        <v>5150</v>
      </c>
      <c r="B3095" s="42" t="str">
        <f>VLOOKUP(A3095,[1]caract_generales!$C$1:$D$30294,2,)</f>
        <v>Antioquia</v>
      </c>
      <c r="C3095" s="42">
        <v>1964</v>
      </c>
      <c r="D3095" s="42">
        <v>2571</v>
      </c>
      <c r="E3095" s="42">
        <v>7.8520503044128418</v>
      </c>
      <c r="F3095" s="42">
        <v>0</v>
      </c>
      <c r="G3095" s="42">
        <v>0</v>
      </c>
      <c r="H3095" s="42">
        <v>1</v>
      </c>
      <c r="I3095" s="42">
        <v>0</v>
      </c>
      <c r="J3095" s="42">
        <f t="shared" si="49"/>
        <v>1461165</v>
      </c>
    </row>
    <row r="3096" spans="1:10" x14ac:dyDescent="0.15">
      <c r="A3096" s="42">
        <v>5150</v>
      </c>
      <c r="B3096" s="42" t="str">
        <f>VLOOKUP(A3096,[1]caract_generales!$C$1:$D$30294,2,)</f>
        <v>Antioquia</v>
      </c>
      <c r="C3096" s="42">
        <v>1973</v>
      </c>
      <c r="D3096" s="42"/>
      <c r="E3096" s="42"/>
      <c r="F3096" s="42">
        <v>0</v>
      </c>
      <c r="G3096" s="42">
        <v>0</v>
      </c>
      <c r="H3096" s="42">
        <v>0</v>
      </c>
      <c r="I3096" s="42">
        <v>1</v>
      </c>
      <c r="J3096" s="42">
        <f t="shared" si="49"/>
        <v>575833</v>
      </c>
    </row>
    <row r="3097" spans="1:10" x14ac:dyDescent="0.15">
      <c r="A3097" s="42">
        <v>5315</v>
      </c>
      <c r="B3097" s="42" t="str">
        <f>VLOOKUP(A3097,[1]caract_generales!$C$1:$D$30294,2,)</f>
        <v>Antioquia</v>
      </c>
      <c r="C3097" s="42">
        <v>1918</v>
      </c>
      <c r="D3097" s="42">
        <v>2427</v>
      </c>
      <c r="E3097" s="42">
        <v>7.7944111824035645</v>
      </c>
      <c r="F3097" s="42">
        <v>0</v>
      </c>
      <c r="G3097" s="42">
        <v>0</v>
      </c>
      <c r="H3097" s="42">
        <v>0</v>
      </c>
      <c r="I3097" s="42">
        <v>0</v>
      </c>
      <c r="J3097" s="42">
        <f t="shared" si="49"/>
        <v>290406</v>
      </c>
    </row>
    <row r="3098" spans="1:10" x14ac:dyDescent="0.15">
      <c r="A3098" s="42">
        <v>5315</v>
      </c>
      <c r="B3098" s="42" t="str">
        <f>VLOOKUP(A3098,[1]caract_generales!$C$1:$D$30294,2,)</f>
        <v>Antioquia</v>
      </c>
      <c r="C3098" s="42">
        <v>1938</v>
      </c>
      <c r="D3098" s="42">
        <v>5221</v>
      </c>
      <c r="E3098" s="42">
        <v>8.5604438781738281</v>
      </c>
      <c r="F3098" s="42">
        <v>1</v>
      </c>
      <c r="G3098" s="42">
        <v>0</v>
      </c>
      <c r="H3098" s="42">
        <v>0</v>
      </c>
      <c r="I3098" s="42">
        <v>0</v>
      </c>
      <c r="J3098" s="42">
        <f t="shared" si="49"/>
        <v>602530</v>
      </c>
    </row>
    <row r="3099" spans="1:10" x14ac:dyDescent="0.15">
      <c r="A3099" s="42">
        <v>5315</v>
      </c>
      <c r="B3099" s="42" t="str">
        <f>VLOOKUP(A3099,[1]caract_generales!$C$1:$D$30294,2,)</f>
        <v>Antioquia</v>
      </c>
      <c r="C3099" s="42">
        <v>1951</v>
      </c>
      <c r="D3099" s="42"/>
      <c r="E3099" s="42"/>
      <c r="F3099" s="42">
        <v>0</v>
      </c>
      <c r="G3099" s="42">
        <v>1</v>
      </c>
      <c r="H3099" s="42">
        <v>0</v>
      </c>
      <c r="I3099" s="42">
        <v>0</v>
      </c>
      <c r="J3099" s="42">
        <f t="shared" si="49"/>
        <v>651363</v>
      </c>
    </row>
    <row r="3100" spans="1:10" x14ac:dyDescent="0.15">
      <c r="A3100" s="42">
        <v>5315</v>
      </c>
      <c r="B3100" s="42" t="str">
        <f>VLOOKUP(A3100,[1]caract_generales!$C$1:$D$30294,2,)</f>
        <v>Antioquia</v>
      </c>
      <c r="C3100" s="42">
        <v>1964</v>
      </c>
      <c r="D3100" s="42">
        <v>6709</v>
      </c>
      <c r="E3100" s="42">
        <v>8.8112049102783203</v>
      </c>
      <c r="F3100" s="42">
        <v>0</v>
      </c>
      <c r="G3100" s="42">
        <v>0</v>
      </c>
      <c r="H3100" s="42">
        <v>1</v>
      </c>
      <c r="I3100" s="42">
        <v>0</v>
      </c>
      <c r="J3100" s="42">
        <f t="shared" si="49"/>
        <v>1461165</v>
      </c>
    </row>
    <row r="3101" spans="1:10" x14ac:dyDescent="0.15">
      <c r="A3101" s="42">
        <v>5315</v>
      </c>
      <c r="B3101" s="42" t="str">
        <f>VLOOKUP(A3101,[1]caract_generales!$C$1:$D$30294,2,)</f>
        <v>Antioquia</v>
      </c>
      <c r="C3101" s="42">
        <v>1973</v>
      </c>
      <c r="D3101" s="42"/>
      <c r="E3101" s="42"/>
      <c r="F3101" s="42">
        <v>0</v>
      </c>
      <c r="G3101" s="42">
        <v>0</v>
      </c>
      <c r="H3101" s="42">
        <v>0</v>
      </c>
      <c r="I3101" s="42">
        <v>1</v>
      </c>
      <c r="J3101" s="42">
        <f t="shared" si="49"/>
        <v>575833</v>
      </c>
    </row>
    <row r="3102" spans="1:10" x14ac:dyDescent="0.15">
      <c r="A3102" s="42">
        <v>5147</v>
      </c>
      <c r="B3102" s="42" t="str">
        <f>VLOOKUP(A3102,[1]caract_generales!$C$1:$D$30294,2,)</f>
        <v>Antioquia</v>
      </c>
      <c r="C3102" s="42">
        <v>1918</v>
      </c>
      <c r="D3102" s="42">
        <v>1148</v>
      </c>
      <c r="E3102" s="42">
        <v>7.0457763671875</v>
      </c>
      <c r="F3102" s="42">
        <v>0</v>
      </c>
      <c r="G3102" s="42">
        <v>0</v>
      </c>
      <c r="H3102" s="42">
        <v>0</v>
      </c>
      <c r="I3102" s="42">
        <v>0</v>
      </c>
      <c r="J3102" s="42">
        <f t="shared" si="49"/>
        <v>290406</v>
      </c>
    </row>
    <row r="3103" spans="1:10" x14ac:dyDescent="0.15">
      <c r="A3103" s="42">
        <v>5147</v>
      </c>
      <c r="B3103" s="42" t="str">
        <f>VLOOKUP(A3103,[1]caract_generales!$C$1:$D$30294,2,)</f>
        <v>Antioquia</v>
      </c>
      <c r="C3103" s="42">
        <v>1938</v>
      </c>
      <c r="D3103" s="42"/>
      <c r="E3103" s="42"/>
      <c r="F3103" s="42">
        <v>1</v>
      </c>
      <c r="G3103" s="42">
        <v>0</v>
      </c>
      <c r="H3103" s="42">
        <v>0</v>
      </c>
      <c r="I3103" s="42">
        <v>0</v>
      </c>
      <c r="J3103" s="42">
        <f t="shared" si="49"/>
        <v>602530</v>
      </c>
    </row>
    <row r="3104" spans="1:10" x14ac:dyDescent="0.15">
      <c r="A3104" s="42">
        <v>5147</v>
      </c>
      <c r="B3104" s="42" t="str">
        <f>VLOOKUP(A3104,[1]caract_generales!$C$1:$D$30294,2,)</f>
        <v>Antioquia</v>
      </c>
      <c r="C3104" s="42">
        <v>1951</v>
      </c>
      <c r="D3104" s="42"/>
      <c r="E3104" s="42"/>
      <c r="F3104" s="42">
        <v>0</v>
      </c>
      <c r="G3104" s="42">
        <v>1</v>
      </c>
      <c r="H3104" s="42">
        <v>0</v>
      </c>
      <c r="I3104" s="42">
        <v>0</v>
      </c>
      <c r="J3104" s="42">
        <f t="shared" si="49"/>
        <v>651363</v>
      </c>
    </row>
    <row r="3105" spans="1:10" x14ac:dyDescent="0.15">
      <c r="A3105" s="42">
        <v>5147</v>
      </c>
      <c r="B3105" s="42" t="str">
        <f>VLOOKUP(A3105,[1]caract_generales!$C$1:$D$30294,2,)</f>
        <v>Antioquia</v>
      </c>
      <c r="C3105" s="42">
        <v>1964</v>
      </c>
      <c r="D3105" s="42"/>
      <c r="E3105" s="42"/>
      <c r="F3105" s="42">
        <v>0</v>
      </c>
      <c r="G3105" s="42">
        <v>0</v>
      </c>
      <c r="H3105" s="42">
        <v>1</v>
      </c>
      <c r="I3105" s="42">
        <v>0</v>
      </c>
      <c r="J3105" s="42">
        <f t="shared" si="49"/>
        <v>1461165</v>
      </c>
    </row>
    <row r="3106" spans="1:10" x14ac:dyDescent="0.15">
      <c r="A3106" s="42">
        <v>5147</v>
      </c>
      <c r="B3106" s="42" t="str">
        <f>VLOOKUP(A3106,[1]caract_generales!$C$1:$D$30294,2,)</f>
        <v>Antioquia</v>
      </c>
      <c r="C3106" s="42">
        <v>1973</v>
      </c>
      <c r="D3106" s="42"/>
      <c r="E3106" s="42"/>
      <c r="F3106" s="42">
        <v>0</v>
      </c>
      <c r="G3106" s="42">
        <v>0</v>
      </c>
      <c r="H3106" s="42">
        <v>0</v>
      </c>
      <c r="I3106" s="42">
        <v>1</v>
      </c>
      <c r="J3106" s="42">
        <f t="shared" si="49"/>
        <v>575833</v>
      </c>
    </row>
    <row r="3107" spans="1:10" x14ac:dyDescent="0.15">
      <c r="A3107" s="42">
        <v>5172</v>
      </c>
      <c r="B3107" s="42" t="str">
        <f>VLOOKUP(A3107,[1]caract_generales!$C$1:$D$30294,2,)</f>
        <v>Antioquia</v>
      </c>
      <c r="C3107" s="42">
        <v>1918</v>
      </c>
      <c r="D3107" s="42">
        <v>12272</v>
      </c>
      <c r="E3107" s="42">
        <v>9.4150753021240234</v>
      </c>
      <c r="F3107" s="42">
        <v>0</v>
      </c>
      <c r="G3107" s="42">
        <v>0</v>
      </c>
      <c r="H3107" s="42">
        <v>0</v>
      </c>
      <c r="I3107" s="42">
        <v>0</v>
      </c>
      <c r="J3107" s="42">
        <f t="shared" si="49"/>
        <v>290406</v>
      </c>
    </row>
    <row r="3108" spans="1:10" x14ac:dyDescent="0.15">
      <c r="A3108" s="42">
        <v>5172</v>
      </c>
      <c r="B3108" s="42" t="str">
        <f>VLOOKUP(A3108,[1]caract_generales!$C$1:$D$30294,2,)</f>
        <v>Antioquia</v>
      </c>
      <c r="C3108" s="42">
        <v>1938</v>
      </c>
      <c r="D3108" s="42">
        <v>29643</v>
      </c>
      <c r="E3108" s="42">
        <v>10.296980857849121</v>
      </c>
      <c r="F3108" s="42">
        <v>1</v>
      </c>
      <c r="G3108" s="42">
        <v>0</v>
      </c>
      <c r="H3108" s="42">
        <v>0</v>
      </c>
      <c r="I3108" s="42">
        <v>0</v>
      </c>
      <c r="J3108" s="42">
        <f t="shared" si="49"/>
        <v>602530</v>
      </c>
    </row>
    <row r="3109" spans="1:10" x14ac:dyDescent="0.15">
      <c r="A3109" s="42">
        <v>5172</v>
      </c>
      <c r="B3109" s="42" t="str">
        <f>VLOOKUP(A3109,[1]caract_generales!$C$1:$D$30294,2,)</f>
        <v>Antioquia</v>
      </c>
      <c r="C3109" s="42">
        <v>1951</v>
      </c>
      <c r="D3109" s="42"/>
      <c r="E3109" s="42"/>
      <c r="F3109" s="42">
        <v>0</v>
      </c>
      <c r="G3109" s="42">
        <v>1</v>
      </c>
      <c r="H3109" s="42">
        <v>0</v>
      </c>
      <c r="I3109" s="42">
        <v>0</v>
      </c>
      <c r="J3109" s="42">
        <f t="shared" si="49"/>
        <v>651363</v>
      </c>
    </row>
    <row r="3110" spans="1:10" x14ac:dyDescent="0.15">
      <c r="A3110" s="42">
        <v>5172</v>
      </c>
      <c r="B3110" s="42" t="str">
        <f>VLOOKUP(A3110,[1]caract_generales!$C$1:$D$30294,2,)</f>
        <v>Antioquia</v>
      </c>
      <c r="C3110" s="42">
        <v>1964</v>
      </c>
      <c r="D3110" s="42">
        <v>101972</v>
      </c>
      <c r="E3110" s="42">
        <v>11.532453536987305</v>
      </c>
      <c r="F3110" s="42">
        <v>0</v>
      </c>
      <c r="G3110" s="42">
        <v>0</v>
      </c>
      <c r="H3110" s="42">
        <v>1</v>
      </c>
      <c r="I3110" s="42">
        <v>0</v>
      </c>
      <c r="J3110" s="42">
        <f t="shared" si="49"/>
        <v>1461165</v>
      </c>
    </row>
    <row r="3111" spans="1:10" x14ac:dyDescent="0.15">
      <c r="A3111" s="42">
        <v>5172</v>
      </c>
      <c r="B3111" s="42" t="str">
        <f>VLOOKUP(A3111,[1]caract_generales!$C$1:$D$30294,2,)</f>
        <v>Antioquia</v>
      </c>
      <c r="C3111" s="42">
        <v>1973</v>
      </c>
      <c r="D3111" s="42"/>
      <c r="E3111" s="42"/>
      <c r="F3111" s="42">
        <v>0</v>
      </c>
      <c r="G3111" s="42">
        <v>0</v>
      </c>
      <c r="H3111" s="42">
        <v>0</v>
      </c>
      <c r="I3111" s="42">
        <v>1</v>
      </c>
      <c r="J3111" s="42">
        <f t="shared" si="49"/>
        <v>575833</v>
      </c>
    </row>
    <row r="3112" spans="1:10" x14ac:dyDescent="0.15">
      <c r="A3112" s="42">
        <v>5197</v>
      </c>
      <c r="B3112" s="42" t="str">
        <f>VLOOKUP(A3112,[1]caract_generales!$C$1:$D$30294,2,)</f>
        <v>Antioquia</v>
      </c>
      <c r="C3112" s="42">
        <v>1918</v>
      </c>
      <c r="D3112" s="42">
        <v>1093</v>
      </c>
      <c r="E3112" s="42">
        <v>6.9966816902160645</v>
      </c>
      <c r="F3112" s="42">
        <v>0</v>
      </c>
      <c r="G3112" s="42">
        <v>0</v>
      </c>
      <c r="H3112" s="42">
        <v>0</v>
      </c>
      <c r="I3112" s="42">
        <v>0</v>
      </c>
      <c r="J3112" s="42">
        <f t="shared" si="49"/>
        <v>290406</v>
      </c>
    </row>
    <row r="3113" spans="1:10" x14ac:dyDescent="0.15">
      <c r="A3113" s="42">
        <v>5197</v>
      </c>
      <c r="B3113" s="42" t="str">
        <f>VLOOKUP(A3113,[1]caract_generales!$C$1:$D$30294,2,)</f>
        <v>Antioquia</v>
      </c>
      <c r="C3113" s="42">
        <v>1938</v>
      </c>
      <c r="D3113" s="42">
        <v>3100</v>
      </c>
      <c r="E3113" s="42">
        <v>8.0391569137573242</v>
      </c>
      <c r="F3113" s="42">
        <v>1</v>
      </c>
      <c r="G3113" s="42">
        <v>0</v>
      </c>
      <c r="H3113" s="42">
        <v>0</v>
      </c>
      <c r="I3113" s="42">
        <v>0</v>
      </c>
      <c r="J3113" s="42">
        <f t="shared" si="49"/>
        <v>602530</v>
      </c>
    </row>
    <row r="3114" spans="1:10" x14ac:dyDescent="0.15">
      <c r="A3114" s="42">
        <v>5197</v>
      </c>
      <c r="B3114" s="42" t="str">
        <f>VLOOKUP(A3114,[1]caract_generales!$C$1:$D$30294,2,)</f>
        <v>Antioquia</v>
      </c>
      <c r="C3114" s="42">
        <v>1951</v>
      </c>
      <c r="D3114" s="42"/>
      <c r="E3114" s="42"/>
      <c r="F3114" s="42">
        <v>0</v>
      </c>
      <c r="G3114" s="42">
        <v>1</v>
      </c>
      <c r="H3114" s="42">
        <v>0</v>
      </c>
      <c r="I3114" s="42">
        <v>0</v>
      </c>
      <c r="J3114" s="42">
        <f t="shared" si="49"/>
        <v>651363</v>
      </c>
    </row>
    <row r="3115" spans="1:10" x14ac:dyDescent="0.15">
      <c r="A3115" s="42">
        <v>5197</v>
      </c>
      <c r="B3115" s="42" t="str">
        <f>VLOOKUP(A3115,[1]caract_generales!$C$1:$D$30294,2,)</f>
        <v>Antioquia</v>
      </c>
      <c r="C3115" s="42">
        <v>1964</v>
      </c>
      <c r="D3115" s="42">
        <v>4162</v>
      </c>
      <c r="E3115" s="42">
        <v>8.3337507247924805</v>
      </c>
      <c r="F3115" s="42">
        <v>0</v>
      </c>
      <c r="G3115" s="42">
        <v>0</v>
      </c>
      <c r="H3115" s="42">
        <v>1</v>
      </c>
      <c r="I3115" s="42">
        <v>0</v>
      </c>
      <c r="J3115" s="42">
        <f t="shared" si="49"/>
        <v>1461165</v>
      </c>
    </row>
    <row r="3116" spans="1:10" x14ac:dyDescent="0.15">
      <c r="A3116" s="42">
        <v>5197</v>
      </c>
      <c r="B3116" s="42" t="str">
        <f>VLOOKUP(A3116,[1]caract_generales!$C$1:$D$30294,2,)</f>
        <v>Antioquia</v>
      </c>
      <c r="C3116" s="42">
        <v>1973</v>
      </c>
      <c r="D3116" s="42"/>
      <c r="E3116" s="42"/>
      <c r="F3116" s="42">
        <v>0</v>
      </c>
      <c r="G3116" s="42">
        <v>0</v>
      </c>
      <c r="H3116" s="42">
        <v>0</v>
      </c>
      <c r="I3116" s="42">
        <v>1</v>
      </c>
      <c r="J3116" s="42">
        <f t="shared" si="49"/>
        <v>575833</v>
      </c>
    </row>
    <row r="3117" spans="1:10" x14ac:dyDescent="0.15">
      <c r="A3117" s="42">
        <v>5652</v>
      </c>
      <c r="B3117" s="42" t="str">
        <f>VLOOKUP(A3117,[1]caract_generales!$C$1:$D$30294,2,)</f>
        <v>Antioquia</v>
      </c>
      <c r="C3117" s="42">
        <v>1918</v>
      </c>
      <c r="D3117" s="42">
        <v>2070</v>
      </c>
      <c r="E3117" s="42">
        <v>7.6353039741516113</v>
      </c>
      <c r="F3117" s="42">
        <v>0</v>
      </c>
      <c r="G3117" s="42">
        <v>0</v>
      </c>
      <c r="H3117" s="42">
        <v>0</v>
      </c>
      <c r="I3117" s="42">
        <v>0</v>
      </c>
      <c r="J3117" s="42">
        <f t="shared" si="49"/>
        <v>290406</v>
      </c>
    </row>
    <row r="3118" spans="1:10" x14ac:dyDescent="0.15">
      <c r="A3118" s="42">
        <v>5652</v>
      </c>
      <c r="B3118" s="42" t="str">
        <f>VLOOKUP(A3118,[1]caract_generales!$C$1:$D$30294,2,)</f>
        <v>Antioquia</v>
      </c>
      <c r="C3118" s="42">
        <v>1938</v>
      </c>
      <c r="D3118" s="42">
        <v>3102</v>
      </c>
      <c r="E3118" s="42">
        <v>8.0398025512695312</v>
      </c>
      <c r="F3118" s="42">
        <v>1</v>
      </c>
      <c r="G3118" s="42">
        <v>0</v>
      </c>
      <c r="H3118" s="42">
        <v>0</v>
      </c>
      <c r="I3118" s="42">
        <v>0</v>
      </c>
      <c r="J3118" s="42">
        <f t="shared" si="49"/>
        <v>602530</v>
      </c>
    </row>
    <row r="3119" spans="1:10" x14ac:dyDescent="0.15">
      <c r="A3119" s="42">
        <v>5652</v>
      </c>
      <c r="B3119" s="42" t="str">
        <f>VLOOKUP(A3119,[1]caract_generales!$C$1:$D$30294,2,)</f>
        <v>Antioquia</v>
      </c>
      <c r="C3119" s="42">
        <v>1951</v>
      </c>
      <c r="D3119" s="42"/>
      <c r="E3119" s="42"/>
      <c r="F3119" s="42">
        <v>0</v>
      </c>
      <c r="G3119" s="42">
        <v>1</v>
      </c>
      <c r="H3119" s="42">
        <v>0</v>
      </c>
      <c r="I3119" s="42">
        <v>0</v>
      </c>
      <c r="J3119" s="42">
        <f t="shared" si="49"/>
        <v>651363</v>
      </c>
    </row>
    <row r="3120" spans="1:10" x14ac:dyDescent="0.15">
      <c r="A3120" s="42">
        <v>5652</v>
      </c>
      <c r="B3120" s="42" t="str">
        <f>VLOOKUP(A3120,[1]caract_generales!$C$1:$D$30294,2,)</f>
        <v>Antioquia</v>
      </c>
      <c r="C3120" s="42">
        <v>1964</v>
      </c>
      <c r="D3120" s="42">
        <v>4017</v>
      </c>
      <c r="E3120" s="42">
        <v>8.2982902526855469</v>
      </c>
      <c r="F3120" s="42">
        <v>0</v>
      </c>
      <c r="G3120" s="42">
        <v>0</v>
      </c>
      <c r="H3120" s="42">
        <v>1</v>
      </c>
      <c r="I3120" s="42">
        <v>0</v>
      </c>
      <c r="J3120" s="42">
        <f t="shared" si="49"/>
        <v>1461165</v>
      </c>
    </row>
    <row r="3121" spans="1:10" x14ac:dyDescent="0.15">
      <c r="A3121" s="42">
        <v>5652</v>
      </c>
      <c r="B3121" s="42" t="str">
        <f>VLOOKUP(A3121,[1]caract_generales!$C$1:$D$30294,2,)</f>
        <v>Antioquia</v>
      </c>
      <c r="C3121" s="42">
        <v>1973</v>
      </c>
      <c r="D3121" s="42"/>
      <c r="E3121" s="42"/>
      <c r="F3121" s="42">
        <v>0</v>
      </c>
      <c r="G3121" s="42">
        <v>0</v>
      </c>
      <c r="H3121" s="42">
        <v>0</v>
      </c>
      <c r="I3121" s="42">
        <v>1</v>
      </c>
      <c r="J3121" s="42">
        <f t="shared" si="49"/>
        <v>575833</v>
      </c>
    </row>
    <row r="3122" spans="1:10" x14ac:dyDescent="0.15">
      <c r="A3122" s="42">
        <v>5631</v>
      </c>
      <c r="B3122" s="42" t="str">
        <f>VLOOKUP(A3122,[1]caract_generales!$C$1:$D$30294,2,)</f>
        <v>Antioquia</v>
      </c>
      <c r="C3122" s="42">
        <v>1918</v>
      </c>
      <c r="D3122" s="42">
        <v>2052</v>
      </c>
      <c r="E3122" s="42">
        <v>7.6265702247619629</v>
      </c>
      <c r="F3122" s="42">
        <v>0</v>
      </c>
      <c r="G3122" s="42">
        <v>0</v>
      </c>
      <c r="H3122" s="42">
        <v>0</v>
      </c>
      <c r="I3122" s="42">
        <v>0</v>
      </c>
      <c r="J3122" s="42">
        <f t="shared" si="49"/>
        <v>290406</v>
      </c>
    </row>
    <row r="3123" spans="1:10" x14ac:dyDescent="0.15">
      <c r="A3123" s="42">
        <v>5631</v>
      </c>
      <c r="B3123" s="42" t="str">
        <f>VLOOKUP(A3123,[1]caract_generales!$C$1:$D$30294,2,)</f>
        <v>Antioquia</v>
      </c>
      <c r="C3123" s="42">
        <v>1938</v>
      </c>
      <c r="D3123" s="42">
        <v>6557</v>
      </c>
      <c r="E3123" s="42">
        <v>8.7882881164550781</v>
      </c>
      <c r="F3123" s="42">
        <v>1</v>
      </c>
      <c r="G3123" s="42">
        <v>0</v>
      </c>
      <c r="H3123" s="42">
        <v>0</v>
      </c>
      <c r="I3123" s="42">
        <v>0</v>
      </c>
      <c r="J3123" s="42">
        <f t="shared" si="49"/>
        <v>602530</v>
      </c>
    </row>
    <row r="3124" spans="1:10" x14ac:dyDescent="0.15">
      <c r="A3124" s="42">
        <v>5631</v>
      </c>
      <c r="B3124" s="42" t="str">
        <f>VLOOKUP(A3124,[1]caract_generales!$C$1:$D$30294,2,)</f>
        <v>Antioquia</v>
      </c>
      <c r="C3124" s="42">
        <v>1951</v>
      </c>
      <c r="D3124" s="42"/>
      <c r="E3124" s="42"/>
      <c r="F3124" s="42">
        <v>0</v>
      </c>
      <c r="G3124" s="42">
        <v>1</v>
      </c>
      <c r="H3124" s="42">
        <v>0</v>
      </c>
      <c r="I3124" s="42">
        <v>0</v>
      </c>
      <c r="J3124" s="42">
        <f t="shared" si="49"/>
        <v>651363</v>
      </c>
    </row>
    <row r="3125" spans="1:10" x14ac:dyDescent="0.15">
      <c r="A3125" s="42">
        <v>5631</v>
      </c>
      <c r="B3125" s="42" t="str">
        <f>VLOOKUP(A3125,[1]caract_generales!$C$1:$D$30294,2,)</f>
        <v>Antioquia</v>
      </c>
      <c r="C3125" s="42">
        <v>1964</v>
      </c>
      <c r="D3125" s="42">
        <v>6825</v>
      </c>
      <c r="E3125" s="42">
        <v>8.8283472061157227</v>
      </c>
      <c r="F3125" s="42">
        <v>0</v>
      </c>
      <c r="G3125" s="42">
        <v>0</v>
      </c>
      <c r="H3125" s="42">
        <v>1</v>
      </c>
      <c r="I3125" s="42">
        <v>0</v>
      </c>
      <c r="J3125" s="42">
        <f t="shared" si="49"/>
        <v>1461165</v>
      </c>
    </row>
    <row r="3126" spans="1:10" x14ac:dyDescent="0.15">
      <c r="A3126" s="42">
        <v>5631</v>
      </c>
      <c r="B3126" s="42" t="str">
        <f>VLOOKUP(A3126,[1]caract_generales!$C$1:$D$30294,2,)</f>
        <v>Antioquia</v>
      </c>
      <c r="C3126" s="42">
        <v>1973</v>
      </c>
      <c r="D3126" s="42"/>
      <c r="E3126" s="42"/>
      <c r="F3126" s="42">
        <v>0</v>
      </c>
      <c r="G3126" s="42">
        <v>0</v>
      </c>
      <c r="H3126" s="42">
        <v>0</v>
      </c>
      <c r="I3126" s="42">
        <v>1</v>
      </c>
      <c r="J3126" s="42">
        <f t="shared" si="49"/>
        <v>575833</v>
      </c>
    </row>
    <row r="3127" spans="1:10" x14ac:dyDescent="0.15">
      <c r="A3127" s="42">
        <v>5266</v>
      </c>
      <c r="B3127" s="42" t="str">
        <f>VLOOKUP(A3127,[1]caract_generales!$C$1:$D$30294,2,)</f>
        <v>Antioquia</v>
      </c>
      <c r="C3127" s="42">
        <v>1918</v>
      </c>
      <c r="D3127" s="42">
        <v>885</v>
      </c>
      <c r="E3127" s="42">
        <v>6.7855877876281738</v>
      </c>
      <c r="F3127" s="42">
        <v>0</v>
      </c>
      <c r="G3127" s="42">
        <v>0</v>
      </c>
      <c r="H3127" s="42">
        <v>0</v>
      </c>
      <c r="I3127" s="42">
        <v>0</v>
      </c>
      <c r="J3127" s="42">
        <f t="shared" si="49"/>
        <v>290406</v>
      </c>
    </row>
    <row r="3128" spans="1:10" x14ac:dyDescent="0.15">
      <c r="A3128" s="42">
        <v>5266</v>
      </c>
      <c r="B3128" s="42" t="str">
        <f>VLOOKUP(A3128,[1]caract_generales!$C$1:$D$30294,2,)</f>
        <v>Antioquia</v>
      </c>
      <c r="C3128" s="42">
        <v>1938</v>
      </c>
      <c r="D3128" s="42">
        <v>1610</v>
      </c>
      <c r="E3128" s="42">
        <v>7.3839893341064453</v>
      </c>
      <c r="F3128" s="42">
        <v>1</v>
      </c>
      <c r="G3128" s="42">
        <v>0</v>
      </c>
      <c r="H3128" s="42">
        <v>0</v>
      </c>
      <c r="I3128" s="42">
        <v>0</v>
      </c>
      <c r="J3128" s="42">
        <f t="shared" si="49"/>
        <v>602530</v>
      </c>
    </row>
    <row r="3129" spans="1:10" x14ac:dyDescent="0.15">
      <c r="A3129" s="42">
        <v>5266</v>
      </c>
      <c r="B3129" s="42" t="str">
        <f>VLOOKUP(A3129,[1]caract_generales!$C$1:$D$30294,2,)</f>
        <v>Antioquia</v>
      </c>
      <c r="C3129" s="42">
        <v>1951</v>
      </c>
      <c r="D3129" s="42"/>
      <c r="E3129" s="42"/>
      <c r="F3129" s="42">
        <v>0</v>
      </c>
      <c r="G3129" s="42">
        <v>1</v>
      </c>
      <c r="H3129" s="42">
        <v>0</v>
      </c>
      <c r="I3129" s="42">
        <v>0</v>
      </c>
      <c r="J3129" s="42">
        <f t="shared" si="49"/>
        <v>651363</v>
      </c>
    </row>
    <row r="3130" spans="1:10" x14ac:dyDescent="0.15">
      <c r="A3130" s="42">
        <v>5266</v>
      </c>
      <c r="B3130" s="42" t="str">
        <f>VLOOKUP(A3130,[1]caract_generales!$C$1:$D$30294,2,)</f>
        <v>Antioquia</v>
      </c>
      <c r="C3130" s="42">
        <v>1964</v>
      </c>
      <c r="D3130" s="42">
        <v>2284</v>
      </c>
      <c r="E3130" s="42">
        <v>7.7336835861206055</v>
      </c>
      <c r="F3130" s="42">
        <v>0</v>
      </c>
      <c r="G3130" s="42">
        <v>0</v>
      </c>
      <c r="H3130" s="42">
        <v>1</v>
      </c>
      <c r="I3130" s="42">
        <v>0</v>
      </c>
      <c r="J3130" s="42">
        <f t="shared" si="49"/>
        <v>1461165</v>
      </c>
    </row>
    <row r="3131" spans="1:10" x14ac:dyDescent="0.15">
      <c r="A3131" s="42">
        <v>5266</v>
      </c>
      <c r="B3131" s="42" t="str">
        <f>VLOOKUP(A3131,[1]caract_generales!$C$1:$D$30294,2,)</f>
        <v>Antioquia</v>
      </c>
      <c r="C3131" s="42">
        <v>1973</v>
      </c>
      <c r="D3131" s="42"/>
      <c r="E3131" s="42"/>
      <c r="F3131" s="42">
        <v>0</v>
      </c>
      <c r="G3131" s="42">
        <v>0</v>
      </c>
      <c r="H3131" s="42">
        <v>0</v>
      </c>
      <c r="I3131" s="42">
        <v>1</v>
      </c>
      <c r="J3131" s="42">
        <f t="shared" si="49"/>
        <v>575833</v>
      </c>
    </row>
    <row r="3132" spans="1:10" x14ac:dyDescent="0.15">
      <c r="A3132" s="42">
        <v>5154</v>
      </c>
      <c r="B3132" s="42" t="str">
        <f>VLOOKUP(A3132,[1]caract_generales!$C$1:$D$30294,2,)</f>
        <v>Antioquia</v>
      </c>
      <c r="C3132" s="42">
        <v>1918</v>
      </c>
      <c r="D3132" s="42">
        <v>2868</v>
      </c>
      <c r="E3132" s="42">
        <v>7.9613699913024902</v>
      </c>
      <c r="F3132" s="42">
        <v>0</v>
      </c>
      <c r="G3132" s="42">
        <v>0</v>
      </c>
      <c r="H3132" s="42">
        <v>0</v>
      </c>
      <c r="I3132" s="42">
        <v>0</v>
      </c>
      <c r="J3132" s="42">
        <f t="shared" si="49"/>
        <v>290406</v>
      </c>
    </row>
    <row r="3133" spans="1:10" x14ac:dyDescent="0.15">
      <c r="A3133" s="42">
        <v>5154</v>
      </c>
      <c r="B3133" s="42" t="str">
        <f>VLOOKUP(A3133,[1]caract_generales!$C$1:$D$30294,2,)</f>
        <v>Antioquia</v>
      </c>
      <c r="C3133" s="42">
        <v>1938</v>
      </c>
      <c r="D3133" s="42">
        <v>2108</v>
      </c>
      <c r="E3133" s="42">
        <v>7.6534948348999023</v>
      </c>
      <c r="F3133" s="42">
        <v>1</v>
      </c>
      <c r="G3133" s="42">
        <v>0</v>
      </c>
      <c r="H3133" s="42">
        <v>0</v>
      </c>
      <c r="I3133" s="42">
        <v>0</v>
      </c>
      <c r="J3133" s="42">
        <f t="shared" si="49"/>
        <v>602530</v>
      </c>
    </row>
    <row r="3134" spans="1:10" x14ac:dyDescent="0.15">
      <c r="A3134" s="42">
        <v>5154</v>
      </c>
      <c r="B3134" s="42" t="str">
        <f>VLOOKUP(A3134,[1]caract_generales!$C$1:$D$30294,2,)</f>
        <v>Antioquia</v>
      </c>
      <c r="C3134" s="42">
        <v>1951</v>
      </c>
      <c r="D3134" s="42"/>
      <c r="E3134" s="42"/>
      <c r="F3134" s="42">
        <v>0</v>
      </c>
      <c r="G3134" s="42">
        <v>1</v>
      </c>
      <c r="H3134" s="42">
        <v>0</v>
      </c>
      <c r="I3134" s="42">
        <v>0</v>
      </c>
      <c r="J3134" s="42">
        <f t="shared" si="49"/>
        <v>651363</v>
      </c>
    </row>
    <row r="3135" spans="1:10" x14ac:dyDescent="0.15">
      <c r="A3135" s="42">
        <v>5154</v>
      </c>
      <c r="B3135" s="42" t="str">
        <f>VLOOKUP(A3135,[1]caract_generales!$C$1:$D$30294,2,)</f>
        <v>Antioquia</v>
      </c>
      <c r="C3135" s="42">
        <v>1964</v>
      </c>
      <c r="D3135" s="42">
        <v>4667</v>
      </c>
      <c r="E3135" s="42">
        <v>8.4482717514038086</v>
      </c>
      <c r="F3135" s="42">
        <v>0</v>
      </c>
      <c r="G3135" s="42">
        <v>0</v>
      </c>
      <c r="H3135" s="42">
        <v>1</v>
      </c>
      <c r="I3135" s="42">
        <v>0</v>
      </c>
      <c r="J3135" s="42">
        <f t="shared" si="49"/>
        <v>1461165</v>
      </c>
    </row>
    <row r="3136" spans="1:10" x14ac:dyDescent="0.15">
      <c r="A3136" s="42">
        <v>5154</v>
      </c>
      <c r="B3136" s="42" t="str">
        <f>VLOOKUP(A3136,[1]caract_generales!$C$1:$D$30294,2,)</f>
        <v>Antioquia</v>
      </c>
      <c r="C3136" s="42">
        <v>1973</v>
      </c>
      <c r="D3136" s="42"/>
      <c r="E3136" s="42"/>
      <c r="F3136" s="42">
        <v>0</v>
      </c>
      <c r="G3136" s="42">
        <v>0</v>
      </c>
      <c r="H3136" s="42">
        <v>0</v>
      </c>
      <c r="I3136" s="42">
        <v>1</v>
      </c>
      <c r="J3136" s="42">
        <f t="shared" si="49"/>
        <v>575833</v>
      </c>
    </row>
    <row r="3137" spans="1:10" x14ac:dyDescent="0.15">
      <c r="A3137" s="42">
        <v>5495</v>
      </c>
      <c r="B3137" s="42" t="str">
        <f>VLOOKUP(A3137,[1]caract_generales!$C$1:$D$30294,2,)</f>
        <v>Antioquia</v>
      </c>
      <c r="C3137" s="42">
        <v>1918</v>
      </c>
      <c r="D3137" s="42">
        <v>2013</v>
      </c>
      <c r="E3137" s="42">
        <v>7.6073813438415527</v>
      </c>
      <c r="F3137" s="42">
        <v>0</v>
      </c>
      <c r="G3137" s="42">
        <v>0</v>
      </c>
      <c r="H3137" s="42">
        <v>0</v>
      </c>
      <c r="I3137" s="42">
        <v>0</v>
      </c>
      <c r="J3137" s="42">
        <f t="shared" si="49"/>
        <v>290406</v>
      </c>
    </row>
    <row r="3138" spans="1:10" x14ac:dyDescent="0.15">
      <c r="A3138" s="42">
        <v>5495</v>
      </c>
      <c r="B3138" s="42" t="str">
        <f>VLOOKUP(A3138,[1]caract_generales!$C$1:$D$30294,2,)</f>
        <v>Antioquia</v>
      </c>
      <c r="C3138" s="42">
        <v>1938</v>
      </c>
      <c r="D3138" s="42">
        <v>582</v>
      </c>
      <c r="E3138" s="42">
        <v>6.3664703369140625</v>
      </c>
      <c r="F3138" s="42">
        <v>1</v>
      </c>
      <c r="G3138" s="42">
        <v>0</v>
      </c>
      <c r="H3138" s="42">
        <v>0</v>
      </c>
      <c r="I3138" s="42">
        <v>0</v>
      </c>
      <c r="J3138" s="42">
        <f t="shared" si="49"/>
        <v>602530</v>
      </c>
    </row>
    <row r="3139" spans="1:10" x14ac:dyDescent="0.15">
      <c r="A3139" s="42">
        <v>5495</v>
      </c>
      <c r="B3139" s="42" t="str">
        <f>VLOOKUP(A3139,[1]caract_generales!$C$1:$D$30294,2,)</f>
        <v>Antioquia</v>
      </c>
      <c r="C3139" s="42">
        <v>1951</v>
      </c>
      <c r="D3139" s="42"/>
      <c r="E3139" s="42"/>
      <c r="F3139" s="42">
        <v>0</v>
      </c>
      <c r="G3139" s="42">
        <v>1</v>
      </c>
      <c r="H3139" s="42">
        <v>0</v>
      </c>
      <c r="I3139" s="42">
        <v>0</v>
      </c>
      <c r="J3139" s="42">
        <f t="shared" ref="J3139:J3202" si="50">IF(C3144=1918,SUMIFS($D$2:$D$3911,$B$2:$B$3911,B3144,$C$2:$C$3911,1918),IF(C3144=1938,SUMIFS($D$2:$D$3911,$B$2:$B$3911,B3144,$C$2:$C$3911,1938),IF(C3144=1951,SUMIFS($D$2:$D$3911,$B$2:$B$3911,B3144,$C$2:$C$3911,1951),IF(C3144=1964,SUMIFS($D$2:$D$3911,$B$2:$B$3911,B3144,$C$2:$C$3911,1964),SUMIFS($D$2:$D$3911,$B$2:$B$3911,B3144,$C$2:$C$3911,1973)))))</f>
        <v>651363</v>
      </c>
    </row>
    <row r="3140" spans="1:10" x14ac:dyDescent="0.15">
      <c r="A3140" s="42">
        <v>5495</v>
      </c>
      <c r="B3140" s="42" t="str">
        <f>VLOOKUP(A3140,[1]caract_generales!$C$1:$D$30294,2,)</f>
        <v>Antioquia</v>
      </c>
      <c r="C3140" s="42">
        <v>1964</v>
      </c>
      <c r="D3140" s="42">
        <v>1376</v>
      </c>
      <c r="E3140" s="42">
        <v>7.226935863494873</v>
      </c>
      <c r="F3140" s="42">
        <v>0</v>
      </c>
      <c r="G3140" s="42">
        <v>0</v>
      </c>
      <c r="H3140" s="42">
        <v>1</v>
      </c>
      <c r="I3140" s="42">
        <v>0</v>
      </c>
      <c r="J3140" s="42">
        <f t="shared" si="50"/>
        <v>1461165</v>
      </c>
    </row>
    <row r="3141" spans="1:10" x14ac:dyDescent="0.15">
      <c r="A3141" s="42">
        <v>5495</v>
      </c>
      <c r="B3141" s="42" t="str">
        <f>VLOOKUP(A3141,[1]caract_generales!$C$1:$D$30294,2,)</f>
        <v>Antioquia</v>
      </c>
      <c r="C3141" s="42">
        <v>1973</v>
      </c>
      <c r="D3141" s="42"/>
      <c r="E3141" s="42"/>
      <c r="F3141" s="42">
        <v>0</v>
      </c>
      <c r="G3141" s="42">
        <v>0</v>
      </c>
      <c r="H3141" s="42">
        <v>0</v>
      </c>
      <c r="I3141" s="42">
        <v>1</v>
      </c>
      <c r="J3141" s="42">
        <f t="shared" si="50"/>
        <v>575833</v>
      </c>
    </row>
    <row r="3142" spans="1:10" x14ac:dyDescent="0.15">
      <c r="A3142" s="42">
        <v>5893</v>
      </c>
      <c r="B3142" s="42" t="str">
        <f>VLOOKUP(A3142,[1]caract_generales!$C$1:$D$30294,2,)</f>
        <v>Antioquia</v>
      </c>
      <c r="C3142" s="42">
        <v>1918</v>
      </c>
      <c r="D3142" s="42">
        <v>2335</v>
      </c>
      <c r="E3142" s="42">
        <v>7.7557673454284668</v>
      </c>
      <c r="F3142" s="42">
        <v>0</v>
      </c>
      <c r="G3142" s="42">
        <v>0</v>
      </c>
      <c r="H3142" s="42">
        <v>0</v>
      </c>
      <c r="I3142" s="42">
        <v>0</v>
      </c>
      <c r="J3142" s="42">
        <f t="shared" si="50"/>
        <v>290406</v>
      </c>
    </row>
    <row r="3143" spans="1:10" x14ac:dyDescent="0.15">
      <c r="A3143" s="42">
        <v>5893</v>
      </c>
      <c r="B3143" s="42" t="str">
        <f>VLOOKUP(A3143,[1]caract_generales!$C$1:$D$30294,2,)</f>
        <v>Antioquia</v>
      </c>
      <c r="C3143" s="42">
        <v>1938</v>
      </c>
      <c r="D3143" s="42">
        <v>2611</v>
      </c>
      <c r="E3143" s="42">
        <v>7.8674883842468262</v>
      </c>
      <c r="F3143" s="42">
        <v>1</v>
      </c>
      <c r="G3143" s="42">
        <v>0</v>
      </c>
      <c r="H3143" s="42">
        <v>0</v>
      </c>
      <c r="I3143" s="42">
        <v>0</v>
      </c>
      <c r="J3143" s="42">
        <f t="shared" si="50"/>
        <v>602530</v>
      </c>
    </row>
    <row r="3144" spans="1:10" x14ac:dyDescent="0.15">
      <c r="A3144" s="42">
        <v>5893</v>
      </c>
      <c r="B3144" s="42" t="str">
        <f>VLOOKUP(A3144,[1]caract_generales!$C$1:$D$30294,2,)</f>
        <v>Antioquia</v>
      </c>
      <c r="C3144" s="42">
        <v>1951</v>
      </c>
      <c r="D3144" s="42"/>
      <c r="E3144" s="42"/>
      <c r="F3144" s="42">
        <v>0</v>
      </c>
      <c r="G3144" s="42">
        <v>1</v>
      </c>
      <c r="H3144" s="42">
        <v>0</v>
      </c>
      <c r="I3144" s="42">
        <v>0</v>
      </c>
      <c r="J3144" s="42">
        <f t="shared" si="50"/>
        <v>651363</v>
      </c>
    </row>
    <row r="3145" spans="1:10" x14ac:dyDescent="0.15">
      <c r="A3145" s="42">
        <v>5893</v>
      </c>
      <c r="B3145" s="42" t="str">
        <f>VLOOKUP(A3145,[1]caract_generales!$C$1:$D$30294,2,)</f>
        <v>Antioquia</v>
      </c>
      <c r="C3145" s="42">
        <v>1964</v>
      </c>
      <c r="D3145" s="42">
        <v>3700</v>
      </c>
      <c r="E3145" s="42">
        <v>8.2160882949829102</v>
      </c>
      <c r="F3145" s="42">
        <v>0</v>
      </c>
      <c r="G3145" s="42">
        <v>0</v>
      </c>
      <c r="H3145" s="42">
        <v>1</v>
      </c>
      <c r="I3145" s="42">
        <v>0</v>
      </c>
      <c r="J3145" s="42">
        <f t="shared" si="50"/>
        <v>1461165</v>
      </c>
    </row>
    <row r="3146" spans="1:10" x14ac:dyDescent="0.15">
      <c r="A3146" s="42">
        <v>5893</v>
      </c>
      <c r="B3146" s="42" t="str">
        <f>VLOOKUP(A3146,[1]caract_generales!$C$1:$D$30294,2,)</f>
        <v>Antioquia</v>
      </c>
      <c r="C3146" s="42">
        <v>1973</v>
      </c>
      <c r="D3146" s="42"/>
      <c r="E3146" s="42"/>
      <c r="F3146" s="42">
        <v>0</v>
      </c>
      <c r="G3146" s="42">
        <v>0</v>
      </c>
      <c r="H3146" s="42">
        <v>0</v>
      </c>
      <c r="I3146" s="42">
        <v>1</v>
      </c>
      <c r="J3146" s="42">
        <f t="shared" si="50"/>
        <v>575833</v>
      </c>
    </row>
    <row r="3147" spans="1:10" x14ac:dyDescent="0.15">
      <c r="A3147" s="42">
        <v>5604</v>
      </c>
      <c r="B3147" s="42" t="str">
        <f>VLOOKUP(A3147,[1]caract_generales!$C$1:$D$30294,2,)</f>
        <v>Antioquia</v>
      </c>
      <c r="C3147" s="42">
        <v>1918</v>
      </c>
      <c r="D3147" s="42">
        <v>1252</v>
      </c>
      <c r="E3147" s="42">
        <v>7.1324977874755859</v>
      </c>
      <c r="F3147" s="42">
        <v>0</v>
      </c>
      <c r="G3147" s="42">
        <v>0</v>
      </c>
      <c r="H3147" s="42">
        <v>0</v>
      </c>
      <c r="I3147" s="42">
        <v>0</v>
      </c>
      <c r="J3147" s="42">
        <f t="shared" si="50"/>
        <v>290406</v>
      </c>
    </row>
    <row r="3148" spans="1:10" x14ac:dyDescent="0.15">
      <c r="A3148" s="42">
        <v>5604</v>
      </c>
      <c r="B3148" s="42" t="str">
        <f>VLOOKUP(A3148,[1]caract_generales!$C$1:$D$30294,2,)</f>
        <v>Antioquia</v>
      </c>
      <c r="C3148" s="42">
        <v>1938</v>
      </c>
      <c r="D3148" s="42">
        <v>1945</v>
      </c>
      <c r="E3148" s="42">
        <v>7.5730171203613281</v>
      </c>
      <c r="F3148" s="42">
        <v>1</v>
      </c>
      <c r="G3148" s="42">
        <v>0</v>
      </c>
      <c r="H3148" s="42">
        <v>0</v>
      </c>
      <c r="I3148" s="42">
        <v>0</v>
      </c>
      <c r="J3148" s="42">
        <f t="shared" si="50"/>
        <v>602530</v>
      </c>
    </row>
    <row r="3149" spans="1:10" x14ac:dyDescent="0.15">
      <c r="A3149" s="42">
        <v>5604</v>
      </c>
      <c r="B3149" s="42" t="str">
        <f>VLOOKUP(A3149,[1]caract_generales!$C$1:$D$30294,2,)</f>
        <v>Antioquia</v>
      </c>
      <c r="C3149" s="42">
        <v>1951</v>
      </c>
      <c r="D3149" s="42"/>
      <c r="E3149" s="42"/>
      <c r="F3149" s="42">
        <v>0</v>
      </c>
      <c r="G3149" s="42">
        <v>1</v>
      </c>
      <c r="H3149" s="42">
        <v>0</v>
      </c>
      <c r="I3149" s="42">
        <v>0</v>
      </c>
      <c r="J3149" s="42">
        <f t="shared" si="50"/>
        <v>651363</v>
      </c>
    </row>
    <row r="3150" spans="1:10" x14ac:dyDescent="0.15">
      <c r="A3150" s="42">
        <v>5604</v>
      </c>
      <c r="B3150" s="42" t="str">
        <f>VLOOKUP(A3150,[1]caract_generales!$C$1:$D$30294,2,)</f>
        <v>Antioquia</v>
      </c>
      <c r="C3150" s="42">
        <v>1964</v>
      </c>
      <c r="D3150" s="42">
        <v>1988</v>
      </c>
      <c r="E3150" s="42">
        <v>7.5948843955993652</v>
      </c>
      <c r="F3150" s="42">
        <v>0</v>
      </c>
      <c r="G3150" s="42">
        <v>0</v>
      </c>
      <c r="H3150" s="42">
        <v>1</v>
      </c>
      <c r="I3150" s="42">
        <v>0</v>
      </c>
      <c r="J3150" s="42">
        <f t="shared" si="50"/>
        <v>1461165</v>
      </c>
    </row>
    <row r="3151" spans="1:10" x14ac:dyDescent="0.15">
      <c r="A3151" s="42">
        <v>5604</v>
      </c>
      <c r="B3151" s="42" t="str">
        <f>VLOOKUP(A3151,[1]caract_generales!$C$1:$D$30294,2,)</f>
        <v>Antioquia</v>
      </c>
      <c r="C3151" s="42">
        <v>1973</v>
      </c>
      <c r="D3151" s="42"/>
      <c r="E3151" s="42"/>
      <c r="F3151" s="42">
        <v>0</v>
      </c>
      <c r="G3151" s="42">
        <v>0</v>
      </c>
      <c r="H3151" s="42">
        <v>0</v>
      </c>
      <c r="I3151" s="42">
        <v>1</v>
      </c>
      <c r="J3151" s="42">
        <f t="shared" si="50"/>
        <v>575833</v>
      </c>
    </row>
    <row r="3152" spans="1:10" x14ac:dyDescent="0.15">
      <c r="A3152" s="42">
        <v>5658</v>
      </c>
      <c r="B3152" s="42" t="str">
        <f>VLOOKUP(A3152,[1]caract_generales!$C$1:$D$30294,2,)</f>
        <v>Antioquia</v>
      </c>
      <c r="C3152" s="42">
        <v>1918</v>
      </c>
      <c r="D3152" s="42"/>
      <c r="E3152" s="42"/>
      <c r="F3152" s="42">
        <v>0</v>
      </c>
      <c r="G3152" s="42">
        <v>0</v>
      </c>
      <c r="H3152" s="42">
        <v>0</v>
      </c>
      <c r="I3152" s="42">
        <v>0</v>
      </c>
      <c r="J3152" s="42">
        <f t="shared" si="50"/>
        <v>290406</v>
      </c>
    </row>
    <row r="3153" spans="1:10" x14ac:dyDescent="0.15">
      <c r="A3153" s="42">
        <v>5658</v>
      </c>
      <c r="B3153" s="42" t="str">
        <f>VLOOKUP(A3153,[1]caract_generales!$C$1:$D$30294,2,)</f>
        <v>Antioquia</v>
      </c>
      <c r="C3153" s="42">
        <v>1938</v>
      </c>
      <c r="D3153" s="42">
        <v>9127</v>
      </c>
      <c r="E3153" s="42">
        <v>9.118992805480957</v>
      </c>
      <c r="F3153" s="42">
        <v>1</v>
      </c>
      <c r="G3153" s="42">
        <v>0</v>
      </c>
      <c r="H3153" s="42">
        <v>0</v>
      </c>
      <c r="I3153" s="42">
        <v>0</v>
      </c>
      <c r="J3153" s="42">
        <f t="shared" si="50"/>
        <v>602530</v>
      </c>
    </row>
    <row r="3154" spans="1:10" x14ac:dyDescent="0.15">
      <c r="A3154" s="42">
        <v>5658</v>
      </c>
      <c r="B3154" s="42" t="str">
        <f>VLOOKUP(A3154,[1]caract_generales!$C$1:$D$30294,2,)</f>
        <v>Antioquia</v>
      </c>
      <c r="C3154" s="42">
        <v>1951</v>
      </c>
      <c r="D3154" s="42"/>
      <c r="E3154" s="42"/>
      <c r="F3154" s="42">
        <v>0</v>
      </c>
      <c r="G3154" s="42">
        <v>1</v>
      </c>
      <c r="H3154" s="42">
        <v>0</v>
      </c>
      <c r="I3154" s="42">
        <v>0</v>
      </c>
      <c r="J3154" s="42">
        <f t="shared" si="50"/>
        <v>651363</v>
      </c>
    </row>
    <row r="3155" spans="1:10" x14ac:dyDescent="0.15">
      <c r="A3155" s="42">
        <v>5658</v>
      </c>
      <c r="B3155" s="42" t="str">
        <f>VLOOKUP(A3155,[1]caract_generales!$C$1:$D$30294,2,)</f>
        <v>Antioquia</v>
      </c>
      <c r="C3155" s="42">
        <v>1964</v>
      </c>
      <c r="D3155" s="42">
        <v>20745</v>
      </c>
      <c r="E3155" s="42">
        <v>9.9400606155395508</v>
      </c>
      <c r="F3155" s="42">
        <v>0</v>
      </c>
      <c r="G3155" s="42">
        <v>0</v>
      </c>
      <c r="H3155" s="42">
        <v>1</v>
      </c>
      <c r="I3155" s="42">
        <v>0</v>
      </c>
      <c r="J3155" s="42">
        <f t="shared" si="50"/>
        <v>1461165</v>
      </c>
    </row>
    <row r="3156" spans="1:10" x14ac:dyDescent="0.15">
      <c r="A3156" s="42">
        <v>5658</v>
      </c>
      <c r="B3156" s="42" t="str">
        <f>VLOOKUP(A3156,[1]caract_generales!$C$1:$D$30294,2,)</f>
        <v>Antioquia</v>
      </c>
      <c r="C3156" s="42">
        <v>1973</v>
      </c>
      <c r="D3156" s="42"/>
      <c r="E3156" s="42"/>
      <c r="F3156" s="42">
        <v>0</v>
      </c>
      <c r="G3156" s="42">
        <v>0</v>
      </c>
      <c r="H3156" s="42">
        <v>0</v>
      </c>
      <c r="I3156" s="42">
        <v>1</v>
      </c>
      <c r="J3156" s="42">
        <f t="shared" si="50"/>
        <v>575833</v>
      </c>
    </row>
    <row r="3157" spans="1:10" x14ac:dyDescent="0.15">
      <c r="A3157" s="42">
        <v>5647</v>
      </c>
      <c r="B3157" s="42" t="str">
        <f>VLOOKUP(A3157,[1]caract_generales!$C$1:$D$30294,2,)</f>
        <v>Antioquia</v>
      </c>
      <c r="C3157" s="42">
        <v>1918</v>
      </c>
      <c r="D3157" s="42">
        <v>5788</v>
      </c>
      <c r="E3157" s="42">
        <v>8.6635417938232422</v>
      </c>
      <c r="F3157" s="42">
        <v>0</v>
      </c>
      <c r="G3157" s="42">
        <v>0</v>
      </c>
      <c r="H3157" s="42">
        <v>0</v>
      </c>
      <c r="I3157" s="42">
        <v>0</v>
      </c>
      <c r="J3157" s="42">
        <f t="shared" si="50"/>
        <v>290406</v>
      </c>
    </row>
    <row r="3158" spans="1:10" x14ac:dyDescent="0.15">
      <c r="A3158" s="42">
        <v>5647</v>
      </c>
      <c r="B3158" s="42" t="str">
        <f>VLOOKUP(A3158,[1]caract_generales!$C$1:$D$30294,2,)</f>
        <v>Antioquia</v>
      </c>
      <c r="C3158" s="42">
        <v>1938</v>
      </c>
      <c r="D3158" s="42">
        <v>11424</v>
      </c>
      <c r="E3158" s="42">
        <v>9.3434715270996094</v>
      </c>
      <c r="F3158" s="42">
        <v>1</v>
      </c>
      <c r="G3158" s="42">
        <v>0</v>
      </c>
      <c r="H3158" s="42">
        <v>0</v>
      </c>
      <c r="I3158" s="42">
        <v>0</v>
      </c>
      <c r="J3158" s="42">
        <f t="shared" si="50"/>
        <v>602530</v>
      </c>
    </row>
    <row r="3159" spans="1:10" x14ac:dyDescent="0.15">
      <c r="A3159" s="42">
        <v>5647</v>
      </c>
      <c r="B3159" s="42" t="str">
        <f>VLOOKUP(A3159,[1]caract_generales!$C$1:$D$30294,2,)</f>
        <v>Antioquia</v>
      </c>
      <c r="C3159" s="42">
        <v>1951</v>
      </c>
      <c r="D3159" s="42"/>
      <c r="E3159" s="42"/>
      <c r="F3159" s="42">
        <v>0</v>
      </c>
      <c r="G3159" s="42">
        <v>1</v>
      </c>
      <c r="H3159" s="42">
        <v>0</v>
      </c>
      <c r="I3159" s="42">
        <v>0</v>
      </c>
      <c r="J3159" s="42">
        <f t="shared" si="50"/>
        <v>651363</v>
      </c>
    </row>
    <row r="3160" spans="1:10" x14ac:dyDescent="0.15">
      <c r="A3160" s="42">
        <v>5647</v>
      </c>
      <c r="B3160" s="42" t="str">
        <f>VLOOKUP(A3160,[1]caract_generales!$C$1:$D$30294,2,)</f>
        <v>Antioquia</v>
      </c>
      <c r="C3160" s="42">
        <v>1964</v>
      </c>
      <c r="D3160" s="42">
        <v>19536</v>
      </c>
      <c r="E3160" s="42">
        <v>9.8800144195556641</v>
      </c>
      <c r="F3160" s="42">
        <v>0</v>
      </c>
      <c r="G3160" s="42">
        <v>0</v>
      </c>
      <c r="H3160" s="42">
        <v>1</v>
      </c>
      <c r="I3160" s="42">
        <v>0</v>
      </c>
      <c r="J3160" s="42">
        <f t="shared" si="50"/>
        <v>1461165</v>
      </c>
    </row>
    <row r="3161" spans="1:10" x14ac:dyDescent="0.15">
      <c r="A3161" s="42">
        <v>5647</v>
      </c>
      <c r="B3161" s="42" t="str">
        <f>VLOOKUP(A3161,[1]caract_generales!$C$1:$D$30294,2,)</f>
        <v>Antioquia</v>
      </c>
      <c r="C3161" s="42">
        <v>1973</v>
      </c>
      <c r="D3161" s="42"/>
      <c r="E3161" s="42"/>
      <c r="F3161" s="42">
        <v>0</v>
      </c>
      <c r="G3161" s="42">
        <v>0</v>
      </c>
      <c r="H3161" s="42">
        <v>0</v>
      </c>
      <c r="I3161" s="42">
        <v>1</v>
      </c>
      <c r="J3161" s="42">
        <f t="shared" si="50"/>
        <v>575833</v>
      </c>
    </row>
    <row r="3162" spans="1:10" x14ac:dyDescent="0.15">
      <c r="A3162" s="42">
        <v>5660</v>
      </c>
      <c r="B3162" s="42" t="str">
        <f>VLOOKUP(A3162,[1]caract_generales!$C$1:$D$30294,2,)</f>
        <v>Antioquia</v>
      </c>
      <c r="C3162" s="42">
        <v>1918</v>
      </c>
      <c r="D3162" s="42">
        <v>1191</v>
      </c>
      <c r="E3162" s="42">
        <v>7.0825486183166504</v>
      </c>
      <c r="F3162" s="42">
        <v>0</v>
      </c>
      <c r="G3162" s="42">
        <v>0</v>
      </c>
      <c r="H3162" s="42">
        <v>0</v>
      </c>
      <c r="I3162" s="42">
        <v>0</v>
      </c>
      <c r="J3162" s="42">
        <f t="shared" si="50"/>
        <v>290406</v>
      </c>
    </row>
    <row r="3163" spans="1:10" x14ac:dyDescent="0.15">
      <c r="A3163" s="42">
        <v>5660</v>
      </c>
      <c r="B3163" s="42" t="str">
        <f>VLOOKUP(A3163,[1]caract_generales!$C$1:$D$30294,2,)</f>
        <v>Antioquia</v>
      </c>
      <c r="C3163" s="42">
        <v>1938</v>
      </c>
      <c r="D3163" s="42">
        <v>1901</v>
      </c>
      <c r="E3163" s="42">
        <v>7.5501351356506348</v>
      </c>
      <c r="F3163" s="42">
        <v>1</v>
      </c>
      <c r="G3163" s="42">
        <v>0</v>
      </c>
      <c r="H3163" s="42">
        <v>0</v>
      </c>
      <c r="I3163" s="42">
        <v>0</v>
      </c>
      <c r="J3163" s="42">
        <f t="shared" si="50"/>
        <v>602530</v>
      </c>
    </row>
    <row r="3164" spans="1:10" x14ac:dyDescent="0.15">
      <c r="A3164" s="42">
        <v>5660</v>
      </c>
      <c r="B3164" s="42" t="str">
        <f>VLOOKUP(A3164,[1]caract_generales!$C$1:$D$30294,2,)</f>
        <v>Antioquia</v>
      </c>
      <c r="C3164" s="42">
        <v>1951</v>
      </c>
      <c r="D3164" s="42"/>
      <c r="E3164" s="42"/>
      <c r="F3164" s="42">
        <v>0</v>
      </c>
      <c r="G3164" s="42">
        <v>1</v>
      </c>
      <c r="H3164" s="42">
        <v>0</v>
      </c>
      <c r="I3164" s="42">
        <v>0</v>
      </c>
      <c r="J3164" s="42">
        <f t="shared" si="50"/>
        <v>651363</v>
      </c>
    </row>
    <row r="3165" spans="1:10" x14ac:dyDescent="0.15">
      <c r="A3165" s="42">
        <v>5660</v>
      </c>
      <c r="B3165" s="42" t="str">
        <f>VLOOKUP(A3165,[1]caract_generales!$C$1:$D$30294,2,)</f>
        <v>Antioquia</v>
      </c>
      <c r="C3165" s="42">
        <v>1964</v>
      </c>
      <c r="D3165" s="42">
        <v>2658</v>
      </c>
      <c r="E3165" s="42">
        <v>7.8853292465209961</v>
      </c>
      <c r="F3165" s="42">
        <v>0</v>
      </c>
      <c r="G3165" s="42">
        <v>0</v>
      </c>
      <c r="H3165" s="42">
        <v>1</v>
      </c>
      <c r="I3165" s="42">
        <v>0</v>
      </c>
      <c r="J3165" s="42">
        <f t="shared" si="50"/>
        <v>1461165</v>
      </c>
    </row>
    <row r="3166" spans="1:10" x14ac:dyDescent="0.15">
      <c r="A3166" s="42">
        <v>5660</v>
      </c>
      <c r="B3166" s="42" t="str">
        <f>VLOOKUP(A3166,[1]caract_generales!$C$1:$D$30294,2,)</f>
        <v>Antioquia</v>
      </c>
      <c r="C3166" s="42">
        <v>1973</v>
      </c>
      <c r="D3166" s="42"/>
      <c r="E3166" s="42"/>
      <c r="F3166" s="42">
        <v>0</v>
      </c>
      <c r="G3166" s="42">
        <v>0</v>
      </c>
      <c r="H3166" s="42">
        <v>0</v>
      </c>
      <c r="I3166" s="42">
        <v>1</v>
      </c>
      <c r="J3166" s="42">
        <f t="shared" si="50"/>
        <v>575833</v>
      </c>
    </row>
    <row r="3167" spans="1:10" x14ac:dyDescent="0.15">
      <c r="A3167" s="42">
        <v>5591</v>
      </c>
      <c r="B3167" s="42" t="str">
        <f>VLOOKUP(A3167,[1]caract_generales!$C$1:$D$30294,2,)</f>
        <v>Antioquia</v>
      </c>
      <c r="C3167" s="42">
        <v>1918</v>
      </c>
      <c r="D3167" s="42">
        <v>1954</v>
      </c>
      <c r="E3167" s="42">
        <v>7.5776338577270508</v>
      </c>
      <c r="F3167" s="42">
        <v>0</v>
      </c>
      <c r="G3167" s="42">
        <v>0</v>
      </c>
      <c r="H3167" s="42">
        <v>0</v>
      </c>
      <c r="I3167" s="42">
        <v>0</v>
      </c>
      <c r="J3167" s="42">
        <f t="shared" si="50"/>
        <v>290406</v>
      </c>
    </row>
    <row r="3168" spans="1:10" x14ac:dyDescent="0.15">
      <c r="A3168" s="42">
        <v>5591</v>
      </c>
      <c r="B3168" s="42" t="str">
        <f>VLOOKUP(A3168,[1]caract_generales!$C$1:$D$30294,2,)</f>
        <v>Antioquia</v>
      </c>
      <c r="C3168" s="42">
        <v>1938</v>
      </c>
      <c r="D3168" s="42">
        <v>3112</v>
      </c>
      <c r="E3168" s="42">
        <v>8.0430212020874023</v>
      </c>
      <c r="F3168" s="42">
        <v>1</v>
      </c>
      <c r="G3168" s="42">
        <v>0</v>
      </c>
      <c r="H3168" s="42">
        <v>0</v>
      </c>
      <c r="I3168" s="42">
        <v>0</v>
      </c>
      <c r="J3168" s="42">
        <f t="shared" si="50"/>
        <v>602530</v>
      </c>
    </row>
    <row r="3169" spans="1:10" x14ac:dyDescent="0.15">
      <c r="A3169" s="42">
        <v>5591</v>
      </c>
      <c r="B3169" s="42" t="str">
        <f>VLOOKUP(A3169,[1]caract_generales!$C$1:$D$30294,2,)</f>
        <v>Antioquia</v>
      </c>
      <c r="C3169" s="42">
        <v>1951</v>
      </c>
      <c r="D3169" s="42"/>
      <c r="E3169" s="42"/>
      <c r="F3169" s="42">
        <v>0</v>
      </c>
      <c r="G3169" s="42">
        <v>1</v>
      </c>
      <c r="H3169" s="42">
        <v>0</v>
      </c>
      <c r="I3169" s="42">
        <v>0</v>
      </c>
      <c r="J3169" s="42">
        <f t="shared" si="50"/>
        <v>651363</v>
      </c>
    </row>
    <row r="3170" spans="1:10" x14ac:dyDescent="0.15">
      <c r="A3170" s="42">
        <v>5591</v>
      </c>
      <c r="B3170" s="42" t="str">
        <f>VLOOKUP(A3170,[1]caract_generales!$C$1:$D$30294,2,)</f>
        <v>Antioquia</v>
      </c>
      <c r="C3170" s="42">
        <v>1964</v>
      </c>
      <c r="D3170" s="42">
        <v>5918</v>
      </c>
      <c r="E3170" s="42">
        <v>8.6857538223266602</v>
      </c>
      <c r="F3170" s="42">
        <v>0</v>
      </c>
      <c r="G3170" s="42">
        <v>0</v>
      </c>
      <c r="H3170" s="42">
        <v>1</v>
      </c>
      <c r="I3170" s="42">
        <v>0</v>
      </c>
      <c r="J3170" s="42">
        <f t="shared" si="50"/>
        <v>1461165</v>
      </c>
    </row>
    <row r="3171" spans="1:10" x14ac:dyDescent="0.15">
      <c r="A3171" s="42">
        <v>5591</v>
      </c>
      <c r="B3171" s="42" t="str">
        <f>VLOOKUP(A3171,[1]caract_generales!$C$1:$D$30294,2,)</f>
        <v>Antioquia</v>
      </c>
      <c r="C3171" s="42">
        <v>1973</v>
      </c>
      <c r="D3171" s="42"/>
      <c r="E3171" s="42"/>
      <c r="F3171" s="42">
        <v>0</v>
      </c>
      <c r="G3171" s="42">
        <v>0</v>
      </c>
      <c r="H3171" s="42">
        <v>0</v>
      </c>
      <c r="I3171" s="42">
        <v>1</v>
      </c>
      <c r="J3171" s="42">
        <f t="shared" si="50"/>
        <v>575833</v>
      </c>
    </row>
    <row r="3172" spans="1:10" x14ac:dyDescent="0.15">
      <c r="A3172" s="42">
        <v>5142</v>
      </c>
      <c r="B3172" s="42" t="str">
        <f>VLOOKUP(A3172,[1]caract_generales!$C$1:$D$30294,2,)</f>
        <v>Antioquia</v>
      </c>
      <c r="C3172" s="42">
        <v>1918</v>
      </c>
      <c r="D3172" s="42">
        <v>2462</v>
      </c>
      <c r="E3172" s="42">
        <v>7.8087291717529297</v>
      </c>
      <c r="F3172" s="42">
        <v>0</v>
      </c>
      <c r="G3172" s="42">
        <v>0</v>
      </c>
      <c r="H3172" s="42">
        <v>0</v>
      </c>
      <c r="I3172" s="42">
        <v>0</v>
      </c>
      <c r="J3172" s="42">
        <f t="shared" si="50"/>
        <v>290406</v>
      </c>
    </row>
    <row r="3173" spans="1:10" x14ac:dyDescent="0.15">
      <c r="A3173" s="42">
        <v>5142</v>
      </c>
      <c r="B3173" s="42" t="str">
        <f>VLOOKUP(A3173,[1]caract_generales!$C$1:$D$30294,2,)</f>
        <v>Antioquia</v>
      </c>
      <c r="C3173" s="42">
        <v>1938</v>
      </c>
      <c r="D3173" s="42">
        <v>4486</v>
      </c>
      <c r="E3173" s="42">
        <v>8.408717155456543</v>
      </c>
      <c r="F3173" s="42">
        <v>1</v>
      </c>
      <c r="G3173" s="42">
        <v>0</v>
      </c>
      <c r="H3173" s="42">
        <v>0</v>
      </c>
      <c r="I3173" s="42">
        <v>0</v>
      </c>
      <c r="J3173" s="42">
        <f t="shared" si="50"/>
        <v>602530</v>
      </c>
    </row>
    <row r="3174" spans="1:10" x14ac:dyDescent="0.15">
      <c r="A3174" s="42">
        <v>5142</v>
      </c>
      <c r="B3174" s="42" t="str">
        <f>VLOOKUP(A3174,[1]caract_generales!$C$1:$D$30294,2,)</f>
        <v>Antioquia</v>
      </c>
      <c r="C3174" s="42">
        <v>1951</v>
      </c>
      <c r="D3174" s="42"/>
      <c r="E3174" s="42"/>
      <c r="F3174" s="42">
        <v>0</v>
      </c>
      <c r="G3174" s="42">
        <v>1</v>
      </c>
      <c r="H3174" s="42">
        <v>0</v>
      </c>
      <c r="I3174" s="42">
        <v>0</v>
      </c>
      <c r="J3174" s="42">
        <f t="shared" si="50"/>
        <v>651363</v>
      </c>
    </row>
    <row r="3175" spans="1:10" x14ac:dyDescent="0.15">
      <c r="A3175" s="42">
        <v>5142</v>
      </c>
      <c r="B3175" s="42" t="str">
        <f>VLOOKUP(A3175,[1]caract_generales!$C$1:$D$30294,2,)</f>
        <v>Antioquia</v>
      </c>
      <c r="C3175" s="42">
        <v>1964</v>
      </c>
      <c r="D3175" s="42">
        <v>5492</v>
      </c>
      <c r="E3175" s="42">
        <v>8.6110477447509766</v>
      </c>
      <c r="F3175" s="42">
        <v>0</v>
      </c>
      <c r="G3175" s="42">
        <v>0</v>
      </c>
      <c r="H3175" s="42">
        <v>1</v>
      </c>
      <c r="I3175" s="42">
        <v>0</v>
      </c>
      <c r="J3175" s="42">
        <f t="shared" si="50"/>
        <v>1461165</v>
      </c>
    </row>
    <row r="3176" spans="1:10" x14ac:dyDescent="0.15">
      <c r="A3176" s="42">
        <v>5142</v>
      </c>
      <c r="B3176" s="42" t="str">
        <f>VLOOKUP(A3176,[1]caract_generales!$C$1:$D$30294,2,)</f>
        <v>Antioquia</v>
      </c>
      <c r="C3176" s="42">
        <v>1973</v>
      </c>
      <c r="D3176" s="42"/>
      <c r="E3176" s="42"/>
      <c r="F3176" s="42">
        <v>0</v>
      </c>
      <c r="G3176" s="42">
        <v>0</v>
      </c>
      <c r="H3176" s="42">
        <v>0</v>
      </c>
      <c r="I3176" s="42">
        <v>1</v>
      </c>
      <c r="J3176" s="42">
        <f t="shared" si="50"/>
        <v>575833</v>
      </c>
    </row>
    <row r="3177" spans="1:10" x14ac:dyDescent="0.15">
      <c r="A3177" s="42">
        <v>5670</v>
      </c>
      <c r="B3177" s="42" t="str">
        <f>VLOOKUP(A3177,[1]caract_generales!$C$1:$D$30294,2,)</f>
        <v>Antioquia</v>
      </c>
      <c r="C3177" s="42">
        <v>1918</v>
      </c>
      <c r="D3177" s="42">
        <v>493</v>
      </c>
      <c r="E3177" s="42">
        <v>6.2005090713500977</v>
      </c>
      <c r="F3177" s="42">
        <v>0</v>
      </c>
      <c r="G3177" s="42">
        <v>0</v>
      </c>
      <c r="H3177" s="42">
        <v>0</v>
      </c>
      <c r="I3177" s="42">
        <v>0</v>
      </c>
      <c r="J3177" s="42">
        <f t="shared" si="50"/>
        <v>290406</v>
      </c>
    </row>
    <row r="3178" spans="1:10" x14ac:dyDescent="0.15">
      <c r="A3178" s="42">
        <v>5670</v>
      </c>
      <c r="B3178" s="42" t="str">
        <f>VLOOKUP(A3178,[1]caract_generales!$C$1:$D$30294,2,)</f>
        <v>Antioquia</v>
      </c>
      <c r="C3178" s="42">
        <v>1938</v>
      </c>
      <c r="D3178" s="42">
        <v>1186</v>
      </c>
      <c r="E3178" s="42">
        <v>7.0783414840698242</v>
      </c>
      <c r="F3178" s="42">
        <v>1</v>
      </c>
      <c r="G3178" s="42">
        <v>0</v>
      </c>
      <c r="H3178" s="42">
        <v>0</v>
      </c>
      <c r="I3178" s="42">
        <v>0</v>
      </c>
      <c r="J3178" s="42">
        <f t="shared" si="50"/>
        <v>602530</v>
      </c>
    </row>
    <row r="3179" spans="1:10" x14ac:dyDescent="0.15">
      <c r="A3179" s="42">
        <v>5670</v>
      </c>
      <c r="B3179" s="42" t="str">
        <f>VLOOKUP(A3179,[1]caract_generales!$C$1:$D$30294,2,)</f>
        <v>Antioquia</v>
      </c>
      <c r="C3179" s="42">
        <v>1951</v>
      </c>
      <c r="D3179" s="42"/>
      <c r="E3179" s="42"/>
      <c r="F3179" s="42">
        <v>0</v>
      </c>
      <c r="G3179" s="42">
        <v>1</v>
      </c>
      <c r="H3179" s="42">
        <v>0</v>
      </c>
      <c r="I3179" s="42">
        <v>0</v>
      </c>
      <c r="J3179" s="42">
        <f t="shared" si="50"/>
        <v>651363</v>
      </c>
    </row>
    <row r="3180" spans="1:10" x14ac:dyDescent="0.15">
      <c r="A3180" s="42">
        <v>5670</v>
      </c>
      <c r="B3180" s="42" t="str">
        <f>VLOOKUP(A3180,[1]caract_generales!$C$1:$D$30294,2,)</f>
        <v>Antioquia</v>
      </c>
      <c r="C3180" s="42">
        <v>1964</v>
      </c>
      <c r="D3180" s="42">
        <v>3019</v>
      </c>
      <c r="E3180" s="42">
        <v>8.0126810073852539</v>
      </c>
      <c r="F3180" s="42">
        <v>0</v>
      </c>
      <c r="G3180" s="42">
        <v>0</v>
      </c>
      <c r="H3180" s="42">
        <v>1</v>
      </c>
      <c r="I3180" s="42">
        <v>0</v>
      </c>
      <c r="J3180" s="42">
        <f t="shared" si="50"/>
        <v>1461165</v>
      </c>
    </row>
    <row r="3181" spans="1:10" x14ac:dyDescent="0.15">
      <c r="A3181" s="42">
        <v>5670</v>
      </c>
      <c r="B3181" s="42" t="str">
        <f>VLOOKUP(A3181,[1]caract_generales!$C$1:$D$30294,2,)</f>
        <v>Antioquia</v>
      </c>
      <c r="C3181" s="42">
        <v>1973</v>
      </c>
      <c r="D3181" s="42"/>
      <c r="E3181" s="42"/>
      <c r="F3181" s="42">
        <v>0</v>
      </c>
      <c r="G3181" s="42">
        <v>0</v>
      </c>
      <c r="H3181" s="42">
        <v>0</v>
      </c>
      <c r="I3181" s="42">
        <v>1</v>
      </c>
      <c r="J3181" s="42">
        <f t="shared" si="50"/>
        <v>575833</v>
      </c>
    </row>
    <row r="3182" spans="1:10" x14ac:dyDescent="0.15">
      <c r="A3182" s="42">
        <v>5679</v>
      </c>
      <c r="B3182" s="42" t="str">
        <f>VLOOKUP(A3182,[1]caract_generales!$C$1:$D$30294,2,)</f>
        <v>Antioquia</v>
      </c>
      <c r="C3182" s="42">
        <v>1918</v>
      </c>
      <c r="D3182" s="42">
        <v>1094</v>
      </c>
      <c r="E3182" s="42">
        <v>6.9975957870483398</v>
      </c>
      <c r="F3182" s="42">
        <v>0</v>
      </c>
      <c r="G3182" s="42">
        <v>0</v>
      </c>
      <c r="H3182" s="42">
        <v>0</v>
      </c>
      <c r="I3182" s="42">
        <v>0</v>
      </c>
      <c r="J3182" s="42">
        <f t="shared" si="50"/>
        <v>290406</v>
      </c>
    </row>
    <row r="3183" spans="1:10" x14ac:dyDescent="0.15">
      <c r="A3183" s="42">
        <v>5679</v>
      </c>
      <c r="B3183" s="42" t="str">
        <f>VLOOKUP(A3183,[1]caract_generales!$C$1:$D$30294,2,)</f>
        <v>Antioquia</v>
      </c>
      <c r="C3183" s="42">
        <v>1938</v>
      </c>
      <c r="D3183" s="42">
        <v>1071</v>
      </c>
      <c r="E3183" s="42">
        <v>6.9763479232788086</v>
      </c>
      <c r="F3183" s="42">
        <v>1</v>
      </c>
      <c r="G3183" s="42">
        <v>0</v>
      </c>
      <c r="H3183" s="42">
        <v>0</v>
      </c>
      <c r="I3183" s="42">
        <v>0</v>
      </c>
      <c r="J3183" s="42">
        <f t="shared" si="50"/>
        <v>602530</v>
      </c>
    </row>
    <row r="3184" spans="1:10" x14ac:dyDescent="0.15">
      <c r="A3184" s="42">
        <v>5679</v>
      </c>
      <c r="B3184" s="42" t="str">
        <f>VLOOKUP(A3184,[1]caract_generales!$C$1:$D$30294,2,)</f>
        <v>Antioquia</v>
      </c>
      <c r="C3184" s="42">
        <v>1951</v>
      </c>
      <c r="D3184" s="42"/>
      <c r="E3184" s="42"/>
      <c r="F3184" s="42">
        <v>0</v>
      </c>
      <c r="G3184" s="42">
        <v>1</v>
      </c>
      <c r="H3184" s="42">
        <v>0</v>
      </c>
      <c r="I3184" s="42">
        <v>0</v>
      </c>
      <c r="J3184" s="42">
        <f t="shared" si="50"/>
        <v>651363</v>
      </c>
    </row>
    <row r="3185" spans="1:10" x14ac:dyDescent="0.15">
      <c r="A3185" s="42">
        <v>5679</v>
      </c>
      <c r="B3185" s="42" t="str">
        <f>VLOOKUP(A3185,[1]caract_generales!$C$1:$D$30294,2,)</f>
        <v>Antioquia</v>
      </c>
      <c r="C3185" s="42">
        <v>1964</v>
      </c>
      <c r="D3185" s="42">
        <v>533</v>
      </c>
      <c r="E3185" s="42">
        <v>6.2785215377807617</v>
      </c>
      <c r="F3185" s="42">
        <v>0</v>
      </c>
      <c r="G3185" s="42">
        <v>0</v>
      </c>
      <c r="H3185" s="42">
        <v>1</v>
      </c>
      <c r="I3185" s="42">
        <v>0</v>
      </c>
      <c r="J3185" s="42">
        <f t="shared" si="50"/>
        <v>1461165</v>
      </c>
    </row>
    <row r="3186" spans="1:10" x14ac:dyDescent="0.15">
      <c r="A3186" s="42">
        <v>5679</v>
      </c>
      <c r="B3186" s="42" t="str">
        <f>VLOOKUP(A3186,[1]caract_generales!$C$1:$D$30294,2,)</f>
        <v>Antioquia</v>
      </c>
      <c r="C3186" s="42">
        <v>1973</v>
      </c>
      <c r="D3186" s="42"/>
      <c r="E3186" s="42"/>
      <c r="F3186" s="42">
        <v>0</v>
      </c>
      <c r="G3186" s="42">
        <v>0</v>
      </c>
      <c r="H3186" s="42">
        <v>0</v>
      </c>
      <c r="I3186" s="42">
        <v>1</v>
      </c>
      <c r="J3186" s="42">
        <f t="shared" si="50"/>
        <v>575833</v>
      </c>
    </row>
    <row r="3187" spans="1:10" x14ac:dyDescent="0.15">
      <c r="A3187" s="42">
        <v>5390</v>
      </c>
      <c r="B3187" s="42" t="str">
        <f>VLOOKUP(A3187,[1]caract_generales!$C$1:$D$30294,2,)</f>
        <v>Antioquia</v>
      </c>
      <c r="C3187" s="42">
        <v>1918</v>
      </c>
      <c r="D3187" s="42">
        <v>652</v>
      </c>
      <c r="E3187" s="42">
        <v>6.4800443649291992</v>
      </c>
      <c r="F3187" s="42">
        <v>0</v>
      </c>
      <c r="G3187" s="42">
        <v>0</v>
      </c>
      <c r="H3187" s="42">
        <v>0</v>
      </c>
      <c r="I3187" s="42">
        <v>0</v>
      </c>
      <c r="J3187" s="42">
        <f t="shared" si="50"/>
        <v>290406</v>
      </c>
    </row>
    <row r="3188" spans="1:10" x14ac:dyDescent="0.15">
      <c r="A3188" s="42">
        <v>5390</v>
      </c>
      <c r="B3188" s="42" t="str">
        <f>VLOOKUP(A3188,[1]caract_generales!$C$1:$D$30294,2,)</f>
        <v>Antioquia</v>
      </c>
      <c r="C3188" s="42">
        <v>1938</v>
      </c>
      <c r="D3188" s="42"/>
      <c r="E3188" s="42"/>
      <c r="F3188" s="42">
        <v>1</v>
      </c>
      <c r="G3188" s="42">
        <v>0</v>
      </c>
      <c r="H3188" s="42">
        <v>0</v>
      </c>
      <c r="I3188" s="42">
        <v>0</v>
      </c>
      <c r="J3188" s="42">
        <f t="shared" si="50"/>
        <v>602530</v>
      </c>
    </row>
    <row r="3189" spans="1:10" x14ac:dyDescent="0.15">
      <c r="A3189" s="42">
        <v>5390</v>
      </c>
      <c r="B3189" s="42" t="str">
        <f>VLOOKUP(A3189,[1]caract_generales!$C$1:$D$30294,2,)</f>
        <v>Antioquia</v>
      </c>
      <c r="C3189" s="42">
        <v>1951</v>
      </c>
      <c r="D3189" s="42"/>
      <c r="E3189" s="42"/>
      <c r="F3189" s="42">
        <v>0</v>
      </c>
      <c r="G3189" s="42">
        <v>1</v>
      </c>
      <c r="H3189" s="42">
        <v>0</v>
      </c>
      <c r="I3189" s="42">
        <v>0</v>
      </c>
      <c r="J3189" s="42">
        <f t="shared" si="50"/>
        <v>651363</v>
      </c>
    </row>
    <row r="3190" spans="1:10" x14ac:dyDescent="0.15">
      <c r="A3190" s="42">
        <v>5390</v>
      </c>
      <c r="B3190" s="42" t="str">
        <f>VLOOKUP(A3190,[1]caract_generales!$C$1:$D$30294,2,)</f>
        <v>Antioquia</v>
      </c>
      <c r="C3190" s="42">
        <v>1964</v>
      </c>
      <c r="D3190" s="42">
        <v>4844</v>
      </c>
      <c r="E3190" s="42">
        <v>8.4854965209960938</v>
      </c>
      <c r="F3190" s="42">
        <v>0</v>
      </c>
      <c r="G3190" s="42">
        <v>0</v>
      </c>
      <c r="H3190" s="42">
        <v>1</v>
      </c>
      <c r="I3190" s="42">
        <v>0</v>
      </c>
      <c r="J3190" s="42">
        <f t="shared" si="50"/>
        <v>1461165</v>
      </c>
    </row>
    <row r="3191" spans="1:10" x14ac:dyDescent="0.15">
      <c r="A3191" s="42">
        <v>5390</v>
      </c>
      <c r="B3191" s="42" t="str">
        <f>VLOOKUP(A3191,[1]caract_generales!$C$1:$D$30294,2,)</f>
        <v>Antioquia</v>
      </c>
      <c r="C3191" s="42">
        <v>1973</v>
      </c>
      <c r="D3191" s="42"/>
      <c r="E3191" s="42"/>
      <c r="F3191" s="42">
        <v>0</v>
      </c>
      <c r="G3191" s="42">
        <v>0</v>
      </c>
      <c r="H3191" s="42">
        <v>0</v>
      </c>
      <c r="I3191" s="42">
        <v>1</v>
      </c>
      <c r="J3191" s="42">
        <f t="shared" si="50"/>
        <v>575833</v>
      </c>
    </row>
    <row r="3192" spans="1:10" x14ac:dyDescent="0.15">
      <c r="A3192" s="42">
        <v>5756</v>
      </c>
      <c r="B3192" s="42" t="str">
        <f>VLOOKUP(A3192,[1]caract_generales!$C$1:$D$30294,2,)</f>
        <v>Antioquia</v>
      </c>
      <c r="C3192" s="42">
        <v>1918</v>
      </c>
      <c r="D3192" s="42">
        <v>1173</v>
      </c>
      <c r="E3192" s="42">
        <v>7.0673198699951172</v>
      </c>
      <c r="F3192" s="42">
        <v>0</v>
      </c>
      <c r="G3192" s="42">
        <v>0</v>
      </c>
      <c r="H3192" s="42">
        <v>0</v>
      </c>
      <c r="I3192" s="42">
        <v>0</v>
      </c>
      <c r="J3192" s="42">
        <f t="shared" si="50"/>
        <v>290406</v>
      </c>
    </row>
    <row r="3193" spans="1:10" x14ac:dyDescent="0.15">
      <c r="A3193" s="42">
        <v>5756</v>
      </c>
      <c r="B3193" s="42" t="str">
        <f>VLOOKUP(A3193,[1]caract_generales!$C$1:$D$30294,2,)</f>
        <v>Antioquia</v>
      </c>
      <c r="C3193" s="42">
        <v>1938</v>
      </c>
      <c r="D3193" s="42">
        <v>1391</v>
      </c>
      <c r="E3193" s="42">
        <v>7.2377781867980957</v>
      </c>
      <c r="F3193" s="42">
        <v>1</v>
      </c>
      <c r="G3193" s="42">
        <v>0</v>
      </c>
      <c r="H3193" s="42">
        <v>0</v>
      </c>
      <c r="I3193" s="42">
        <v>0</v>
      </c>
      <c r="J3193" s="42">
        <f t="shared" si="50"/>
        <v>602530</v>
      </c>
    </row>
    <row r="3194" spans="1:10" x14ac:dyDescent="0.15">
      <c r="A3194" s="42">
        <v>5756</v>
      </c>
      <c r="B3194" s="42" t="str">
        <f>VLOOKUP(A3194,[1]caract_generales!$C$1:$D$30294,2,)</f>
        <v>Antioquia</v>
      </c>
      <c r="C3194" s="42">
        <v>1951</v>
      </c>
      <c r="D3194" s="42"/>
      <c r="E3194" s="42"/>
      <c r="F3194" s="42">
        <v>0</v>
      </c>
      <c r="G3194" s="42">
        <v>1</v>
      </c>
      <c r="H3194" s="42">
        <v>0</v>
      </c>
      <c r="I3194" s="42">
        <v>0</v>
      </c>
      <c r="J3194" s="42">
        <f t="shared" si="50"/>
        <v>651363</v>
      </c>
    </row>
    <row r="3195" spans="1:10" x14ac:dyDescent="0.15">
      <c r="A3195" s="42">
        <v>5756</v>
      </c>
      <c r="B3195" s="42" t="str">
        <f>VLOOKUP(A3195,[1]caract_generales!$C$1:$D$30294,2,)</f>
        <v>Antioquia</v>
      </c>
      <c r="C3195" s="42">
        <v>1964</v>
      </c>
      <c r="D3195" s="42">
        <v>1513</v>
      </c>
      <c r="E3195" s="42">
        <v>7.3218498229980469</v>
      </c>
      <c r="F3195" s="42">
        <v>0</v>
      </c>
      <c r="G3195" s="42">
        <v>0</v>
      </c>
      <c r="H3195" s="42">
        <v>1</v>
      </c>
      <c r="I3195" s="42">
        <v>0</v>
      </c>
      <c r="J3195" s="42">
        <f t="shared" si="50"/>
        <v>1461165</v>
      </c>
    </row>
    <row r="3196" spans="1:10" x14ac:dyDescent="0.15">
      <c r="A3196" s="42">
        <v>5756</v>
      </c>
      <c r="B3196" s="42" t="str">
        <f>VLOOKUP(A3196,[1]caract_generales!$C$1:$D$30294,2,)</f>
        <v>Antioquia</v>
      </c>
      <c r="C3196" s="42">
        <v>1973</v>
      </c>
      <c r="D3196" s="42"/>
      <c r="E3196" s="42"/>
      <c r="F3196" s="42">
        <v>0</v>
      </c>
      <c r="G3196" s="42">
        <v>0</v>
      </c>
      <c r="H3196" s="42">
        <v>0</v>
      </c>
      <c r="I3196" s="42">
        <v>1</v>
      </c>
      <c r="J3196" s="42">
        <f t="shared" si="50"/>
        <v>575833</v>
      </c>
    </row>
    <row r="3197" spans="1:10" x14ac:dyDescent="0.15">
      <c r="A3197" s="42">
        <v>5055</v>
      </c>
      <c r="B3197" s="42" t="str">
        <f>VLOOKUP(A3197,[1]caract_generales!$C$1:$D$30294,2,)</f>
        <v>Antioquia</v>
      </c>
      <c r="C3197" s="42">
        <v>1918</v>
      </c>
      <c r="D3197" s="42">
        <v>697</v>
      </c>
      <c r="E3197" s="42">
        <v>6.5467853546142578</v>
      </c>
      <c r="F3197" s="42">
        <v>0</v>
      </c>
      <c r="G3197" s="42">
        <v>0</v>
      </c>
      <c r="H3197" s="42">
        <v>0</v>
      </c>
      <c r="I3197" s="42">
        <v>0</v>
      </c>
      <c r="J3197" s="42">
        <f t="shared" si="50"/>
        <v>290406</v>
      </c>
    </row>
    <row r="3198" spans="1:10" x14ac:dyDescent="0.15">
      <c r="A3198" s="42">
        <v>5055</v>
      </c>
      <c r="B3198" s="42" t="str">
        <f>VLOOKUP(A3198,[1]caract_generales!$C$1:$D$30294,2,)</f>
        <v>Antioquia</v>
      </c>
      <c r="C3198" s="42">
        <v>1938</v>
      </c>
      <c r="D3198" s="42">
        <v>2996</v>
      </c>
      <c r="E3198" s="42">
        <v>8.0050334930419922</v>
      </c>
      <c r="F3198" s="42">
        <v>1</v>
      </c>
      <c r="G3198" s="42">
        <v>0</v>
      </c>
      <c r="H3198" s="42">
        <v>0</v>
      </c>
      <c r="I3198" s="42">
        <v>0</v>
      </c>
      <c r="J3198" s="42">
        <f t="shared" si="50"/>
        <v>602530</v>
      </c>
    </row>
    <row r="3199" spans="1:10" x14ac:dyDescent="0.15">
      <c r="A3199" s="42">
        <v>5055</v>
      </c>
      <c r="B3199" s="42" t="str">
        <f>VLOOKUP(A3199,[1]caract_generales!$C$1:$D$30294,2,)</f>
        <v>Antioquia</v>
      </c>
      <c r="C3199" s="42">
        <v>1951</v>
      </c>
      <c r="D3199" s="42"/>
      <c r="E3199" s="42"/>
      <c r="F3199" s="42">
        <v>0</v>
      </c>
      <c r="G3199" s="42">
        <v>1</v>
      </c>
      <c r="H3199" s="42">
        <v>0</v>
      </c>
      <c r="I3199" s="42">
        <v>0</v>
      </c>
      <c r="J3199" s="42">
        <f t="shared" si="50"/>
        <v>651363</v>
      </c>
    </row>
    <row r="3200" spans="1:10" x14ac:dyDescent="0.15">
      <c r="A3200" s="42">
        <v>5055</v>
      </c>
      <c r="B3200" s="42" t="str">
        <f>VLOOKUP(A3200,[1]caract_generales!$C$1:$D$30294,2,)</f>
        <v>Antioquia</v>
      </c>
      <c r="C3200" s="42">
        <v>1964</v>
      </c>
      <c r="D3200" s="42">
        <v>6489</v>
      </c>
      <c r="E3200" s="42">
        <v>8.7778635025024414</v>
      </c>
      <c r="F3200" s="42">
        <v>0</v>
      </c>
      <c r="G3200" s="42">
        <v>0</v>
      </c>
      <c r="H3200" s="42">
        <v>1</v>
      </c>
      <c r="I3200" s="42">
        <v>0</v>
      </c>
      <c r="J3200" s="42">
        <f t="shared" si="50"/>
        <v>1461165</v>
      </c>
    </row>
    <row r="3201" spans="1:10" x14ac:dyDescent="0.15">
      <c r="A3201" s="42">
        <v>5055</v>
      </c>
      <c r="B3201" s="42" t="str">
        <f>VLOOKUP(A3201,[1]caract_generales!$C$1:$D$30294,2,)</f>
        <v>Antioquia</v>
      </c>
      <c r="C3201" s="42">
        <v>1973</v>
      </c>
      <c r="D3201" s="42"/>
      <c r="E3201" s="42"/>
      <c r="F3201" s="42">
        <v>0</v>
      </c>
      <c r="G3201" s="42">
        <v>0</v>
      </c>
      <c r="H3201" s="42">
        <v>0</v>
      </c>
      <c r="I3201" s="42">
        <v>1</v>
      </c>
      <c r="J3201" s="42">
        <f t="shared" si="50"/>
        <v>575833</v>
      </c>
    </row>
    <row r="3202" spans="1:10" x14ac:dyDescent="0.15">
      <c r="A3202" s="42">
        <v>5873</v>
      </c>
      <c r="B3202" s="42" t="str">
        <f>VLOOKUP(A3202,[1]caract_generales!$C$1:$D$30294,2,)</f>
        <v>Antioquia</v>
      </c>
      <c r="C3202" s="42">
        <v>1918</v>
      </c>
      <c r="D3202" s="42">
        <v>1223</v>
      </c>
      <c r="E3202" s="42">
        <v>7.1090621948242188</v>
      </c>
      <c r="F3202" s="42">
        <v>0</v>
      </c>
      <c r="G3202" s="42">
        <v>0</v>
      </c>
      <c r="H3202" s="42">
        <v>0</v>
      </c>
      <c r="I3202" s="42">
        <v>0</v>
      </c>
      <c r="J3202" s="42">
        <f t="shared" si="50"/>
        <v>290406</v>
      </c>
    </row>
    <row r="3203" spans="1:10" x14ac:dyDescent="0.15">
      <c r="A3203" s="42">
        <v>5873</v>
      </c>
      <c r="B3203" s="42" t="str">
        <f>VLOOKUP(A3203,[1]caract_generales!$C$1:$D$30294,2,)</f>
        <v>Antioquia</v>
      </c>
      <c r="C3203" s="42">
        <v>1938</v>
      </c>
      <c r="D3203" s="42">
        <v>2278</v>
      </c>
      <c r="E3203" s="42">
        <v>7.731053352355957</v>
      </c>
      <c r="F3203" s="42">
        <v>1</v>
      </c>
      <c r="G3203" s="42">
        <v>0</v>
      </c>
      <c r="H3203" s="42">
        <v>0</v>
      </c>
      <c r="I3203" s="42">
        <v>0</v>
      </c>
      <c r="J3203" s="42">
        <f t="shared" ref="J3203:J3266" si="51">IF(C3208=1918,SUMIFS($D$2:$D$3911,$B$2:$B$3911,B3208,$C$2:$C$3911,1918),IF(C3208=1938,SUMIFS($D$2:$D$3911,$B$2:$B$3911,B3208,$C$2:$C$3911,1938),IF(C3208=1951,SUMIFS($D$2:$D$3911,$B$2:$B$3911,B3208,$C$2:$C$3911,1951),IF(C3208=1964,SUMIFS($D$2:$D$3911,$B$2:$B$3911,B3208,$C$2:$C$3911,1964),SUMIFS($D$2:$D$3911,$B$2:$B$3911,B3208,$C$2:$C$3911,1973)))))</f>
        <v>602530</v>
      </c>
    </row>
    <row r="3204" spans="1:10" x14ac:dyDescent="0.15">
      <c r="A3204" s="42">
        <v>5873</v>
      </c>
      <c r="B3204" s="42" t="str">
        <f>VLOOKUP(A3204,[1]caract_generales!$C$1:$D$30294,2,)</f>
        <v>Antioquia</v>
      </c>
      <c r="C3204" s="42">
        <v>1951</v>
      </c>
      <c r="D3204" s="42"/>
      <c r="E3204" s="42"/>
      <c r="F3204" s="42">
        <v>0</v>
      </c>
      <c r="G3204" s="42">
        <v>1</v>
      </c>
      <c r="H3204" s="42">
        <v>0</v>
      </c>
      <c r="I3204" s="42">
        <v>0</v>
      </c>
      <c r="J3204" s="42">
        <f t="shared" si="51"/>
        <v>651363</v>
      </c>
    </row>
    <row r="3205" spans="1:10" x14ac:dyDescent="0.15">
      <c r="A3205" s="42">
        <v>5873</v>
      </c>
      <c r="B3205" s="42" t="str">
        <f>VLOOKUP(A3205,[1]caract_generales!$C$1:$D$30294,2,)</f>
        <v>Antioquia</v>
      </c>
      <c r="C3205" s="42">
        <v>1964</v>
      </c>
      <c r="D3205" s="42">
        <v>3056</v>
      </c>
      <c r="E3205" s="42">
        <v>8.0248622894287109</v>
      </c>
      <c r="F3205" s="42">
        <v>0</v>
      </c>
      <c r="G3205" s="42">
        <v>0</v>
      </c>
      <c r="H3205" s="42">
        <v>1</v>
      </c>
      <c r="I3205" s="42">
        <v>0</v>
      </c>
      <c r="J3205" s="42">
        <f t="shared" si="51"/>
        <v>1461165</v>
      </c>
    </row>
    <row r="3206" spans="1:10" x14ac:dyDescent="0.15">
      <c r="A3206" s="42">
        <v>5873</v>
      </c>
      <c r="B3206" s="42" t="str">
        <f>VLOOKUP(A3206,[1]caract_generales!$C$1:$D$30294,2,)</f>
        <v>Antioquia</v>
      </c>
      <c r="C3206" s="42">
        <v>1973</v>
      </c>
      <c r="D3206" s="42"/>
      <c r="E3206" s="42"/>
      <c r="F3206" s="42">
        <v>0</v>
      </c>
      <c r="G3206" s="42">
        <v>0</v>
      </c>
      <c r="H3206" s="42">
        <v>0</v>
      </c>
      <c r="I3206" s="42">
        <v>1</v>
      </c>
      <c r="J3206" s="42">
        <f t="shared" si="51"/>
        <v>575833</v>
      </c>
    </row>
    <row r="3207" spans="1:10" x14ac:dyDescent="0.15">
      <c r="A3207" s="42">
        <v>5847</v>
      </c>
      <c r="B3207" s="42" t="str">
        <f>VLOOKUP(A3207,[1]caract_generales!$C$1:$D$30294,2,)</f>
        <v>Antioquia</v>
      </c>
      <c r="C3207" s="42">
        <v>1918</v>
      </c>
      <c r="D3207" s="42">
        <v>1077</v>
      </c>
      <c r="E3207" s="42">
        <v>6.9819345474243164</v>
      </c>
      <c r="F3207" s="42">
        <v>0</v>
      </c>
      <c r="G3207" s="42">
        <v>0</v>
      </c>
      <c r="H3207" s="42">
        <v>0</v>
      </c>
      <c r="I3207" s="42">
        <v>0</v>
      </c>
      <c r="J3207" s="42">
        <f t="shared" si="51"/>
        <v>290406</v>
      </c>
    </row>
    <row r="3208" spans="1:10" x14ac:dyDescent="0.15">
      <c r="A3208" s="42">
        <v>5847</v>
      </c>
      <c r="B3208" s="42" t="str">
        <f>VLOOKUP(A3208,[1]caract_generales!$C$1:$D$30294,2,)</f>
        <v>Antioquia</v>
      </c>
      <c r="C3208" s="42">
        <v>1938</v>
      </c>
      <c r="D3208" s="42">
        <v>1168</v>
      </c>
      <c r="E3208" s="42">
        <v>7.0630483627319336</v>
      </c>
      <c r="F3208" s="42">
        <v>1</v>
      </c>
      <c r="G3208" s="42">
        <v>0</v>
      </c>
      <c r="H3208" s="42">
        <v>0</v>
      </c>
      <c r="I3208" s="42">
        <v>0</v>
      </c>
      <c r="J3208" s="42">
        <f t="shared" si="51"/>
        <v>602530</v>
      </c>
    </row>
    <row r="3209" spans="1:10" x14ac:dyDescent="0.15">
      <c r="A3209" s="42">
        <v>5847</v>
      </c>
      <c r="B3209" s="42" t="str">
        <f>VLOOKUP(A3209,[1]caract_generales!$C$1:$D$30294,2,)</f>
        <v>Antioquia</v>
      </c>
      <c r="C3209" s="42">
        <v>1951</v>
      </c>
      <c r="D3209" s="42"/>
      <c r="E3209" s="42"/>
      <c r="F3209" s="42">
        <v>0</v>
      </c>
      <c r="G3209" s="42">
        <v>1</v>
      </c>
      <c r="H3209" s="42">
        <v>0</v>
      </c>
      <c r="I3209" s="42">
        <v>0</v>
      </c>
      <c r="J3209" s="42">
        <f t="shared" si="51"/>
        <v>651363</v>
      </c>
    </row>
    <row r="3210" spans="1:10" x14ac:dyDescent="0.15">
      <c r="A3210" s="42">
        <v>5847</v>
      </c>
      <c r="B3210" s="42" t="str">
        <f>VLOOKUP(A3210,[1]caract_generales!$C$1:$D$30294,2,)</f>
        <v>Antioquia</v>
      </c>
      <c r="C3210" s="42">
        <v>1964</v>
      </c>
      <c r="D3210" s="42">
        <v>2387</v>
      </c>
      <c r="E3210" s="42">
        <v>7.7777924537658691</v>
      </c>
      <c r="F3210" s="42">
        <v>0</v>
      </c>
      <c r="G3210" s="42">
        <v>0</v>
      </c>
      <c r="H3210" s="42">
        <v>1</v>
      </c>
      <c r="I3210" s="42">
        <v>0</v>
      </c>
      <c r="J3210" s="42">
        <f t="shared" si="51"/>
        <v>1461165</v>
      </c>
    </row>
    <row r="3211" spans="1:10" x14ac:dyDescent="0.15">
      <c r="A3211" s="42">
        <v>5847</v>
      </c>
      <c r="B3211" s="42" t="str">
        <f>VLOOKUP(A3211,[1]caract_generales!$C$1:$D$30294,2,)</f>
        <v>Antioquia</v>
      </c>
      <c r="C3211" s="42">
        <v>1973</v>
      </c>
      <c r="D3211" s="42"/>
      <c r="E3211" s="42"/>
      <c r="F3211" s="42">
        <v>0</v>
      </c>
      <c r="G3211" s="42">
        <v>0</v>
      </c>
      <c r="H3211" s="42">
        <v>0</v>
      </c>
      <c r="I3211" s="42">
        <v>1</v>
      </c>
      <c r="J3211" s="42">
        <f t="shared" si="51"/>
        <v>575833</v>
      </c>
    </row>
    <row r="3212" spans="1:10" x14ac:dyDescent="0.15">
      <c r="A3212" s="42">
        <v>5107</v>
      </c>
      <c r="B3212" s="42" t="str">
        <f>VLOOKUP(A3212,[1]caract_generales!$C$1:$D$30294,2,)</f>
        <v>Antioquia</v>
      </c>
      <c r="C3212" s="42">
        <v>1918</v>
      </c>
      <c r="D3212" s="42">
        <v>1187</v>
      </c>
      <c r="E3212" s="42">
        <v>7.0791845321655273</v>
      </c>
      <c r="F3212" s="42">
        <v>0</v>
      </c>
      <c r="G3212" s="42">
        <v>0</v>
      </c>
      <c r="H3212" s="42">
        <v>0</v>
      </c>
      <c r="I3212" s="42">
        <v>0</v>
      </c>
      <c r="J3212" s="42">
        <f t="shared" si="51"/>
        <v>290406</v>
      </c>
    </row>
    <row r="3213" spans="1:10" x14ac:dyDescent="0.15">
      <c r="A3213" s="42">
        <v>5107</v>
      </c>
      <c r="B3213" s="42" t="str">
        <f>VLOOKUP(A3213,[1]caract_generales!$C$1:$D$30294,2,)</f>
        <v>Antioquia</v>
      </c>
      <c r="C3213" s="42">
        <v>1938</v>
      </c>
      <c r="D3213" s="42">
        <v>3652</v>
      </c>
      <c r="E3213" s="42">
        <v>8.2030305862426758</v>
      </c>
      <c r="F3213" s="42">
        <v>1</v>
      </c>
      <c r="G3213" s="42">
        <v>0</v>
      </c>
      <c r="H3213" s="42">
        <v>0</v>
      </c>
      <c r="I3213" s="42">
        <v>0</v>
      </c>
      <c r="J3213" s="42">
        <f t="shared" si="51"/>
        <v>602530</v>
      </c>
    </row>
    <row r="3214" spans="1:10" x14ac:dyDescent="0.15">
      <c r="A3214" s="42">
        <v>5107</v>
      </c>
      <c r="B3214" s="42" t="str">
        <f>VLOOKUP(A3214,[1]caract_generales!$C$1:$D$30294,2,)</f>
        <v>Antioquia</v>
      </c>
      <c r="C3214" s="42">
        <v>1951</v>
      </c>
      <c r="D3214" s="42"/>
      <c r="E3214" s="42"/>
      <c r="F3214" s="42">
        <v>0</v>
      </c>
      <c r="G3214" s="42">
        <v>1</v>
      </c>
      <c r="H3214" s="42">
        <v>0</v>
      </c>
      <c r="I3214" s="42">
        <v>0</v>
      </c>
      <c r="J3214" s="42">
        <f t="shared" si="51"/>
        <v>651363</v>
      </c>
    </row>
    <row r="3215" spans="1:10" x14ac:dyDescent="0.15">
      <c r="A3215" s="42">
        <v>5107</v>
      </c>
      <c r="B3215" s="42" t="str">
        <f>VLOOKUP(A3215,[1]caract_generales!$C$1:$D$30294,2,)</f>
        <v>Antioquia</v>
      </c>
      <c r="C3215" s="42">
        <v>1964</v>
      </c>
      <c r="D3215" s="42">
        <v>8303</v>
      </c>
      <c r="E3215" s="42">
        <v>9.0243721008300781</v>
      </c>
      <c r="F3215" s="42">
        <v>0</v>
      </c>
      <c r="G3215" s="42">
        <v>0</v>
      </c>
      <c r="H3215" s="42">
        <v>1</v>
      </c>
      <c r="I3215" s="42">
        <v>0</v>
      </c>
      <c r="J3215" s="42">
        <f t="shared" si="51"/>
        <v>1461165</v>
      </c>
    </row>
    <row r="3216" spans="1:10" x14ac:dyDescent="0.15">
      <c r="A3216" s="42">
        <v>5107</v>
      </c>
      <c r="B3216" s="42" t="str">
        <f>VLOOKUP(A3216,[1]caract_generales!$C$1:$D$30294,2,)</f>
        <v>Antioquia</v>
      </c>
      <c r="C3216" s="42">
        <v>1973</v>
      </c>
      <c r="D3216" s="42"/>
      <c r="E3216" s="42"/>
      <c r="F3216" s="42">
        <v>0</v>
      </c>
      <c r="G3216" s="42">
        <v>0</v>
      </c>
      <c r="H3216" s="42">
        <v>0</v>
      </c>
      <c r="I3216" s="42">
        <v>1</v>
      </c>
      <c r="J3216" s="42">
        <f t="shared" si="51"/>
        <v>575833</v>
      </c>
    </row>
    <row r="3217" spans="1:10" x14ac:dyDescent="0.15">
      <c r="A3217" s="42">
        <v>5887</v>
      </c>
      <c r="B3217" s="42" t="str">
        <f>VLOOKUP(A3217,[1]caract_generales!$C$1:$D$30294,2,)</f>
        <v>Antioquia</v>
      </c>
      <c r="C3217" s="42">
        <v>1918</v>
      </c>
      <c r="D3217" s="42">
        <v>770</v>
      </c>
      <c r="E3217" s="42">
        <v>6.646390438079834</v>
      </c>
      <c r="F3217" s="42">
        <v>0</v>
      </c>
      <c r="G3217" s="42">
        <v>0</v>
      </c>
      <c r="H3217" s="42">
        <v>0</v>
      </c>
      <c r="I3217" s="42">
        <v>0</v>
      </c>
      <c r="J3217" s="42">
        <f t="shared" si="51"/>
        <v>290406</v>
      </c>
    </row>
    <row r="3218" spans="1:10" x14ac:dyDescent="0.15">
      <c r="A3218" s="42">
        <v>5887</v>
      </c>
      <c r="B3218" s="42" t="str">
        <f>VLOOKUP(A3218,[1]caract_generales!$C$1:$D$30294,2,)</f>
        <v>Antioquia</v>
      </c>
      <c r="C3218" s="42">
        <v>1938</v>
      </c>
      <c r="D3218" s="42">
        <v>1159</v>
      </c>
      <c r="E3218" s="42">
        <v>7.0553126335144043</v>
      </c>
      <c r="F3218" s="42">
        <v>1</v>
      </c>
      <c r="G3218" s="42">
        <v>0</v>
      </c>
      <c r="H3218" s="42">
        <v>0</v>
      </c>
      <c r="I3218" s="42">
        <v>0</v>
      </c>
      <c r="J3218" s="42">
        <f t="shared" si="51"/>
        <v>602530</v>
      </c>
    </row>
    <row r="3219" spans="1:10" x14ac:dyDescent="0.15">
      <c r="A3219" s="42">
        <v>5887</v>
      </c>
      <c r="B3219" s="42" t="str">
        <f>VLOOKUP(A3219,[1]caract_generales!$C$1:$D$30294,2,)</f>
        <v>Antioquia</v>
      </c>
      <c r="C3219" s="42">
        <v>1951</v>
      </c>
      <c r="D3219" s="42"/>
      <c r="E3219" s="42"/>
      <c r="F3219" s="42">
        <v>0</v>
      </c>
      <c r="G3219" s="42">
        <v>1</v>
      </c>
      <c r="H3219" s="42">
        <v>0</v>
      </c>
      <c r="I3219" s="42">
        <v>0</v>
      </c>
      <c r="J3219" s="42">
        <f t="shared" si="51"/>
        <v>651363</v>
      </c>
    </row>
    <row r="3220" spans="1:10" x14ac:dyDescent="0.15">
      <c r="A3220" s="42">
        <v>5887</v>
      </c>
      <c r="B3220" s="42" t="str">
        <f>VLOOKUP(A3220,[1]caract_generales!$C$1:$D$30294,2,)</f>
        <v>Antioquia</v>
      </c>
      <c r="C3220" s="42">
        <v>1964</v>
      </c>
      <c r="D3220" s="42">
        <v>986</v>
      </c>
      <c r="E3220" s="42">
        <v>6.8936562538146973</v>
      </c>
      <c r="F3220" s="42">
        <v>0</v>
      </c>
      <c r="G3220" s="42">
        <v>0</v>
      </c>
      <c r="H3220" s="42">
        <v>1</v>
      </c>
      <c r="I3220" s="42">
        <v>0</v>
      </c>
      <c r="J3220" s="42">
        <f t="shared" si="51"/>
        <v>1461165</v>
      </c>
    </row>
    <row r="3221" spans="1:10" x14ac:dyDescent="0.15">
      <c r="A3221" s="42">
        <v>5887</v>
      </c>
      <c r="B3221" s="42" t="str">
        <f>VLOOKUP(A3221,[1]caract_generales!$C$1:$D$30294,2,)</f>
        <v>Antioquia</v>
      </c>
      <c r="C3221" s="42">
        <v>1973</v>
      </c>
      <c r="D3221" s="42"/>
      <c r="E3221" s="42"/>
      <c r="F3221" s="42">
        <v>0</v>
      </c>
      <c r="G3221" s="42">
        <v>0</v>
      </c>
      <c r="H3221" s="42">
        <v>0</v>
      </c>
      <c r="I3221" s="42">
        <v>1</v>
      </c>
      <c r="J3221" s="42">
        <f t="shared" si="51"/>
        <v>575833</v>
      </c>
    </row>
    <row r="3222" spans="1:10" x14ac:dyDescent="0.15">
      <c r="A3222" s="42">
        <v>5885</v>
      </c>
      <c r="B3222" s="42" t="str">
        <f>VLOOKUP(A3222,[1]caract_generales!$C$1:$D$30294,2,)</f>
        <v>Antioquia</v>
      </c>
      <c r="C3222" s="42">
        <v>1918</v>
      </c>
      <c r="D3222" s="42">
        <v>576</v>
      </c>
      <c r="E3222" s="42">
        <v>6.3561077117919922</v>
      </c>
      <c r="F3222" s="42">
        <v>0</v>
      </c>
      <c r="G3222" s="42">
        <v>0</v>
      </c>
      <c r="H3222" s="42">
        <v>0</v>
      </c>
      <c r="I3222" s="42">
        <v>0</v>
      </c>
      <c r="J3222" s="42">
        <f t="shared" si="51"/>
        <v>290406</v>
      </c>
    </row>
    <row r="3223" spans="1:10" x14ac:dyDescent="0.15">
      <c r="A3223" s="42">
        <v>5885</v>
      </c>
      <c r="B3223" s="42" t="str">
        <f>VLOOKUP(A3223,[1]caract_generales!$C$1:$D$30294,2,)</f>
        <v>Antioquia</v>
      </c>
      <c r="C3223" s="42">
        <v>1938</v>
      </c>
      <c r="D3223" s="42">
        <v>2897</v>
      </c>
      <c r="E3223" s="42">
        <v>7.971430778503418</v>
      </c>
      <c r="F3223" s="42">
        <v>1</v>
      </c>
      <c r="G3223" s="42">
        <v>0</v>
      </c>
      <c r="H3223" s="42">
        <v>0</v>
      </c>
      <c r="I3223" s="42">
        <v>0</v>
      </c>
      <c r="J3223" s="42">
        <f t="shared" si="51"/>
        <v>602530</v>
      </c>
    </row>
    <row r="3224" spans="1:10" x14ac:dyDescent="0.15">
      <c r="A3224" s="42">
        <v>5885</v>
      </c>
      <c r="B3224" s="42" t="str">
        <f>VLOOKUP(A3224,[1]caract_generales!$C$1:$D$30294,2,)</f>
        <v>Antioquia</v>
      </c>
      <c r="C3224" s="42">
        <v>1951</v>
      </c>
      <c r="D3224" s="42"/>
      <c r="E3224" s="42"/>
      <c r="F3224" s="42">
        <v>0</v>
      </c>
      <c r="G3224" s="42">
        <v>1</v>
      </c>
      <c r="H3224" s="42">
        <v>0</v>
      </c>
      <c r="I3224" s="42">
        <v>0</v>
      </c>
      <c r="J3224" s="42">
        <f t="shared" si="51"/>
        <v>651363</v>
      </c>
    </row>
    <row r="3225" spans="1:10" x14ac:dyDescent="0.15">
      <c r="A3225" s="42">
        <v>5885</v>
      </c>
      <c r="B3225" s="42" t="str">
        <f>VLOOKUP(A3225,[1]caract_generales!$C$1:$D$30294,2,)</f>
        <v>Antioquia</v>
      </c>
      <c r="C3225" s="42">
        <v>1964</v>
      </c>
      <c r="D3225" s="42">
        <v>5046</v>
      </c>
      <c r="E3225" s="42">
        <v>8.5263509750366211</v>
      </c>
      <c r="F3225" s="42">
        <v>0</v>
      </c>
      <c r="G3225" s="42">
        <v>0</v>
      </c>
      <c r="H3225" s="42">
        <v>1</v>
      </c>
      <c r="I3225" s="42">
        <v>0</v>
      </c>
      <c r="J3225" s="42">
        <f t="shared" si="51"/>
        <v>1461165</v>
      </c>
    </row>
    <row r="3226" spans="1:10" x14ac:dyDescent="0.15">
      <c r="A3226" s="42">
        <v>5885</v>
      </c>
      <c r="B3226" s="42" t="str">
        <f>VLOOKUP(A3226,[1]caract_generales!$C$1:$D$30294,2,)</f>
        <v>Antioquia</v>
      </c>
      <c r="C3226" s="42">
        <v>1973</v>
      </c>
      <c r="D3226" s="42">
        <v>5923</v>
      </c>
      <c r="E3226" s="42">
        <v>8.6865987777709961</v>
      </c>
      <c r="F3226" s="42">
        <v>0</v>
      </c>
      <c r="G3226" s="42">
        <v>0</v>
      </c>
      <c r="H3226" s="42">
        <v>0</v>
      </c>
      <c r="I3226" s="42">
        <v>1</v>
      </c>
      <c r="J3226" s="42">
        <f t="shared" si="51"/>
        <v>575833</v>
      </c>
    </row>
    <row r="3227" spans="1:10" x14ac:dyDescent="0.15">
      <c r="A3227" s="42">
        <v>5890</v>
      </c>
      <c r="B3227" s="42" t="str">
        <f>VLOOKUP(A3227,[1]caract_generales!$C$1:$D$30294,2,)</f>
        <v>Antioquia</v>
      </c>
      <c r="C3227" s="42">
        <v>1918</v>
      </c>
      <c r="D3227" s="42">
        <v>2101</v>
      </c>
      <c r="E3227" s="42">
        <v>7.6501688957214355</v>
      </c>
      <c r="F3227" s="42">
        <v>0</v>
      </c>
      <c r="G3227" s="42">
        <v>0</v>
      </c>
      <c r="H3227" s="42">
        <v>0</v>
      </c>
      <c r="I3227" s="42">
        <v>0</v>
      </c>
      <c r="J3227" s="42">
        <f t="shared" si="51"/>
        <v>290406</v>
      </c>
    </row>
    <row r="3228" spans="1:10" x14ac:dyDescent="0.15">
      <c r="A3228" s="42">
        <v>5890</v>
      </c>
      <c r="B3228" s="42" t="str">
        <f>VLOOKUP(A3228,[1]caract_generales!$C$1:$D$30294,2,)</f>
        <v>Antioquia</v>
      </c>
      <c r="C3228" s="42">
        <v>1938</v>
      </c>
      <c r="D3228" s="42">
        <v>4859</v>
      </c>
      <c r="E3228" s="42">
        <v>8.4885883331298828</v>
      </c>
      <c r="F3228" s="42">
        <v>1</v>
      </c>
      <c r="G3228" s="42">
        <v>0</v>
      </c>
      <c r="H3228" s="42">
        <v>0</v>
      </c>
      <c r="I3228" s="42">
        <v>0</v>
      </c>
      <c r="J3228" s="42">
        <f t="shared" si="51"/>
        <v>602530</v>
      </c>
    </row>
    <row r="3229" spans="1:10" x14ac:dyDescent="0.15">
      <c r="A3229" s="42">
        <v>5890</v>
      </c>
      <c r="B3229" s="42" t="str">
        <f>VLOOKUP(A3229,[1]caract_generales!$C$1:$D$30294,2,)</f>
        <v>Antioquia</v>
      </c>
      <c r="C3229" s="42">
        <v>1951</v>
      </c>
      <c r="D3229" s="42"/>
      <c r="E3229" s="42"/>
      <c r="F3229" s="42">
        <v>0</v>
      </c>
      <c r="G3229" s="42">
        <v>1</v>
      </c>
      <c r="H3229" s="42">
        <v>0</v>
      </c>
      <c r="I3229" s="42">
        <v>0</v>
      </c>
      <c r="J3229" s="42">
        <f t="shared" si="51"/>
        <v>651363</v>
      </c>
    </row>
    <row r="3230" spans="1:10" x14ac:dyDescent="0.15">
      <c r="A3230" s="42">
        <v>5890</v>
      </c>
      <c r="B3230" s="42" t="str">
        <f>VLOOKUP(A3230,[1]caract_generales!$C$1:$D$30294,2,)</f>
        <v>Antioquia</v>
      </c>
      <c r="C3230" s="42">
        <v>1964</v>
      </c>
      <c r="D3230" s="42">
        <v>7149</v>
      </c>
      <c r="E3230" s="42">
        <v>8.8747282028198242</v>
      </c>
      <c r="F3230" s="42">
        <v>0</v>
      </c>
      <c r="G3230" s="42">
        <v>0</v>
      </c>
      <c r="H3230" s="42">
        <v>1</v>
      </c>
      <c r="I3230" s="42">
        <v>0</v>
      </c>
      <c r="J3230" s="42">
        <f t="shared" si="51"/>
        <v>1461165</v>
      </c>
    </row>
    <row r="3231" spans="1:10" x14ac:dyDescent="0.15">
      <c r="A3231" s="42">
        <v>5890</v>
      </c>
      <c r="B3231" s="42" t="str">
        <f>VLOOKUP(A3231,[1]caract_generales!$C$1:$D$30294,2,)</f>
        <v>Antioquia</v>
      </c>
      <c r="C3231" s="42">
        <v>1973</v>
      </c>
      <c r="D3231" s="42">
        <v>8447</v>
      </c>
      <c r="E3231" s="42">
        <v>9.0415668487548828</v>
      </c>
      <c r="F3231" s="42">
        <v>0</v>
      </c>
      <c r="G3231" s="42">
        <v>0</v>
      </c>
      <c r="H3231" s="42">
        <v>0</v>
      </c>
      <c r="I3231" s="42">
        <v>1</v>
      </c>
      <c r="J3231" s="42">
        <f t="shared" si="51"/>
        <v>575833</v>
      </c>
    </row>
    <row r="3232" spans="1:10" x14ac:dyDescent="0.15">
      <c r="A3232" s="42">
        <v>5895</v>
      </c>
      <c r="B3232" s="42" t="str">
        <f>VLOOKUP(A3232,[1]caract_generales!$C$1:$D$30294,2,)</f>
        <v>Antioquia</v>
      </c>
      <c r="C3232" s="42">
        <v>1918</v>
      </c>
      <c r="D3232" s="42">
        <v>862</v>
      </c>
      <c r="E3232" s="42">
        <v>6.7592554092407227</v>
      </c>
      <c r="F3232" s="42">
        <v>0</v>
      </c>
      <c r="G3232" s="42">
        <v>0</v>
      </c>
      <c r="H3232" s="42">
        <v>0</v>
      </c>
      <c r="I3232" s="42">
        <v>0</v>
      </c>
      <c r="J3232" s="42">
        <f t="shared" si="51"/>
        <v>290406</v>
      </c>
    </row>
    <row r="3233" spans="1:10" x14ac:dyDescent="0.15">
      <c r="A3233" s="42">
        <v>5895</v>
      </c>
      <c r="B3233" s="42" t="str">
        <f>VLOOKUP(A3233,[1]caract_generales!$C$1:$D$30294,2,)</f>
        <v>Antioquia</v>
      </c>
      <c r="C3233" s="42">
        <v>1938</v>
      </c>
      <c r="D3233" s="42">
        <v>1494</v>
      </c>
      <c r="E3233" s="42">
        <v>7.3092122077941895</v>
      </c>
      <c r="F3233" s="42">
        <v>1</v>
      </c>
      <c r="G3233" s="42">
        <v>0</v>
      </c>
      <c r="H3233" s="42">
        <v>0</v>
      </c>
      <c r="I3233" s="42">
        <v>0</v>
      </c>
      <c r="J3233" s="42">
        <f t="shared" si="51"/>
        <v>602530</v>
      </c>
    </row>
    <row r="3234" spans="1:10" x14ac:dyDescent="0.15">
      <c r="A3234" s="42">
        <v>5895</v>
      </c>
      <c r="B3234" s="42" t="str">
        <f>VLOOKUP(A3234,[1]caract_generales!$C$1:$D$30294,2,)</f>
        <v>Antioquia</v>
      </c>
      <c r="C3234" s="42">
        <v>1951</v>
      </c>
      <c r="D3234" s="42"/>
      <c r="E3234" s="42"/>
      <c r="F3234" s="42">
        <v>0</v>
      </c>
      <c r="G3234" s="42">
        <v>1</v>
      </c>
      <c r="H3234" s="42">
        <v>0</v>
      </c>
      <c r="I3234" s="42">
        <v>0</v>
      </c>
      <c r="J3234" s="42">
        <f t="shared" si="51"/>
        <v>651363</v>
      </c>
    </row>
    <row r="3235" spans="1:10" x14ac:dyDescent="0.15">
      <c r="A3235" s="42">
        <v>5895</v>
      </c>
      <c r="B3235" s="42" t="str">
        <f>VLOOKUP(A3235,[1]caract_generales!$C$1:$D$30294,2,)</f>
        <v>Antioquia</v>
      </c>
      <c r="C3235" s="42">
        <v>1964</v>
      </c>
      <c r="D3235" s="42">
        <v>2626</v>
      </c>
      <c r="E3235" s="42">
        <v>7.8732171058654785</v>
      </c>
      <c r="F3235" s="42">
        <v>0</v>
      </c>
      <c r="G3235" s="42">
        <v>0</v>
      </c>
      <c r="H3235" s="42">
        <v>1</v>
      </c>
      <c r="I3235" s="42">
        <v>0</v>
      </c>
      <c r="J3235" s="42">
        <f t="shared" si="51"/>
        <v>1461165</v>
      </c>
    </row>
    <row r="3236" spans="1:10" x14ac:dyDescent="0.15">
      <c r="A3236" s="42">
        <v>5895</v>
      </c>
      <c r="B3236" s="42" t="str">
        <f>VLOOKUP(A3236,[1]caract_generales!$C$1:$D$30294,2,)</f>
        <v>Antioquia</v>
      </c>
      <c r="C3236" s="42">
        <v>1973</v>
      </c>
      <c r="D3236" s="42">
        <v>3106</v>
      </c>
      <c r="E3236" s="42">
        <v>8.0410909652709961</v>
      </c>
      <c r="F3236" s="42">
        <v>0</v>
      </c>
      <c r="G3236" s="42">
        <v>0</v>
      </c>
      <c r="H3236" s="42">
        <v>0</v>
      </c>
      <c r="I3236" s="42">
        <v>1</v>
      </c>
      <c r="J3236" s="42">
        <f t="shared" si="51"/>
        <v>575833</v>
      </c>
    </row>
    <row r="3237" spans="1:10" x14ac:dyDescent="0.15">
      <c r="A3237" s="42">
        <v>5250</v>
      </c>
      <c r="B3237" s="42" t="str">
        <f>VLOOKUP(A3237,[1]caract_generales!$C$1:$D$30294,2,)</f>
        <v>Antioquia</v>
      </c>
      <c r="C3237" s="42">
        <v>1918</v>
      </c>
      <c r="D3237" s="42">
        <v>1347</v>
      </c>
      <c r="E3237" s="42">
        <v>7.2056350708007812</v>
      </c>
      <c r="F3237" s="42">
        <v>0</v>
      </c>
      <c r="G3237" s="42">
        <v>0</v>
      </c>
      <c r="H3237" s="42">
        <v>0</v>
      </c>
      <c r="I3237" s="42">
        <v>0</v>
      </c>
      <c r="J3237" s="42">
        <f t="shared" si="51"/>
        <v>69293</v>
      </c>
    </row>
    <row r="3238" spans="1:10" x14ac:dyDescent="0.15">
      <c r="A3238" s="42">
        <v>5250</v>
      </c>
      <c r="B3238" s="42" t="str">
        <f>VLOOKUP(A3238,[1]caract_generales!$C$1:$D$30294,2,)</f>
        <v>Antioquia</v>
      </c>
      <c r="C3238" s="42">
        <v>1938</v>
      </c>
      <c r="D3238" s="42">
        <v>4248</v>
      </c>
      <c r="E3238" s="42">
        <v>8.3542032241821289</v>
      </c>
      <c r="F3238" s="42">
        <v>1</v>
      </c>
      <c r="G3238" s="42">
        <v>0</v>
      </c>
      <c r="H3238" s="42">
        <v>0</v>
      </c>
      <c r="I3238" s="42">
        <v>0</v>
      </c>
      <c r="J3238" s="42">
        <f t="shared" si="51"/>
        <v>148628</v>
      </c>
    </row>
    <row r="3239" spans="1:10" x14ac:dyDescent="0.15">
      <c r="A3239" s="42">
        <v>5250</v>
      </c>
      <c r="B3239" s="42" t="str">
        <f>VLOOKUP(A3239,[1]caract_generales!$C$1:$D$30294,2,)</f>
        <v>Antioquia</v>
      </c>
      <c r="C3239" s="42">
        <v>1951</v>
      </c>
      <c r="D3239" s="42"/>
      <c r="E3239" s="42"/>
      <c r="F3239" s="42">
        <v>0</v>
      </c>
      <c r="G3239" s="42">
        <v>1</v>
      </c>
      <c r="H3239" s="42">
        <v>0</v>
      </c>
      <c r="I3239" s="42">
        <v>0</v>
      </c>
      <c r="J3239" s="42">
        <f t="shared" si="51"/>
        <v>114314</v>
      </c>
    </row>
    <row r="3240" spans="1:10" x14ac:dyDescent="0.15">
      <c r="A3240" s="42">
        <v>5250</v>
      </c>
      <c r="B3240" s="42" t="str">
        <f>VLOOKUP(A3240,[1]caract_generales!$C$1:$D$30294,2,)</f>
        <v>Antioquia</v>
      </c>
      <c r="C3240" s="42">
        <v>1964</v>
      </c>
      <c r="D3240" s="42">
        <v>7293</v>
      </c>
      <c r="E3240" s="42">
        <v>8.8946704864501953</v>
      </c>
      <c r="F3240" s="42">
        <v>0</v>
      </c>
      <c r="G3240" s="42">
        <v>0</v>
      </c>
      <c r="H3240" s="42">
        <v>1</v>
      </c>
      <c r="I3240" s="42">
        <v>0</v>
      </c>
      <c r="J3240" s="42">
        <f t="shared" si="51"/>
        <v>329560</v>
      </c>
    </row>
    <row r="3241" spans="1:10" x14ac:dyDescent="0.15">
      <c r="A3241" s="42">
        <v>5250</v>
      </c>
      <c r="B3241" s="42" t="str">
        <f>VLOOKUP(A3241,[1]caract_generales!$C$1:$D$30294,2,)</f>
        <v>Antioquia</v>
      </c>
      <c r="C3241" s="42">
        <v>1973</v>
      </c>
      <c r="D3241" s="42">
        <v>9377</v>
      </c>
      <c r="E3241" s="42">
        <v>9.1460151672363281</v>
      </c>
      <c r="F3241" s="42">
        <v>0</v>
      </c>
      <c r="G3241" s="42">
        <v>0</v>
      </c>
      <c r="H3241" s="42">
        <v>0</v>
      </c>
      <c r="I3241" s="42">
        <v>1</v>
      </c>
      <c r="J3241" s="42">
        <f t="shared" si="51"/>
        <v>431304</v>
      </c>
    </row>
    <row r="3242" spans="1:10" x14ac:dyDescent="0.15">
      <c r="A3242" s="42">
        <v>8137</v>
      </c>
      <c r="B3242" s="42" t="str">
        <f>VLOOKUP(A3242,[1]caract_generales!$C$1:$D$30294,2,)</f>
        <v>Atlántico</v>
      </c>
      <c r="C3242" s="42">
        <v>1918</v>
      </c>
      <c r="D3242" s="42">
        <v>10466</v>
      </c>
      <c r="E3242" s="42">
        <v>9.2558870315551758</v>
      </c>
      <c r="F3242" s="42">
        <v>0</v>
      </c>
      <c r="G3242" s="42">
        <v>0</v>
      </c>
      <c r="H3242" s="42">
        <v>0</v>
      </c>
      <c r="I3242" s="42">
        <v>0</v>
      </c>
      <c r="J3242" s="42">
        <f t="shared" si="51"/>
        <v>69293</v>
      </c>
    </row>
    <row r="3243" spans="1:10" x14ac:dyDescent="0.15">
      <c r="A3243" s="42">
        <v>8137</v>
      </c>
      <c r="B3243" s="42" t="str">
        <f>VLOOKUP(A3243,[1]caract_generales!$C$1:$D$30294,2,)</f>
        <v>Atlántico</v>
      </c>
      <c r="C3243" s="42">
        <v>1938</v>
      </c>
      <c r="D3243" s="42">
        <v>28962</v>
      </c>
      <c r="E3243" s="42">
        <v>10.273739814758301</v>
      </c>
      <c r="F3243" s="42">
        <v>1</v>
      </c>
      <c r="G3243" s="42">
        <v>0</v>
      </c>
      <c r="H3243" s="42">
        <v>0</v>
      </c>
      <c r="I3243" s="42">
        <v>0</v>
      </c>
      <c r="J3243" s="42">
        <f t="shared" si="51"/>
        <v>148628</v>
      </c>
    </row>
    <row r="3244" spans="1:10" x14ac:dyDescent="0.15">
      <c r="A3244" s="42">
        <v>8137</v>
      </c>
      <c r="B3244" s="42" t="str">
        <f>VLOOKUP(A3244,[1]caract_generales!$C$1:$D$30294,2,)</f>
        <v>Atlántico</v>
      </c>
      <c r="C3244" s="42">
        <v>1951</v>
      </c>
      <c r="D3244" s="42"/>
      <c r="E3244" s="42"/>
      <c r="F3244" s="42">
        <v>0</v>
      </c>
      <c r="G3244" s="42">
        <v>1</v>
      </c>
      <c r="H3244" s="42">
        <v>0</v>
      </c>
      <c r="I3244" s="42">
        <v>0</v>
      </c>
      <c r="J3244" s="42">
        <f t="shared" si="51"/>
        <v>114314</v>
      </c>
    </row>
    <row r="3245" spans="1:10" x14ac:dyDescent="0.15">
      <c r="A3245" s="42">
        <v>8137</v>
      </c>
      <c r="B3245" s="42" t="str">
        <f>VLOOKUP(A3245,[1]caract_generales!$C$1:$D$30294,2,)</f>
        <v>Atlántico</v>
      </c>
      <c r="C3245" s="42">
        <v>1964</v>
      </c>
      <c r="D3245" s="42">
        <v>148134</v>
      </c>
      <c r="E3245" s="42">
        <v>11.905872344970703</v>
      </c>
      <c r="F3245" s="42">
        <v>0</v>
      </c>
      <c r="G3245" s="42">
        <v>0</v>
      </c>
      <c r="H3245" s="42">
        <v>1</v>
      </c>
      <c r="I3245" s="42">
        <v>0</v>
      </c>
      <c r="J3245" s="42">
        <f t="shared" si="51"/>
        <v>329560</v>
      </c>
    </row>
    <row r="3246" spans="1:10" x14ac:dyDescent="0.15">
      <c r="A3246" s="42">
        <v>8137</v>
      </c>
      <c r="B3246" s="42" t="str">
        <f>VLOOKUP(A3246,[1]caract_generales!$C$1:$D$30294,2,)</f>
        <v>Atlántico</v>
      </c>
      <c r="C3246" s="42">
        <v>1973</v>
      </c>
      <c r="D3246" s="42">
        <v>222861</v>
      </c>
      <c r="E3246" s="42">
        <v>12.314303398132324</v>
      </c>
      <c r="F3246" s="42">
        <v>0</v>
      </c>
      <c r="G3246" s="42">
        <v>0</v>
      </c>
      <c r="H3246" s="42">
        <v>0</v>
      </c>
      <c r="I3246" s="42">
        <v>1</v>
      </c>
      <c r="J3246" s="42">
        <f t="shared" si="51"/>
        <v>431304</v>
      </c>
    </row>
    <row r="3247" spans="1:10" x14ac:dyDescent="0.15">
      <c r="A3247" s="42">
        <v>8675</v>
      </c>
      <c r="B3247" s="42" t="str">
        <f>VLOOKUP(A3247,[1]caract_generales!$C$1:$D$30294,2,)</f>
        <v>Atlántico</v>
      </c>
      <c r="C3247" s="42">
        <v>1918</v>
      </c>
      <c r="D3247" s="42">
        <v>686</v>
      </c>
      <c r="E3247" s="42">
        <v>6.5308775901794434</v>
      </c>
      <c r="F3247" s="42">
        <v>0</v>
      </c>
      <c r="G3247" s="42">
        <v>0</v>
      </c>
      <c r="H3247" s="42">
        <v>0</v>
      </c>
      <c r="I3247" s="42">
        <v>0</v>
      </c>
      <c r="J3247" s="42">
        <f t="shared" si="51"/>
        <v>69293</v>
      </c>
    </row>
    <row r="3248" spans="1:10" x14ac:dyDescent="0.15">
      <c r="A3248" s="42">
        <v>8675</v>
      </c>
      <c r="B3248" s="42" t="str">
        <f>VLOOKUP(A3248,[1]caract_generales!$C$1:$D$30294,2,)</f>
        <v>Atlántico</v>
      </c>
      <c r="C3248" s="42">
        <v>1938</v>
      </c>
      <c r="D3248" s="42">
        <v>1710</v>
      </c>
      <c r="E3248" s="42">
        <v>7.4442486763000488</v>
      </c>
      <c r="F3248" s="42">
        <v>1</v>
      </c>
      <c r="G3248" s="42">
        <v>0</v>
      </c>
      <c r="H3248" s="42">
        <v>0</v>
      </c>
      <c r="I3248" s="42">
        <v>0</v>
      </c>
      <c r="J3248" s="42">
        <f t="shared" si="51"/>
        <v>148628</v>
      </c>
    </row>
    <row r="3249" spans="1:10" x14ac:dyDescent="0.15">
      <c r="A3249" s="42">
        <v>8675</v>
      </c>
      <c r="B3249" s="42" t="str">
        <f>VLOOKUP(A3249,[1]caract_generales!$C$1:$D$30294,2,)</f>
        <v>Atlántico</v>
      </c>
      <c r="C3249" s="42">
        <v>1951</v>
      </c>
      <c r="D3249" s="42"/>
      <c r="E3249" s="42"/>
      <c r="F3249" s="42">
        <v>0</v>
      </c>
      <c r="G3249" s="42">
        <v>1</v>
      </c>
      <c r="H3249" s="42">
        <v>0</v>
      </c>
      <c r="I3249" s="42">
        <v>0</v>
      </c>
      <c r="J3249" s="42">
        <f t="shared" si="51"/>
        <v>114314</v>
      </c>
    </row>
    <row r="3250" spans="1:10" x14ac:dyDescent="0.15">
      <c r="A3250" s="42">
        <v>8675</v>
      </c>
      <c r="B3250" s="42" t="str">
        <f>VLOOKUP(A3250,[1]caract_generales!$C$1:$D$30294,2,)</f>
        <v>Atlántico</v>
      </c>
      <c r="C3250" s="42">
        <v>1964</v>
      </c>
      <c r="D3250" s="42">
        <v>1601</v>
      </c>
      <c r="E3250" s="42">
        <v>7.3783836364746094</v>
      </c>
      <c r="F3250" s="42">
        <v>0</v>
      </c>
      <c r="G3250" s="42">
        <v>0</v>
      </c>
      <c r="H3250" s="42">
        <v>1</v>
      </c>
      <c r="I3250" s="42">
        <v>0</v>
      </c>
      <c r="J3250" s="42">
        <f t="shared" si="51"/>
        <v>329560</v>
      </c>
    </row>
    <row r="3251" spans="1:10" x14ac:dyDescent="0.15">
      <c r="A3251" s="42">
        <v>8675</v>
      </c>
      <c r="B3251" s="42" t="str">
        <f>VLOOKUP(A3251,[1]caract_generales!$C$1:$D$30294,2,)</f>
        <v>Atlántico</v>
      </c>
      <c r="C3251" s="42">
        <v>1973</v>
      </c>
      <c r="D3251" s="42">
        <v>1811</v>
      </c>
      <c r="E3251" s="42">
        <v>7.5016345977783203</v>
      </c>
      <c r="F3251" s="42">
        <v>0</v>
      </c>
      <c r="G3251" s="42">
        <v>0</v>
      </c>
      <c r="H3251" s="42">
        <v>0</v>
      </c>
      <c r="I3251" s="42">
        <v>1</v>
      </c>
      <c r="J3251" s="42">
        <f t="shared" si="51"/>
        <v>431304</v>
      </c>
    </row>
    <row r="3252" spans="1:10" x14ac:dyDescent="0.15">
      <c r="A3252" s="42">
        <v>8141</v>
      </c>
      <c r="B3252" s="42" t="str">
        <f>VLOOKUP(A3252,[1]caract_generales!$C$1:$D$30294,2,)</f>
        <v>Atlántico</v>
      </c>
      <c r="C3252" s="42">
        <v>1918</v>
      </c>
      <c r="D3252" s="42">
        <v>611</v>
      </c>
      <c r="E3252" s="42">
        <v>6.4150967597961426</v>
      </c>
      <c r="F3252" s="42">
        <v>0</v>
      </c>
      <c r="G3252" s="42">
        <v>0</v>
      </c>
      <c r="H3252" s="42">
        <v>0</v>
      </c>
      <c r="I3252" s="42">
        <v>0</v>
      </c>
      <c r="J3252" s="42">
        <f t="shared" si="51"/>
        <v>69293</v>
      </c>
    </row>
    <row r="3253" spans="1:10" x14ac:dyDescent="0.15">
      <c r="A3253" s="42">
        <v>8141</v>
      </c>
      <c r="B3253" s="42" t="str">
        <f>VLOOKUP(A3253,[1]caract_generales!$C$1:$D$30294,2,)</f>
        <v>Atlántico</v>
      </c>
      <c r="C3253" s="42">
        <v>1938</v>
      </c>
      <c r="D3253" s="42">
        <v>1347</v>
      </c>
      <c r="E3253" s="42">
        <v>7.2056350708007812</v>
      </c>
      <c r="F3253" s="42">
        <v>1</v>
      </c>
      <c r="G3253" s="42">
        <v>0</v>
      </c>
      <c r="H3253" s="42">
        <v>0</v>
      </c>
      <c r="I3253" s="42">
        <v>0</v>
      </c>
      <c r="J3253" s="42">
        <f t="shared" si="51"/>
        <v>148628</v>
      </c>
    </row>
    <row r="3254" spans="1:10" x14ac:dyDescent="0.15">
      <c r="A3254" s="42">
        <v>8141</v>
      </c>
      <c r="B3254" s="42" t="str">
        <f>VLOOKUP(A3254,[1]caract_generales!$C$1:$D$30294,2,)</f>
        <v>Atlántico</v>
      </c>
      <c r="C3254" s="42">
        <v>1951</v>
      </c>
      <c r="D3254" s="42"/>
      <c r="E3254" s="42"/>
      <c r="F3254" s="42">
        <v>0</v>
      </c>
      <c r="G3254" s="42">
        <v>1</v>
      </c>
      <c r="H3254" s="42">
        <v>0</v>
      </c>
      <c r="I3254" s="42">
        <v>0</v>
      </c>
      <c r="J3254" s="42">
        <f t="shared" si="51"/>
        <v>114314</v>
      </c>
    </row>
    <row r="3255" spans="1:10" x14ac:dyDescent="0.15">
      <c r="A3255" s="42">
        <v>8141</v>
      </c>
      <c r="B3255" s="42" t="str">
        <f>VLOOKUP(A3255,[1]caract_generales!$C$1:$D$30294,2,)</f>
        <v>Atlántico</v>
      </c>
      <c r="C3255" s="42">
        <v>1964</v>
      </c>
      <c r="D3255" s="42">
        <v>1684</v>
      </c>
      <c r="E3255" s="42">
        <v>7.4289274215698242</v>
      </c>
      <c r="F3255" s="42">
        <v>0</v>
      </c>
      <c r="G3255" s="42">
        <v>0</v>
      </c>
      <c r="H3255" s="42">
        <v>1</v>
      </c>
      <c r="I3255" s="42">
        <v>0</v>
      </c>
      <c r="J3255" s="42">
        <f t="shared" si="51"/>
        <v>329560</v>
      </c>
    </row>
    <row r="3256" spans="1:10" x14ac:dyDescent="0.15">
      <c r="A3256" s="42">
        <v>8141</v>
      </c>
      <c r="B3256" s="42" t="str">
        <f>VLOOKUP(A3256,[1]caract_generales!$C$1:$D$30294,2,)</f>
        <v>Atlántico</v>
      </c>
      <c r="C3256" s="42">
        <v>1973</v>
      </c>
      <c r="D3256" s="42">
        <v>1790</v>
      </c>
      <c r="E3256" s="42">
        <v>7.4899706840515137</v>
      </c>
      <c r="F3256" s="42">
        <v>0</v>
      </c>
      <c r="G3256" s="42">
        <v>0</v>
      </c>
      <c r="H3256" s="42">
        <v>0</v>
      </c>
      <c r="I3256" s="42">
        <v>1</v>
      </c>
      <c r="J3256" s="42">
        <f t="shared" si="51"/>
        <v>431304</v>
      </c>
    </row>
    <row r="3257" spans="1:10" x14ac:dyDescent="0.15">
      <c r="A3257" s="42">
        <v>8421</v>
      </c>
      <c r="B3257" s="42" t="str">
        <f>VLOOKUP(A3257,[1]caract_generales!$C$1:$D$30294,2,)</f>
        <v>Atlántico</v>
      </c>
      <c r="C3257" s="42">
        <v>1918</v>
      </c>
      <c r="D3257" s="42">
        <v>611</v>
      </c>
      <c r="E3257" s="42">
        <v>6.4150967597961426</v>
      </c>
      <c r="F3257" s="42">
        <v>0</v>
      </c>
      <c r="G3257" s="42">
        <v>0</v>
      </c>
      <c r="H3257" s="42">
        <v>0</v>
      </c>
      <c r="I3257" s="42">
        <v>0</v>
      </c>
      <c r="J3257" s="42">
        <f t="shared" si="51"/>
        <v>69293</v>
      </c>
    </row>
    <row r="3258" spans="1:10" x14ac:dyDescent="0.15">
      <c r="A3258" s="42">
        <v>8421</v>
      </c>
      <c r="B3258" s="42" t="str">
        <f>VLOOKUP(A3258,[1]caract_generales!$C$1:$D$30294,2,)</f>
        <v>Atlántico</v>
      </c>
      <c r="C3258" s="42">
        <v>1938</v>
      </c>
      <c r="D3258" s="42">
        <v>1379</v>
      </c>
      <c r="E3258" s="42">
        <v>7.2291140556335449</v>
      </c>
      <c r="F3258" s="42">
        <v>1</v>
      </c>
      <c r="G3258" s="42">
        <v>0</v>
      </c>
      <c r="H3258" s="42">
        <v>0</v>
      </c>
      <c r="I3258" s="42">
        <v>0</v>
      </c>
      <c r="J3258" s="42">
        <f t="shared" si="51"/>
        <v>148628</v>
      </c>
    </row>
    <row r="3259" spans="1:10" x14ac:dyDescent="0.15">
      <c r="A3259" s="42">
        <v>8421</v>
      </c>
      <c r="B3259" s="42" t="str">
        <f>VLOOKUP(A3259,[1]caract_generales!$C$1:$D$30294,2,)</f>
        <v>Atlántico</v>
      </c>
      <c r="C3259" s="42">
        <v>1951</v>
      </c>
      <c r="D3259" s="42"/>
      <c r="E3259" s="42"/>
      <c r="F3259" s="42">
        <v>0</v>
      </c>
      <c r="G3259" s="42">
        <v>1</v>
      </c>
      <c r="H3259" s="42">
        <v>0</v>
      </c>
      <c r="I3259" s="42">
        <v>0</v>
      </c>
      <c r="J3259" s="42">
        <f t="shared" si="51"/>
        <v>114314</v>
      </c>
    </row>
    <row r="3260" spans="1:10" x14ac:dyDescent="0.15">
      <c r="A3260" s="42">
        <v>8421</v>
      </c>
      <c r="B3260" s="42" t="str">
        <f>VLOOKUP(A3260,[1]caract_generales!$C$1:$D$30294,2,)</f>
        <v>Atlántico</v>
      </c>
      <c r="C3260" s="42">
        <v>1964</v>
      </c>
      <c r="D3260" s="42">
        <v>2763</v>
      </c>
      <c r="E3260" s="42">
        <v>7.924072265625</v>
      </c>
      <c r="F3260" s="42">
        <v>0</v>
      </c>
      <c r="G3260" s="42">
        <v>0</v>
      </c>
      <c r="H3260" s="42">
        <v>1</v>
      </c>
      <c r="I3260" s="42">
        <v>0</v>
      </c>
      <c r="J3260" s="42">
        <f t="shared" si="51"/>
        <v>329560</v>
      </c>
    </row>
    <row r="3261" spans="1:10" x14ac:dyDescent="0.15">
      <c r="A3261" s="42">
        <v>8421</v>
      </c>
      <c r="B3261" s="42" t="str">
        <f>VLOOKUP(A3261,[1]caract_generales!$C$1:$D$30294,2,)</f>
        <v>Atlántico</v>
      </c>
      <c r="C3261" s="42">
        <v>1973</v>
      </c>
      <c r="D3261" s="42">
        <v>3511</v>
      </c>
      <c r="E3261" s="42">
        <v>8.1636562347412109</v>
      </c>
      <c r="F3261" s="42">
        <v>0</v>
      </c>
      <c r="G3261" s="42">
        <v>0</v>
      </c>
      <c r="H3261" s="42">
        <v>0</v>
      </c>
      <c r="I3261" s="42">
        <v>1</v>
      </c>
      <c r="J3261" s="42">
        <f t="shared" si="51"/>
        <v>431304</v>
      </c>
    </row>
    <row r="3262" spans="1:10" x14ac:dyDescent="0.15">
      <c r="A3262" s="42">
        <v>8560</v>
      </c>
      <c r="B3262" s="42" t="str">
        <f>VLOOKUP(A3262,[1]caract_generales!$C$1:$D$30294,2,)</f>
        <v>Atlántico</v>
      </c>
      <c r="C3262" s="42">
        <v>1918</v>
      </c>
      <c r="D3262" s="42">
        <v>683</v>
      </c>
      <c r="E3262" s="42">
        <v>6.5264949798583984</v>
      </c>
      <c r="F3262" s="42">
        <v>0</v>
      </c>
      <c r="G3262" s="42">
        <v>0</v>
      </c>
      <c r="H3262" s="42">
        <v>0</v>
      </c>
      <c r="I3262" s="42">
        <v>0</v>
      </c>
      <c r="J3262" s="42">
        <f t="shared" si="51"/>
        <v>69293</v>
      </c>
    </row>
    <row r="3263" spans="1:10" x14ac:dyDescent="0.15">
      <c r="A3263" s="42">
        <v>8560</v>
      </c>
      <c r="B3263" s="42" t="str">
        <f>VLOOKUP(A3263,[1]caract_generales!$C$1:$D$30294,2,)</f>
        <v>Atlántico</v>
      </c>
      <c r="C3263" s="42">
        <v>1938</v>
      </c>
      <c r="D3263" s="42">
        <v>1600</v>
      </c>
      <c r="E3263" s="42">
        <v>7.3777589797973633</v>
      </c>
      <c r="F3263" s="42">
        <v>1</v>
      </c>
      <c r="G3263" s="42">
        <v>0</v>
      </c>
      <c r="H3263" s="42">
        <v>0</v>
      </c>
      <c r="I3263" s="42">
        <v>0</v>
      </c>
      <c r="J3263" s="42">
        <f t="shared" si="51"/>
        <v>148628</v>
      </c>
    </row>
    <row r="3264" spans="1:10" x14ac:dyDescent="0.15">
      <c r="A3264" s="42">
        <v>8560</v>
      </c>
      <c r="B3264" s="42" t="str">
        <f>VLOOKUP(A3264,[1]caract_generales!$C$1:$D$30294,2,)</f>
        <v>Atlántico</v>
      </c>
      <c r="C3264" s="42">
        <v>1951</v>
      </c>
      <c r="D3264" s="42"/>
      <c r="E3264" s="42"/>
      <c r="F3264" s="42">
        <v>0</v>
      </c>
      <c r="G3264" s="42">
        <v>1</v>
      </c>
      <c r="H3264" s="42">
        <v>0</v>
      </c>
      <c r="I3264" s="42">
        <v>0</v>
      </c>
      <c r="J3264" s="42">
        <f t="shared" si="51"/>
        <v>114314</v>
      </c>
    </row>
    <row r="3265" spans="1:10" x14ac:dyDescent="0.15">
      <c r="A3265" s="42">
        <v>8560</v>
      </c>
      <c r="B3265" s="42" t="str">
        <f>VLOOKUP(A3265,[1]caract_generales!$C$1:$D$30294,2,)</f>
        <v>Atlántico</v>
      </c>
      <c r="C3265" s="42">
        <v>1964</v>
      </c>
      <c r="D3265" s="42">
        <v>2774</v>
      </c>
      <c r="E3265" s="42">
        <v>7.9280457496643066</v>
      </c>
      <c r="F3265" s="42">
        <v>0</v>
      </c>
      <c r="G3265" s="42">
        <v>0</v>
      </c>
      <c r="H3265" s="42">
        <v>1</v>
      </c>
      <c r="I3265" s="42">
        <v>0</v>
      </c>
      <c r="J3265" s="42">
        <f t="shared" si="51"/>
        <v>329560</v>
      </c>
    </row>
    <row r="3266" spans="1:10" x14ac:dyDescent="0.15">
      <c r="A3266" s="42">
        <v>8560</v>
      </c>
      <c r="B3266" s="42" t="str">
        <f>VLOOKUP(A3266,[1]caract_generales!$C$1:$D$30294,2,)</f>
        <v>Atlántico</v>
      </c>
      <c r="C3266" s="42">
        <v>1973</v>
      </c>
      <c r="D3266" s="42">
        <v>3305</v>
      </c>
      <c r="E3266" s="42">
        <v>8.1031913757324219</v>
      </c>
      <c r="F3266" s="42">
        <v>0</v>
      </c>
      <c r="G3266" s="42">
        <v>0</v>
      </c>
      <c r="H3266" s="42">
        <v>0</v>
      </c>
      <c r="I3266" s="42">
        <v>1</v>
      </c>
      <c r="J3266" s="42">
        <f t="shared" si="51"/>
        <v>431304</v>
      </c>
    </row>
    <row r="3267" spans="1:10" x14ac:dyDescent="0.15">
      <c r="A3267" s="42">
        <v>8638</v>
      </c>
      <c r="B3267" s="42" t="str">
        <f>VLOOKUP(A3267,[1]caract_generales!$C$1:$D$30294,2,)</f>
        <v>Atlántico</v>
      </c>
      <c r="C3267" s="42">
        <v>1918</v>
      </c>
      <c r="D3267" s="42">
        <v>836</v>
      </c>
      <c r="E3267" s="42">
        <v>6.7286286354064941</v>
      </c>
      <c r="F3267" s="42">
        <v>0</v>
      </c>
      <c r="G3267" s="42">
        <v>0</v>
      </c>
      <c r="H3267" s="42">
        <v>0</v>
      </c>
      <c r="I3267" s="42">
        <v>0</v>
      </c>
      <c r="J3267" s="42">
        <f t="shared" ref="J3267:J3330" si="52">IF(C3272=1918,SUMIFS($D$2:$D$3911,$B$2:$B$3911,B3272,$C$2:$C$3911,1918),IF(C3272=1938,SUMIFS($D$2:$D$3911,$B$2:$B$3911,B3272,$C$2:$C$3911,1938),IF(C3272=1951,SUMIFS($D$2:$D$3911,$B$2:$B$3911,B3272,$C$2:$C$3911,1951),IF(C3272=1964,SUMIFS($D$2:$D$3911,$B$2:$B$3911,B3272,$C$2:$C$3911,1964),SUMIFS($D$2:$D$3911,$B$2:$B$3911,B3272,$C$2:$C$3911,1973)))))</f>
        <v>53218</v>
      </c>
    </row>
    <row r="3268" spans="1:10" x14ac:dyDescent="0.15">
      <c r="A3268" s="42">
        <v>8638</v>
      </c>
      <c r="B3268" s="42" t="str">
        <f>VLOOKUP(A3268,[1]caract_generales!$C$1:$D$30294,2,)</f>
        <v>Atlántico</v>
      </c>
      <c r="C3268" s="42">
        <v>1938</v>
      </c>
      <c r="D3268" s="42">
        <v>710</v>
      </c>
      <c r="E3268" s="42">
        <v>6.5652651786804199</v>
      </c>
      <c r="F3268" s="42">
        <v>1</v>
      </c>
      <c r="G3268" s="42">
        <v>0</v>
      </c>
      <c r="H3268" s="42">
        <v>0</v>
      </c>
      <c r="I3268" s="42">
        <v>0</v>
      </c>
      <c r="J3268" s="42">
        <f t="shared" si="52"/>
        <v>137490</v>
      </c>
    </row>
    <row r="3269" spans="1:10" x14ac:dyDescent="0.15">
      <c r="A3269" s="42">
        <v>8638</v>
      </c>
      <c r="B3269" s="42" t="str">
        <f>VLOOKUP(A3269,[1]caract_generales!$C$1:$D$30294,2,)</f>
        <v>Atlántico</v>
      </c>
      <c r="C3269" s="42">
        <v>1951</v>
      </c>
      <c r="D3269" s="42"/>
      <c r="E3269" s="42"/>
      <c r="F3269" s="42">
        <v>0</v>
      </c>
      <c r="G3269" s="42">
        <v>1</v>
      </c>
      <c r="H3269" s="42">
        <v>0</v>
      </c>
      <c r="I3269" s="42">
        <v>0</v>
      </c>
      <c r="J3269" s="42">
        <f t="shared" si="52"/>
        <v>25827</v>
      </c>
    </row>
    <row r="3270" spans="1:10" x14ac:dyDescent="0.15">
      <c r="A3270" s="42">
        <v>8638</v>
      </c>
      <c r="B3270" s="42" t="str">
        <f>VLOOKUP(A3270,[1]caract_generales!$C$1:$D$30294,2,)</f>
        <v>Atlántico</v>
      </c>
      <c r="C3270" s="42">
        <v>1964</v>
      </c>
      <c r="D3270" s="42">
        <v>1097</v>
      </c>
      <c r="E3270" s="42">
        <v>7.0003342628479004</v>
      </c>
      <c r="F3270" s="42">
        <v>0</v>
      </c>
      <c r="G3270" s="42">
        <v>0</v>
      </c>
      <c r="H3270" s="42">
        <v>1</v>
      </c>
      <c r="I3270" s="42">
        <v>0</v>
      </c>
      <c r="J3270" s="42">
        <f t="shared" si="52"/>
        <v>430608</v>
      </c>
    </row>
    <row r="3271" spans="1:10" x14ac:dyDescent="0.15">
      <c r="A3271" s="42">
        <v>8638</v>
      </c>
      <c r="B3271" s="42" t="str">
        <f>VLOOKUP(A3271,[1]caract_generales!$C$1:$D$30294,2,)</f>
        <v>Atlántico</v>
      </c>
      <c r="C3271" s="42">
        <v>1973</v>
      </c>
      <c r="D3271" s="42">
        <v>1189</v>
      </c>
      <c r="E3271" s="42">
        <v>7.0808677673339844</v>
      </c>
      <c r="F3271" s="42">
        <v>0</v>
      </c>
      <c r="G3271" s="42">
        <v>0</v>
      </c>
      <c r="H3271" s="42">
        <v>0</v>
      </c>
      <c r="I3271" s="42">
        <v>1</v>
      </c>
      <c r="J3271" s="42">
        <f t="shared" si="52"/>
        <v>628575</v>
      </c>
    </row>
    <row r="3272" spans="1:10" x14ac:dyDescent="0.15">
      <c r="A3272" s="42">
        <v>13667</v>
      </c>
      <c r="B3272" s="42" t="str">
        <f>VLOOKUP(A3272,[1]caract_generales!$C$1:$D$30294,2,)</f>
        <v>Bolívar</v>
      </c>
      <c r="C3272" s="42">
        <v>1918</v>
      </c>
      <c r="D3272" s="42">
        <v>828</v>
      </c>
      <c r="E3272" s="42">
        <v>6.7190132141113281</v>
      </c>
      <c r="F3272" s="42">
        <v>0</v>
      </c>
      <c r="G3272" s="42">
        <v>0</v>
      </c>
      <c r="H3272" s="42">
        <v>0</v>
      </c>
      <c r="I3272" s="42">
        <v>0</v>
      </c>
      <c r="J3272" s="42">
        <f t="shared" si="52"/>
        <v>53218</v>
      </c>
    </row>
    <row r="3273" spans="1:10" x14ac:dyDescent="0.15">
      <c r="A3273" s="42">
        <v>13667</v>
      </c>
      <c r="B3273" s="42" t="str">
        <f>VLOOKUP(A3273,[1]caract_generales!$C$1:$D$30294,2,)</f>
        <v>Bolívar</v>
      </c>
      <c r="C3273" s="42">
        <v>1938</v>
      </c>
      <c r="D3273" s="42">
        <v>1447</v>
      </c>
      <c r="E3273" s="42">
        <v>7.2772479057312012</v>
      </c>
      <c r="F3273" s="42">
        <v>1</v>
      </c>
      <c r="G3273" s="42">
        <v>0</v>
      </c>
      <c r="H3273" s="42">
        <v>0</v>
      </c>
      <c r="I3273" s="42">
        <v>0</v>
      </c>
      <c r="J3273" s="42">
        <f t="shared" si="52"/>
        <v>137490</v>
      </c>
    </row>
    <row r="3274" spans="1:10" x14ac:dyDescent="0.15">
      <c r="A3274" s="42">
        <v>13667</v>
      </c>
      <c r="B3274" s="42" t="str">
        <f>VLOOKUP(A3274,[1]caract_generales!$C$1:$D$30294,2,)</f>
        <v>Bolívar</v>
      </c>
      <c r="C3274" s="42">
        <v>1951</v>
      </c>
      <c r="D3274" s="42"/>
      <c r="E3274" s="42"/>
      <c r="F3274" s="42">
        <v>0</v>
      </c>
      <c r="G3274" s="42">
        <v>1</v>
      </c>
      <c r="H3274" s="42">
        <v>0</v>
      </c>
      <c r="I3274" s="42">
        <v>0</v>
      </c>
      <c r="J3274" s="42">
        <f t="shared" si="52"/>
        <v>25827</v>
      </c>
    </row>
    <row r="3275" spans="1:10" x14ac:dyDescent="0.15">
      <c r="A3275" s="42">
        <v>13667</v>
      </c>
      <c r="B3275" s="42" t="str">
        <f>VLOOKUP(A3275,[1]caract_generales!$C$1:$D$30294,2,)</f>
        <v>Bolívar</v>
      </c>
      <c r="C3275" s="42">
        <v>1964</v>
      </c>
      <c r="D3275" s="42">
        <v>3014</v>
      </c>
      <c r="E3275" s="42">
        <v>8.0110235214233398</v>
      </c>
      <c r="F3275" s="42">
        <v>0</v>
      </c>
      <c r="G3275" s="42">
        <v>0</v>
      </c>
      <c r="H3275" s="42">
        <v>1</v>
      </c>
      <c r="I3275" s="42">
        <v>0</v>
      </c>
      <c r="J3275" s="42">
        <f t="shared" si="52"/>
        <v>430608</v>
      </c>
    </row>
    <row r="3276" spans="1:10" x14ac:dyDescent="0.15">
      <c r="A3276" s="42">
        <v>13667</v>
      </c>
      <c r="B3276" s="42" t="str">
        <f>VLOOKUP(A3276,[1]caract_generales!$C$1:$D$30294,2,)</f>
        <v>Bolívar</v>
      </c>
      <c r="C3276" s="42">
        <v>1973</v>
      </c>
      <c r="D3276" s="42">
        <v>3250</v>
      </c>
      <c r="E3276" s="42">
        <v>8.0864105224609375</v>
      </c>
      <c r="F3276" s="42">
        <v>0</v>
      </c>
      <c r="G3276" s="42">
        <v>0</v>
      </c>
      <c r="H3276" s="42">
        <v>0</v>
      </c>
      <c r="I3276" s="42">
        <v>1</v>
      </c>
      <c r="J3276" s="42">
        <f t="shared" si="52"/>
        <v>628575</v>
      </c>
    </row>
    <row r="3277" spans="1:10" x14ac:dyDescent="0.15">
      <c r="A3277" s="42">
        <v>13268</v>
      </c>
      <c r="B3277" s="42" t="str">
        <f>VLOOKUP(A3277,[1]caract_generales!$C$1:$D$30294,2,)</f>
        <v>Bolívar</v>
      </c>
      <c r="C3277" s="42">
        <v>1918</v>
      </c>
      <c r="D3277" s="42">
        <v>1604</v>
      </c>
      <c r="E3277" s="42">
        <v>7.3802556991577148</v>
      </c>
      <c r="F3277" s="42">
        <v>0</v>
      </c>
      <c r="G3277" s="42">
        <v>0</v>
      </c>
      <c r="H3277" s="42">
        <v>0</v>
      </c>
      <c r="I3277" s="42">
        <v>0</v>
      </c>
      <c r="J3277" s="42">
        <f t="shared" si="52"/>
        <v>53218</v>
      </c>
    </row>
    <row r="3278" spans="1:10" x14ac:dyDescent="0.15">
      <c r="A3278" s="42">
        <v>13268</v>
      </c>
      <c r="B3278" s="42" t="str">
        <f>VLOOKUP(A3278,[1]caract_generales!$C$1:$D$30294,2,)</f>
        <v>Bolívar</v>
      </c>
      <c r="C3278" s="42">
        <v>1938</v>
      </c>
      <c r="D3278" s="42">
        <v>3174</v>
      </c>
      <c r="E3278" s="42">
        <v>8.0627479553222656</v>
      </c>
      <c r="F3278" s="42">
        <v>1</v>
      </c>
      <c r="G3278" s="42">
        <v>0</v>
      </c>
      <c r="H3278" s="42">
        <v>0</v>
      </c>
      <c r="I3278" s="42">
        <v>0</v>
      </c>
      <c r="J3278" s="42">
        <f t="shared" si="52"/>
        <v>137490</v>
      </c>
    </row>
    <row r="3279" spans="1:10" x14ac:dyDescent="0.15">
      <c r="A3279" s="42">
        <v>13268</v>
      </c>
      <c r="B3279" s="42" t="str">
        <f>VLOOKUP(A3279,[1]caract_generales!$C$1:$D$30294,2,)</f>
        <v>Bolívar</v>
      </c>
      <c r="C3279" s="42">
        <v>1951</v>
      </c>
      <c r="D3279" s="42"/>
      <c r="E3279" s="42"/>
      <c r="F3279" s="42">
        <v>0</v>
      </c>
      <c r="G3279" s="42">
        <v>1</v>
      </c>
      <c r="H3279" s="42">
        <v>0</v>
      </c>
      <c r="I3279" s="42">
        <v>0</v>
      </c>
      <c r="J3279" s="42">
        <f t="shared" si="52"/>
        <v>25827</v>
      </c>
    </row>
    <row r="3280" spans="1:10" x14ac:dyDescent="0.15">
      <c r="A3280" s="42">
        <v>13268</v>
      </c>
      <c r="B3280" s="42" t="str">
        <f>VLOOKUP(A3280,[1]caract_generales!$C$1:$D$30294,2,)</f>
        <v>Bolívar</v>
      </c>
      <c r="C3280" s="42">
        <v>1964</v>
      </c>
      <c r="D3280" s="42">
        <v>6119</v>
      </c>
      <c r="E3280" s="42">
        <v>8.7191543579101562</v>
      </c>
      <c r="F3280" s="42">
        <v>0</v>
      </c>
      <c r="G3280" s="42">
        <v>0</v>
      </c>
      <c r="H3280" s="42">
        <v>1</v>
      </c>
      <c r="I3280" s="42">
        <v>0</v>
      </c>
      <c r="J3280" s="42">
        <f t="shared" si="52"/>
        <v>430608</v>
      </c>
    </row>
    <row r="3281" spans="1:10" x14ac:dyDescent="0.15">
      <c r="A3281" s="42">
        <v>13268</v>
      </c>
      <c r="B3281" s="42" t="str">
        <f>VLOOKUP(A3281,[1]caract_generales!$C$1:$D$30294,2,)</f>
        <v>Bolívar</v>
      </c>
      <c r="C3281" s="42">
        <v>1973</v>
      </c>
      <c r="D3281" s="42">
        <v>8461</v>
      </c>
      <c r="E3281" s="42">
        <v>9.0432224273681641</v>
      </c>
      <c r="F3281" s="42">
        <v>0</v>
      </c>
      <c r="G3281" s="42">
        <v>0</v>
      </c>
      <c r="H3281" s="42">
        <v>0</v>
      </c>
      <c r="I3281" s="42">
        <v>1</v>
      </c>
      <c r="J3281" s="42">
        <f t="shared" si="52"/>
        <v>628575</v>
      </c>
    </row>
    <row r="3282" spans="1:10" x14ac:dyDescent="0.15">
      <c r="A3282" s="42">
        <v>13222</v>
      </c>
      <c r="B3282" s="42" t="str">
        <f>VLOOKUP(A3282,[1]caract_generales!$C$1:$D$30294,2,)</f>
        <v>Bolívar</v>
      </c>
      <c r="C3282" s="42">
        <v>1918</v>
      </c>
      <c r="D3282" s="42">
        <v>514</v>
      </c>
      <c r="E3282" s="42">
        <v>6.2422232627868652</v>
      </c>
      <c r="F3282" s="42">
        <v>0</v>
      </c>
      <c r="G3282" s="42">
        <v>0</v>
      </c>
      <c r="H3282" s="42">
        <v>0</v>
      </c>
      <c r="I3282" s="42">
        <v>0</v>
      </c>
      <c r="J3282" s="42">
        <f t="shared" si="52"/>
        <v>53218</v>
      </c>
    </row>
    <row r="3283" spans="1:10" x14ac:dyDescent="0.15">
      <c r="A3283" s="42">
        <v>13222</v>
      </c>
      <c r="B3283" s="42" t="str">
        <f>VLOOKUP(A3283,[1]caract_generales!$C$1:$D$30294,2,)</f>
        <v>Bolívar</v>
      </c>
      <c r="C3283" s="42">
        <v>1938</v>
      </c>
      <c r="D3283" s="42">
        <v>794</v>
      </c>
      <c r="E3283" s="42">
        <v>6.6770834922790527</v>
      </c>
      <c r="F3283" s="42">
        <v>1</v>
      </c>
      <c r="G3283" s="42">
        <v>0</v>
      </c>
      <c r="H3283" s="42">
        <v>0</v>
      </c>
      <c r="I3283" s="42">
        <v>0</v>
      </c>
      <c r="J3283" s="42">
        <f t="shared" si="52"/>
        <v>137490</v>
      </c>
    </row>
    <row r="3284" spans="1:10" x14ac:dyDescent="0.15">
      <c r="A3284" s="42">
        <v>13222</v>
      </c>
      <c r="B3284" s="42" t="str">
        <f>VLOOKUP(A3284,[1]caract_generales!$C$1:$D$30294,2,)</f>
        <v>Bolívar</v>
      </c>
      <c r="C3284" s="42">
        <v>1951</v>
      </c>
      <c r="D3284" s="42"/>
      <c r="E3284" s="42"/>
      <c r="F3284" s="42">
        <v>0</v>
      </c>
      <c r="G3284" s="42">
        <v>1</v>
      </c>
      <c r="H3284" s="42">
        <v>0</v>
      </c>
      <c r="I3284" s="42">
        <v>0</v>
      </c>
      <c r="J3284" s="42">
        <f t="shared" si="52"/>
        <v>25827</v>
      </c>
    </row>
    <row r="3285" spans="1:10" x14ac:dyDescent="0.15">
      <c r="A3285" s="42">
        <v>13222</v>
      </c>
      <c r="B3285" s="42" t="str">
        <f>VLOOKUP(A3285,[1]caract_generales!$C$1:$D$30294,2,)</f>
        <v>Bolívar</v>
      </c>
      <c r="C3285" s="42">
        <v>1964</v>
      </c>
      <c r="D3285" s="42">
        <v>1325</v>
      </c>
      <c r="E3285" s="42">
        <v>7.1891679763793945</v>
      </c>
      <c r="F3285" s="42">
        <v>0</v>
      </c>
      <c r="G3285" s="42">
        <v>0</v>
      </c>
      <c r="H3285" s="42">
        <v>1</v>
      </c>
      <c r="I3285" s="42">
        <v>0</v>
      </c>
      <c r="J3285" s="42">
        <f t="shared" si="52"/>
        <v>430608</v>
      </c>
    </row>
    <row r="3286" spans="1:10" x14ac:dyDescent="0.15">
      <c r="A3286" s="42">
        <v>13222</v>
      </c>
      <c r="B3286" s="42" t="str">
        <f>VLOOKUP(A3286,[1]caract_generales!$C$1:$D$30294,2,)</f>
        <v>Bolívar</v>
      </c>
      <c r="C3286" s="42">
        <v>1973</v>
      </c>
      <c r="D3286" s="42">
        <v>1772</v>
      </c>
      <c r="E3286" s="42">
        <v>7.4798641204833984</v>
      </c>
      <c r="F3286" s="42">
        <v>0</v>
      </c>
      <c r="G3286" s="42">
        <v>0</v>
      </c>
      <c r="H3286" s="42">
        <v>0</v>
      </c>
      <c r="I3286" s="42">
        <v>1</v>
      </c>
      <c r="J3286" s="42">
        <f t="shared" si="52"/>
        <v>628575</v>
      </c>
    </row>
    <row r="3287" spans="1:10" x14ac:dyDescent="0.15">
      <c r="A3287" s="42">
        <v>13673</v>
      </c>
      <c r="B3287" s="42" t="str">
        <f>VLOOKUP(A3287,[1]caract_generales!$C$1:$D$30294,2,)</f>
        <v>Bolívar</v>
      </c>
      <c r="C3287" s="42">
        <v>1918</v>
      </c>
      <c r="D3287" s="42">
        <v>408</v>
      </c>
      <c r="E3287" s="42">
        <v>6.0112671852111816</v>
      </c>
      <c r="F3287" s="42">
        <v>0</v>
      </c>
      <c r="G3287" s="42">
        <v>0</v>
      </c>
      <c r="H3287" s="42">
        <v>0</v>
      </c>
      <c r="I3287" s="42">
        <v>0</v>
      </c>
      <c r="J3287" s="42">
        <f t="shared" si="52"/>
        <v>53218</v>
      </c>
    </row>
    <row r="3288" spans="1:10" x14ac:dyDescent="0.15">
      <c r="A3288" s="42">
        <v>13673</v>
      </c>
      <c r="B3288" s="42" t="str">
        <f>VLOOKUP(A3288,[1]caract_generales!$C$1:$D$30294,2,)</f>
        <v>Bolívar</v>
      </c>
      <c r="C3288" s="42">
        <v>1938</v>
      </c>
      <c r="D3288" s="42">
        <v>934</v>
      </c>
      <c r="E3288" s="42">
        <v>6.8394765853881836</v>
      </c>
      <c r="F3288" s="42">
        <v>1</v>
      </c>
      <c r="G3288" s="42">
        <v>0</v>
      </c>
      <c r="H3288" s="42">
        <v>0</v>
      </c>
      <c r="I3288" s="42">
        <v>0</v>
      </c>
      <c r="J3288" s="42">
        <f t="shared" si="52"/>
        <v>137490</v>
      </c>
    </row>
    <row r="3289" spans="1:10" x14ac:dyDescent="0.15">
      <c r="A3289" s="42">
        <v>13673</v>
      </c>
      <c r="B3289" s="42" t="str">
        <f>VLOOKUP(A3289,[1]caract_generales!$C$1:$D$30294,2,)</f>
        <v>Bolívar</v>
      </c>
      <c r="C3289" s="42">
        <v>1951</v>
      </c>
      <c r="D3289" s="42"/>
      <c r="E3289" s="42"/>
      <c r="F3289" s="42">
        <v>0</v>
      </c>
      <c r="G3289" s="42">
        <v>1</v>
      </c>
      <c r="H3289" s="42">
        <v>0</v>
      </c>
      <c r="I3289" s="42">
        <v>0</v>
      </c>
      <c r="J3289" s="42">
        <f t="shared" si="52"/>
        <v>25827</v>
      </c>
    </row>
    <row r="3290" spans="1:10" x14ac:dyDescent="0.15">
      <c r="A3290" s="42">
        <v>13673</v>
      </c>
      <c r="B3290" s="42" t="str">
        <f>VLOOKUP(A3290,[1]caract_generales!$C$1:$D$30294,2,)</f>
        <v>Bolívar</v>
      </c>
      <c r="C3290" s="42">
        <v>1964</v>
      </c>
      <c r="D3290" s="42">
        <v>2576</v>
      </c>
      <c r="E3290" s="42">
        <v>7.8539929389953613</v>
      </c>
      <c r="F3290" s="42">
        <v>0</v>
      </c>
      <c r="G3290" s="42">
        <v>0</v>
      </c>
      <c r="H3290" s="42">
        <v>1</v>
      </c>
      <c r="I3290" s="42">
        <v>0</v>
      </c>
      <c r="J3290" s="42">
        <f t="shared" si="52"/>
        <v>430608</v>
      </c>
    </row>
    <row r="3291" spans="1:10" x14ac:dyDescent="0.15">
      <c r="A3291" s="42">
        <v>13673</v>
      </c>
      <c r="B3291" s="42" t="str">
        <f>VLOOKUP(A3291,[1]caract_generales!$C$1:$D$30294,2,)</f>
        <v>Bolívar</v>
      </c>
      <c r="C3291" s="42">
        <v>1973</v>
      </c>
      <c r="D3291" s="42">
        <v>2932</v>
      </c>
      <c r="E3291" s="42">
        <v>7.9834399223327637</v>
      </c>
      <c r="F3291" s="42">
        <v>0</v>
      </c>
      <c r="G3291" s="42">
        <v>0</v>
      </c>
      <c r="H3291" s="42">
        <v>0</v>
      </c>
      <c r="I3291" s="42">
        <v>1</v>
      </c>
      <c r="J3291" s="42">
        <f t="shared" si="52"/>
        <v>628575</v>
      </c>
    </row>
    <row r="3292" spans="1:10" x14ac:dyDescent="0.15">
      <c r="A3292" s="42">
        <v>13620</v>
      </c>
      <c r="B3292" s="42" t="str">
        <f>VLOOKUP(A3292,[1]caract_generales!$C$1:$D$30294,2,)</f>
        <v>Bolívar</v>
      </c>
      <c r="C3292" s="42">
        <v>1918</v>
      </c>
      <c r="D3292" s="42">
        <v>1278</v>
      </c>
      <c r="E3292" s="42">
        <v>7.1530518531799316</v>
      </c>
      <c r="F3292" s="42">
        <v>0</v>
      </c>
      <c r="G3292" s="42">
        <v>0</v>
      </c>
      <c r="H3292" s="42">
        <v>0</v>
      </c>
      <c r="I3292" s="42">
        <v>0</v>
      </c>
      <c r="J3292" s="42">
        <f t="shared" si="52"/>
        <v>53218</v>
      </c>
    </row>
    <row r="3293" spans="1:10" x14ac:dyDescent="0.15">
      <c r="A3293" s="42">
        <v>13620</v>
      </c>
      <c r="B3293" s="42" t="str">
        <f>VLOOKUP(A3293,[1]caract_generales!$C$1:$D$30294,2,)</f>
        <v>Bolívar</v>
      </c>
      <c r="C3293" s="42">
        <v>1938</v>
      </c>
      <c r="D3293" s="42">
        <v>842</v>
      </c>
      <c r="E3293" s="42">
        <v>6.7357802391052246</v>
      </c>
      <c r="F3293" s="42">
        <v>1</v>
      </c>
      <c r="G3293" s="42">
        <v>0</v>
      </c>
      <c r="H3293" s="42">
        <v>0</v>
      </c>
      <c r="I3293" s="42">
        <v>0</v>
      </c>
      <c r="J3293" s="42">
        <f t="shared" si="52"/>
        <v>137490</v>
      </c>
    </row>
    <row r="3294" spans="1:10" x14ac:dyDescent="0.15">
      <c r="A3294" s="42">
        <v>13620</v>
      </c>
      <c r="B3294" s="42" t="str">
        <f>VLOOKUP(A3294,[1]caract_generales!$C$1:$D$30294,2,)</f>
        <v>Bolívar</v>
      </c>
      <c r="C3294" s="42">
        <v>1951</v>
      </c>
      <c r="D3294" s="42"/>
      <c r="E3294" s="42"/>
      <c r="F3294" s="42">
        <v>0</v>
      </c>
      <c r="G3294" s="42">
        <v>1</v>
      </c>
      <c r="H3294" s="42">
        <v>0</v>
      </c>
      <c r="I3294" s="42">
        <v>0</v>
      </c>
      <c r="J3294" s="42">
        <f t="shared" si="52"/>
        <v>25827</v>
      </c>
    </row>
    <row r="3295" spans="1:10" x14ac:dyDescent="0.15">
      <c r="A3295" s="42">
        <v>13620</v>
      </c>
      <c r="B3295" s="42" t="str">
        <f>VLOOKUP(A3295,[1]caract_generales!$C$1:$D$30294,2,)</f>
        <v>Bolívar</v>
      </c>
      <c r="C3295" s="42">
        <v>1964</v>
      </c>
      <c r="D3295" s="42">
        <v>2283</v>
      </c>
      <c r="E3295" s="42">
        <v>7.733245849609375</v>
      </c>
      <c r="F3295" s="42">
        <v>0</v>
      </c>
      <c r="G3295" s="42">
        <v>0</v>
      </c>
      <c r="H3295" s="42">
        <v>1</v>
      </c>
      <c r="I3295" s="42">
        <v>0</v>
      </c>
      <c r="J3295" s="42">
        <f t="shared" si="52"/>
        <v>430608</v>
      </c>
    </row>
    <row r="3296" spans="1:10" x14ac:dyDescent="0.15">
      <c r="A3296" s="42">
        <v>13620</v>
      </c>
      <c r="B3296" s="42" t="str">
        <f>VLOOKUP(A3296,[1]caract_generales!$C$1:$D$30294,2,)</f>
        <v>Bolívar</v>
      </c>
      <c r="C3296" s="42">
        <v>1973</v>
      </c>
      <c r="D3296" s="42">
        <v>2554</v>
      </c>
      <c r="E3296" s="42">
        <v>7.8454160690307617</v>
      </c>
      <c r="F3296" s="42">
        <v>0</v>
      </c>
      <c r="G3296" s="42">
        <v>0</v>
      </c>
      <c r="H3296" s="42">
        <v>0</v>
      </c>
      <c r="I3296" s="42">
        <v>1</v>
      </c>
      <c r="J3296" s="42">
        <f t="shared" si="52"/>
        <v>628575</v>
      </c>
    </row>
    <row r="3297" spans="1:10" x14ac:dyDescent="0.15">
      <c r="A3297" s="42">
        <v>13760</v>
      </c>
      <c r="B3297" s="42" t="str">
        <f>VLOOKUP(A3297,[1]caract_generales!$C$1:$D$30294,2,)</f>
        <v>Bolívar</v>
      </c>
      <c r="C3297" s="42">
        <v>1918</v>
      </c>
      <c r="D3297" s="42">
        <v>526</v>
      </c>
      <c r="E3297" s="42">
        <v>6.2653012275695801</v>
      </c>
      <c r="F3297" s="42">
        <v>0</v>
      </c>
      <c r="G3297" s="42">
        <v>0</v>
      </c>
      <c r="H3297" s="42">
        <v>0</v>
      </c>
      <c r="I3297" s="42">
        <v>0</v>
      </c>
      <c r="J3297" s="42">
        <f t="shared" si="52"/>
        <v>167065</v>
      </c>
    </row>
    <row r="3298" spans="1:10" x14ac:dyDescent="0.15">
      <c r="A3298" s="42">
        <v>13760</v>
      </c>
      <c r="B3298" s="42" t="str">
        <f>VLOOKUP(A3298,[1]caract_generales!$C$1:$D$30294,2,)</f>
        <v>Bolívar</v>
      </c>
      <c r="C3298" s="42">
        <v>1938</v>
      </c>
      <c r="D3298" s="42">
        <v>1341</v>
      </c>
      <c r="E3298" s="42">
        <v>7.2011709213256836</v>
      </c>
      <c r="F3298" s="42">
        <v>1</v>
      </c>
      <c r="G3298" s="42">
        <v>0</v>
      </c>
      <c r="H3298" s="42">
        <v>0</v>
      </c>
      <c r="I3298" s="42">
        <v>0</v>
      </c>
      <c r="J3298" s="42">
        <f t="shared" si="52"/>
        <v>333359</v>
      </c>
    </row>
    <row r="3299" spans="1:10" x14ac:dyDescent="0.15">
      <c r="A3299" s="42">
        <v>13760</v>
      </c>
      <c r="B3299" s="42" t="str">
        <f>VLOOKUP(A3299,[1]caract_generales!$C$1:$D$30294,2,)</f>
        <v>Bolívar</v>
      </c>
      <c r="C3299" s="42">
        <v>1951</v>
      </c>
      <c r="D3299" s="42"/>
      <c r="E3299" s="42"/>
      <c r="F3299" s="42">
        <v>0</v>
      </c>
      <c r="G3299" s="42">
        <v>1</v>
      </c>
      <c r="H3299" s="42">
        <v>0</v>
      </c>
      <c r="I3299" s="42">
        <v>0</v>
      </c>
      <c r="J3299" s="42">
        <f t="shared" si="52"/>
        <v>280661</v>
      </c>
    </row>
    <row r="3300" spans="1:10" x14ac:dyDescent="0.15">
      <c r="A3300" s="42">
        <v>13760</v>
      </c>
      <c r="B3300" s="42" t="str">
        <f>VLOOKUP(A3300,[1]caract_generales!$C$1:$D$30294,2,)</f>
        <v>Bolívar</v>
      </c>
      <c r="C3300" s="42">
        <v>1964</v>
      </c>
      <c r="D3300" s="42">
        <v>4493</v>
      </c>
      <c r="E3300" s="42">
        <v>8.4102754592895508</v>
      </c>
      <c r="F3300" s="42">
        <v>0</v>
      </c>
      <c r="G3300" s="42">
        <v>0</v>
      </c>
      <c r="H3300" s="42">
        <v>1</v>
      </c>
      <c r="I3300" s="42">
        <v>0</v>
      </c>
      <c r="J3300" s="42">
        <f t="shared" si="52"/>
        <v>733813</v>
      </c>
    </row>
    <row r="3301" spans="1:10" x14ac:dyDescent="0.15">
      <c r="A3301" s="42">
        <v>13760</v>
      </c>
      <c r="B3301" s="42" t="str">
        <f>VLOOKUP(A3301,[1]caract_generales!$C$1:$D$30294,2,)</f>
        <v>Bolívar</v>
      </c>
      <c r="C3301" s="42">
        <v>1973</v>
      </c>
      <c r="D3301" s="42">
        <v>6625</v>
      </c>
      <c r="E3301" s="42">
        <v>8.7986059188842773</v>
      </c>
      <c r="F3301" s="42">
        <v>0</v>
      </c>
      <c r="G3301" s="42">
        <v>0</v>
      </c>
      <c r="H3301" s="42">
        <v>0</v>
      </c>
      <c r="I3301" s="42">
        <v>1</v>
      </c>
      <c r="J3301" s="42">
        <f t="shared" si="52"/>
        <v>672976</v>
      </c>
    </row>
    <row r="3302" spans="1:10" x14ac:dyDescent="0.15">
      <c r="A3302" s="42">
        <v>15022</v>
      </c>
      <c r="B3302" s="42" t="str">
        <f>VLOOKUP(A3302,[1]caract_generales!$C$1:$D$30294,2,)</f>
        <v>Boyacá</v>
      </c>
      <c r="C3302" s="42">
        <v>1918</v>
      </c>
      <c r="D3302" s="42">
        <v>1145</v>
      </c>
      <c r="E3302" s="42">
        <v>7.0431599617004395</v>
      </c>
      <c r="F3302" s="42">
        <v>0</v>
      </c>
      <c r="G3302" s="42">
        <v>0</v>
      </c>
      <c r="H3302" s="42">
        <v>0</v>
      </c>
      <c r="I3302" s="42">
        <v>0</v>
      </c>
      <c r="J3302" s="42">
        <f t="shared" si="52"/>
        <v>167065</v>
      </c>
    </row>
    <row r="3303" spans="1:10" x14ac:dyDescent="0.15">
      <c r="A3303" s="42">
        <v>15022</v>
      </c>
      <c r="B3303" s="42" t="str">
        <f>VLOOKUP(A3303,[1]caract_generales!$C$1:$D$30294,2,)</f>
        <v>Boyacá</v>
      </c>
      <c r="C3303" s="42">
        <v>1938</v>
      </c>
      <c r="D3303" s="42">
        <v>2322</v>
      </c>
      <c r="E3303" s="42">
        <v>7.7501840591430664</v>
      </c>
      <c r="F3303" s="42">
        <v>1</v>
      </c>
      <c r="G3303" s="42">
        <v>0</v>
      </c>
      <c r="H3303" s="42">
        <v>0</v>
      </c>
      <c r="I3303" s="42">
        <v>0</v>
      </c>
      <c r="J3303" s="42">
        <f t="shared" si="52"/>
        <v>333359</v>
      </c>
    </row>
    <row r="3304" spans="1:10" x14ac:dyDescent="0.15">
      <c r="A3304" s="42">
        <v>15022</v>
      </c>
      <c r="B3304" s="42" t="str">
        <f>VLOOKUP(A3304,[1]caract_generales!$C$1:$D$30294,2,)</f>
        <v>Boyacá</v>
      </c>
      <c r="C3304" s="42">
        <v>1951</v>
      </c>
      <c r="D3304" s="42"/>
      <c r="E3304" s="42"/>
      <c r="F3304" s="42">
        <v>0</v>
      </c>
      <c r="G3304" s="42">
        <v>1</v>
      </c>
      <c r="H3304" s="42">
        <v>0</v>
      </c>
      <c r="I3304" s="42">
        <v>0</v>
      </c>
      <c r="J3304" s="42">
        <f t="shared" si="52"/>
        <v>280661</v>
      </c>
    </row>
    <row r="3305" spans="1:10" x14ac:dyDescent="0.15">
      <c r="A3305" s="42">
        <v>15022</v>
      </c>
      <c r="B3305" s="42" t="str">
        <f>VLOOKUP(A3305,[1]caract_generales!$C$1:$D$30294,2,)</f>
        <v>Boyacá</v>
      </c>
      <c r="C3305" s="42">
        <v>1964</v>
      </c>
      <c r="D3305" s="42">
        <v>4065</v>
      </c>
      <c r="E3305" s="42">
        <v>8.3101692199707031</v>
      </c>
      <c r="F3305" s="42">
        <v>0</v>
      </c>
      <c r="G3305" s="42">
        <v>0</v>
      </c>
      <c r="H3305" s="42">
        <v>1</v>
      </c>
      <c r="I3305" s="42">
        <v>0</v>
      </c>
      <c r="J3305" s="42">
        <f t="shared" si="52"/>
        <v>733813</v>
      </c>
    </row>
    <row r="3306" spans="1:10" x14ac:dyDescent="0.15">
      <c r="A3306" s="42">
        <v>15022</v>
      </c>
      <c r="B3306" s="42" t="str">
        <f>VLOOKUP(A3306,[1]caract_generales!$C$1:$D$30294,2,)</f>
        <v>Boyacá</v>
      </c>
      <c r="C3306" s="42">
        <v>1973</v>
      </c>
      <c r="D3306" s="42">
        <v>4758</v>
      </c>
      <c r="E3306" s="42">
        <v>8.4675827026367188</v>
      </c>
      <c r="F3306" s="42">
        <v>0</v>
      </c>
      <c r="G3306" s="42">
        <v>0</v>
      </c>
      <c r="H3306" s="42">
        <v>0</v>
      </c>
      <c r="I3306" s="42">
        <v>1</v>
      </c>
      <c r="J3306" s="42">
        <f t="shared" si="52"/>
        <v>672976</v>
      </c>
    </row>
    <row r="3307" spans="1:10" x14ac:dyDescent="0.15">
      <c r="A3307" s="42">
        <v>15236</v>
      </c>
      <c r="B3307" s="42" t="str">
        <f>VLOOKUP(A3307,[1]caract_generales!$C$1:$D$30294,2,)</f>
        <v>Boyacá</v>
      </c>
      <c r="C3307" s="42">
        <v>1918</v>
      </c>
      <c r="D3307" s="42">
        <v>337</v>
      </c>
      <c r="E3307" s="42">
        <v>5.8200831413269043</v>
      </c>
      <c r="F3307" s="42">
        <v>0</v>
      </c>
      <c r="G3307" s="42">
        <v>0</v>
      </c>
      <c r="H3307" s="42">
        <v>0</v>
      </c>
      <c r="I3307" s="42">
        <v>0</v>
      </c>
      <c r="J3307" s="42">
        <f t="shared" si="52"/>
        <v>167065</v>
      </c>
    </row>
    <row r="3308" spans="1:10" x14ac:dyDescent="0.15">
      <c r="A3308" s="42">
        <v>15236</v>
      </c>
      <c r="B3308" s="42" t="str">
        <f>VLOOKUP(A3308,[1]caract_generales!$C$1:$D$30294,2,)</f>
        <v>Boyacá</v>
      </c>
      <c r="C3308" s="42">
        <v>1938</v>
      </c>
      <c r="D3308" s="42">
        <v>472</v>
      </c>
      <c r="E3308" s="42">
        <v>6.1569790840148926</v>
      </c>
      <c r="F3308" s="42">
        <v>1</v>
      </c>
      <c r="G3308" s="42">
        <v>0</v>
      </c>
      <c r="H3308" s="42">
        <v>0</v>
      </c>
      <c r="I3308" s="42">
        <v>0</v>
      </c>
      <c r="J3308" s="42">
        <f t="shared" si="52"/>
        <v>333359</v>
      </c>
    </row>
    <row r="3309" spans="1:10" x14ac:dyDescent="0.15">
      <c r="A3309" s="42">
        <v>15236</v>
      </c>
      <c r="B3309" s="42" t="str">
        <f>VLOOKUP(A3309,[1]caract_generales!$C$1:$D$30294,2,)</f>
        <v>Boyacá</v>
      </c>
      <c r="C3309" s="42">
        <v>1951</v>
      </c>
      <c r="D3309" s="42"/>
      <c r="E3309" s="42"/>
      <c r="F3309" s="42">
        <v>0</v>
      </c>
      <c r="G3309" s="42">
        <v>1</v>
      </c>
      <c r="H3309" s="42">
        <v>0</v>
      </c>
      <c r="I3309" s="42">
        <v>0</v>
      </c>
      <c r="J3309" s="42">
        <f t="shared" si="52"/>
        <v>280661</v>
      </c>
    </row>
    <row r="3310" spans="1:10" x14ac:dyDescent="0.15">
      <c r="A3310" s="42">
        <v>15236</v>
      </c>
      <c r="B3310" s="42" t="str">
        <f>VLOOKUP(A3310,[1]caract_generales!$C$1:$D$30294,2,)</f>
        <v>Boyacá</v>
      </c>
      <c r="C3310" s="42">
        <v>1964</v>
      </c>
      <c r="D3310" s="42">
        <v>822</v>
      </c>
      <c r="E3310" s="42">
        <v>6.7117404937744141</v>
      </c>
      <c r="F3310" s="42">
        <v>0</v>
      </c>
      <c r="G3310" s="42">
        <v>0</v>
      </c>
      <c r="H3310" s="42">
        <v>1</v>
      </c>
      <c r="I3310" s="42">
        <v>0</v>
      </c>
      <c r="J3310" s="42">
        <f t="shared" si="52"/>
        <v>733813</v>
      </c>
    </row>
    <row r="3311" spans="1:10" x14ac:dyDescent="0.15">
      <c r="A3311" s="42">
        <v>15236</v>
      </c>
      <c r="B3311" s="42" t="str">
        <f>VLOOKUP(A3311,[1]caract_generales!$C$1:$D$30294,2,)</f>
        <v>Boyacá</v>
      </c>
      <c r="C3311" s="42">
        <v>1973</v>
      </c>
      <c r="D3311" s="42">
        <v>1290</v>
      </c>
      <c r="E3311" s="42">
        <v>7.1623973846435547</v>
      </c>
      <c r="F3311" s="42">
        <v>0</v>
      </c>
      <c r="G3311" s="42">
        <v>0</v>
      </c>
      <c r="H3311" s="42">
        <v>0</v>
      </c>
      <c r="I3311" s="42">
        <v>1</v>
      </c>
      <c r="J3311" s="42">
        <f t="shared" si="52"/>
        <v>672976</v>
      </c>
    </row>
    <row r="3312" spans="1:10" x14ac:dyDescent="0.15">
      <c r="A3312" s="42">
        <v>15660</v>
      </c>
      <c r="B3312" s="42" t="str">
        <f>VLOOKUP(A3312,[1]caract_generales!$C$1:$D$30294,2,)</f>
        <v>Boyacá</v>
      </c>
      <c r="C3312" s="42">
        <v>1918</v>
      </c>
      <c r="D3312" s="42">
        <v>1466</v>
      </c>
      <c r="E3312" s="42">
        <v>7.2902927398681641</v>
      </c>
      <c r="F3312" s="42">
        <v>0</v>
      </c>
      <c r="G3312" s="42">
        <v>0</v>
      </c>
      <c r="H3312" s="42">
        <v>0</v>
      </c>
      <c r="I3312" s="42">
        <v>0</v>
      </c>
      <c r="J3312" s="42">
        <f t="shared" si="52"/>
        <v>167065</v>
      </c>
    </row>
    <row r="3313" spans="1:10" x14ac:dyDescent="0.15">
      <c r="A3313" s="42">
        <v>15660</v>
      </c>
      <c r="B3313" s="42" t="str">
        <f>VLOOKUP(A3313,[1]caract_generales!$C$1:$D$30294,2,)</f>
        <v>Boyacá</v>
      </c>
      <c r="C3313" s="42">
        <v>1938</v>
      </c>
      <c r="D3313" s="42">
        <v>1668</v>
      </c>
      <c r="E3313" s="42">
        <v>7.4193806648254395</v>
      </c>
      <c r="F3313" s="42">
        <v>1</v>
      </c>
      <c r="G3313" s="42">
        <v>0</v>
      </c>
      <c r="H3313" s="42">
        <v>0</v>
      </c>
      <c r="I3313" s="42">
        <v>0</v>
      </c>
      <c r="J3313" s="42">
        <f t="shared" si="52"/>
        <v>333359</v>
      </c>
    </row>
    <row r="3314" spans="1:10" x14ac:dyDescent="0.15">
      <c r="A3314" s="42">
        <v>15660</v>
      </c>
      <c r="B3314" s="42" t="str">
        <f>VLOOKUP(A3314,[1]caract_generales!$C$1:$D$30294,2,)</f>
        <v>Boyacá</v>
      </c>
      <c r="C3314" s="42">
        <v>1951</v>
      </c>
      <c r="D3314" s="42"/>
      <c r="E3314" s="42"/>
      <c r="F3314" s="42">
        <v>0</v>
      </c>
      <c r="G3314" s="42">
        <v>1</v>
      </c>
      <c r="H3314" s="42">
        <v>0</v>
      </c>
      <c r="I3314" s="42">
        <v>0</v>
      </c>
      <c r="J3314" s="42">
        <f t="shared" si="52"/>
        <v>280661</v>
      </c>
    </row>
    <row r="3315" spans="1:10" x14ac:dyDescent="0.15">
      <c r="A3315" s="42">
        <v>15660</v>
      </c>
      <c r="B3315" s="42" t="str">
        <f>VLOOKUP(A3315,[1]caract_generales!$C$1:$D$30294,2,)</f>
        <v>Boyacá</v>
      </c>
      <c r="C3315" s="42">
        <v>1964</v>
      </c>
      <c r="D3315" s="42">
        <v>2778</v>
      </c>
      <c r="E3315" s="42">
        <v>7.9294867515563965</v>
      </c>
      <c r="F3315" s="42">
        <v>0</v>
      </c>
      <c r="G3315" s="42">
        <v>0</v>
      </c>
      <c r="H3315" s="42">
        <v>1</v>
      </c>
      <c r="I3315" s="42">
        <v>0</v>
      </c>
      <c r="J3315" s="42">
        <f t="shared" si="52"/>
        <v>733813</v>
      </c>
    </row>
    <row r="3316" spans="1:10" x14ac:dyDescent="0.15">
      <c r="A3316" s="42">
        <v>15660</v>
      </c>
      <c r="B3316" s="42" t="str">
        <f>VLOOKUP(A3316,[1]caract_generales!$C$1:$D$30294,2,)</f>
        <v>Boyacá</v>
      </c>
      <c r="C3316" s="42">
        <v>1973</v>
      </c>
      <c r="D3316" s="42">
        <v>3388</v>
      </c>
      <c r="E3316" s="42">
        <v>8.127995491027832</v>
      </c>
      <c r="F3316" s="42">
        <v>0</v>
      </c>
      <c r="G3316" s="42">
        <v>0</v>
      </c>
      <c r="H3316" s="42">
        <v>0</v>
      </c>
      <c r="I3316" s="42">
        <v>1</v>
      </c>
      <c r="J3316" s="42">
        <f t="shared" si="52"/>
        <v>672976</v>
      </c>
    </row>
    <row r="3317" spans="1:10" x14ac:dyDescent="0.15">
      <c r="A3317" s="42">
        <v>15090</v>
      </c>
      <c r="B3317" s="42" t="str">
        <f>VLOOKUP(A3317,[1]caract_generales!$C$1:$D$30294,2,)</f>
        <v>Boyacá</v>
      </c>
      <c r="C3317" s="42">
        <v>1918</v>
      </c>
      <c r="D3317" s="42">
        <v>397</v>
      </c>
      <c r="E3317" s="42">
        <v>5.9839363098144531</v>
      </c>
      <c r="F3317" s="42">
        <v>0</v>
      </c>
      <c r="G3317" s="42">
        <v>0</v>
      </c>
      <c r="H3317" s="42">
        <v>0</v>
      </c>
      <c r="I3317" s="42">
        <v>0</v>
      </c>
      <c r="J3317" s="42">
        <f t="shared" si="52"/>
        <v>167065</v>
      </c>
    </row>
    <row r="3318" spans="1:10" x14ac:dyDescent="0.15">
      <c r="A3318" s="42">
        <v>15090</v>
      </c>
      <c r="B3318" s="42" t="str">
        <f>VLOOKUP(A3318,[1]caract_generales!$C$1:$D$30294,2,)</f>
        <v>Boyacá</v>
      </c>
      <c r="C3318" s="42">
        <v>1938</v>
      </c>
      <c r="D3318" s="42">
        <v>628</v>
      </c>
      <c r="E3318" s="42">
        <v>6.442540168762207</v>
      </c>
      <c r="F3318" s="42">
        <v>1</v>
      </c>
      <c r="G3318" s="42">
        <v>0</v>
      </c>
      <c r="H3318" s="42">
        <v>0</v>
      </c>
      <c r="I3318" s="42">
        <v>0</v>
      </c>
      <c r="J3318" s="42">
        <f t="shared" si="52"/>
        <v>333359</v>
      </c>
    </row>
    <row r="3319" spans="1:10" x14ac:dyDescent="0.15">
      <c r="A3319" s="42">
        <v>15090</v>
      </c>
      <c r="B3319" s="42" t="str">
        <f>VLOOKUP(A3319,[1]caract_generales!$C$1:$D$30294,2,)</f>
        <v>Boyacá</v>
      </c>
      <c r="C3319" s="42">
        <v>1951</v>
      </c>
      <c r="D3319" s="42"/>
      <c r="E3319" s="42"/>
      <c r="F3319" s="42">
        <v>0</v>
      </c>
      <c r="G3319" s="42">
        <v>1</v>
      </c>
      <c r="H3319" s="42">
        <v>0</v>
      </c>
      <c r="I3319" s="42">
        <v>0</v>
      </c>
      <c r="J3319" s="42">
        <f t="shared" si="52"/>
        <v>280661</v>
      </c>
    </row>
    <row r="3320" spans="1:10" x14ac:dyDescent="0.15">
      <c r="A3320" s="42">
        <v>15090</v>
      </c>
      <c r="B3320" s="42" t="str">
        <f>VLOOKUP(A3320,[1]caract_generales!$C$1:$D$30294,2,)</f>
        <v>Boyacá</v>
      </c>
      <c r="C3320" s="42">
        <v>1964</v>
      </c>
      <c r="D3320" s="42">
        <v>1118</v>
      </c>
      <c r="E3320" s="42">
        <v>7.0192966461181641</v>
      </c>
      <c r="F3320" s="42">
        <v>0</v>
      </c>
      <c r="G3320" s="42">
        <v>0</v>
      </c>
      <c r="H3320" s="42">
        <v>1</v>
      </c>
      <c r="I3320" s="42">
        <v>0</v>
      </c>
      <c r="J3320" s="42">
        <f t="shared" si="52"/>
        <v>733813</v>
      </c>
    </row>
    <row r="3321" spans="1:10" x14ac:dyDescent="0.15">
      <c r="A3321" s="42">
        <v>15090</v>
      </c>
      <c r="B3321" s="42" t="str">
        <f>VLOOKUP(A3321,[1]caract_generales!$C$1:$D$30294,2,)</f>
        <v>Boyacá</v>
      </c>
      <c r="C3321" s="42">
        <v>1973</v>
      </c>
      <c r="D3321" s="42">
        <v>1148</v>
      </c>
      <c r="E3321" s="42">
        <v>7.0457763671875</v>
      </c>
      <c r="F3321" s="42">
        <v>0</v>
      </c>
      <c r="G3321" s="42">
        <v>0</v>
      </c>
      <c r="H3321" s="42">
        <v>0</v>
      </c>
      <c r="I3321" s="42">
        <v>1</v>
      </c>
      <c r="J3321" s="42">
        <f t="shared" si="52"/>
        <v>672976</v>
      </c>
    </row>
    <row r="3322" spans="1:10" x14ac:dyDescent="0.15">
      <c r="A3322" s="42">
        <v>15106</v>
      </c>
      <c r="B3322" s="42" t="str">
        <f>VLOOKUP(A3322,[1]caract_generales!$C$1:$D$30294,2,)</f>
        <v>Boyacá</v>
      </c>
      <c r="C3322" s="42">
        <v>1918</v>
      </c>
      <c r="D3322" s="42">
        <v>739</v>
      </c>
      <c r="E3322" s="42">
        <v>6.6052980422973633</v>
      </c>
      <c r="F3322" s="42">
        <v>0</v>
      </c>
      <c r="G3322" s="42">
        <v>0</v>
      </c>
      <c r="H3322" s="42">
        <v>0</v>
      </c>
      <c r="I3322" s="42">
        <v>0</v>
      </c>
      <c r="J3322" s="42">
        <f t="shared" si="52"/>
        <v>167065</v>
      </c>
    </row>
    <row r="3323" spans="1:10" x14ac:dyDescent="0.15">
      <c r="A3323" s="42">
        <v>15106</v>
      </c>
      <c r="B3323" s="42" t="str">
        <f>VLOOKUP(A3323,[1]caract_generales!$C$1:$D$30294,2,)</f>
        <v>Boyacá</v>
      </c>
      <c r="C3323" s="42">
        <v>1938</v>
      </c>
      <c r="D3323" s="42">
        <v>2057</v>
      </c>
      <c r="E3323" s="42">
        <v>7.6290040016174316</v>
      </c>
      <c r="F3323" s="42">
        <v>1</v>
      </c>
      <c r="G3323" s="42">
        <v>0</v>
      </c>
      <c r="H3323" s="42">
        <v>0</v>
      </c>
      <c r="I3323" s="42">
        <v>0</v>
      </c>
      <c r="J3323" s="42">
        <f t="shared" si="52"/>
        <v>333359</v>
      </c>
    </row>
    <row r="3324" spans="1:10" x14ac:dyDescent="0.15">
      <c r="A3324" s="42">
        <v>15106</v>
      </c>
      <c r="B3324" s="42" t="str">
        <f>VLOOKUP(A3324,[1]caract_generales!$C$1:$D$30294,2,)</f>
        <v>Boyacá</v>
      </c>
      <c r="C3324" s="42">
        <v>1951</v>
      </c>
      <c r="D3324" s="42"/>
      <c r="E3324" s="42"/>
      <c r="F3324" s="42">
        <v>0</v>
      </c>
      <c r="G3324" s="42">
        <v>1</v>
      </c>
      <c r="H3324" s="42">
        <v>0</v>
      </c>
      <c r="I3324" s="42">
        <v>0</v>
      </c>
      <c r="J3324" s="42">
        <f t="shared" si="52"/>
        <v>280661</v>
      </c>
    </row>
    <row r="3325" spans="1:10" x14ac:dyDescent="0.15">
      <c r="A3325" s="42">
        <v>15106</v>
      </c>
      <c r="B3325" s="42" t="str">
        <f>VLOOKUP(A3325,[1]caract_generales!$C$1:$D$30294,2,)</f>
        <v>Boyacá</v>
      </c>
      <c r="C3325" s="42">
        <v>1964</v>
      </c>
      <c r="D3325" s="42">
        <v>2394</v>
      </c>
      <c r="E3325" s="42">
        <v>7.7807207107543945</v>
      </c>
      <c r="F3325" s="42">
        <v>0</v>
      </c>
      <c r="G3325" s="42">
        <v>0</v>
      </c>
      <c r="H3325" s="42">
        <v>1</v>
      </c>
      <c r="I3325" s="42">
        <v>0</v>
      </c>
      <c r="J3325" s="42">
        <f t="shared" si="52"/>
        <v>733813</v>
      </c>
    </row>
    <row r="3326" spans="1:10" x14ac:dyDescent="0.15">
      <c r="A3326" s="42">
        <v>15106</v>
      </c>
      <c r="B3326" s="42" t="str">
        <f>VLOOKUP(A3326,[1]caract_generales!$C$1:$D$30294,2,)</f>
        <v>Boyacá</v>
      </c>
      <c r="C3326" s="42">
        <v>1973</v>
      </c>
      <c r="D3326" s="42">
        <v>2700</v>
      </c>
      <c r="E3326" s="42">
        <v>7.9010071754455566</v>
      </c>
      <c r="F3326" s="42">
        <v>0</v>
      </c>
      <c r="G3326" s="42">
        <v>0</v>
      </c>
      <c r="H3326" s="42">
        <v>0</v>
      </c>
      <c r="I3326" s="42">
        <v>1</v>
      </c>
      <c r="J3326" s="42">
        <f t="shared" si="52"/>
        <v>672976</v>
      </c>
    </row>
    <row r="3327" spans="1:10" x14ac:dyDescent="0.15">
      <c r="A3327" s="42">
        <v>15832</v>
      </c>
      <c r="B3327" s="42" t="str">
        <f>VLOOKUP(A3327,[1]caract_generales!$C$1:$D$30294,2,)</f>
        <v>Boyacá</v>
      </c>
      <c r="C3327" s="42">
        <v>1918</v>
      </c>
      <c r="D3327" s="42">
        <v>1518</v>
      </c>
      <c r="E3327" s="42">
        <v>7.3251490592956543</v>
      </c>
      <c r="F3327" s="42">
        <v>0</v>
      </c>
      <c r="G3327" s="42">
        <v>0</v>
      </c>
      <c r="H3327" s="42">
        <v>0</v>
      </c>
      <c r="I3327" s="42">
        <v>0</v>
      </c>
      <c r="J3327" s="42">
        <f t="shared" si="52"/>
        <v>167065</v>
      </c>
    </row>
    <row r="3328" spans="1:10" x14ac:dyDescent="0.15">
      <c r="A3328" s="42">
        <v>15832</v>
      </c>
      <c r="B3328" s="42" t="str">
        <f>VLOOKUP(A3328,[1]caract_generales!$C$1:$D$30294,2,)</f>
        <v>Boyacá</v>
      </c>
      <c r="C3328" s="42">
        <v>1938</v>
      </c>
      <c r="D3328" s="42">
        <v>2352</v>
      </c>
      <c r="E3328" s="42">
        <v>7.7630214691162109</v>
      </c>
      <c r="F3328" s="42">
        <v>1</v>
      </c>
      <c r="G3328" s="42">
        <v>0</v>
      </c>
      <c r="H3328" s="42">
        <v>0</v>
      </c>
      <c r="I3328" s="42">
        <v>0</v>
      </c>
      <c r="J3328" s="42">
        <f t="shared" si="52"/>
        <v>333359</v>
      </c>
    </row>
    <row r="3329" spans="1:10" x14ac:dyDescent="0.15">
      <c r="A3329" s="42">
        <v>15832</v>
      </c>
      <c r="B3329" s="42" t="str">
        <f>VLOOKUP(A3329,[1]caract_generales!$C$1:$D$30294,2,)</f>
        <v>Boyacá</v>
      </c>
      <c r="C3329" s="42">
        <v>1951</v>
      </c>
      <c r="D3329" s="42"/>
      <c r="E3329" s="42"/>
      <c r="F3329" s="42">
        <v>0</v>
      </c>
      <c r="G3329" s="42">
        <v>1</v>
      </c>
      <c r="H3329" s="42">
        <v>0</v>
      </c>
      <c r="I3329" s="42">
        <v>0</v>
      </c>
      <c r="J3329" s="42">
        <f t="shared" si="52"/>
        <v>280661</v>
      </c>
    </row>
    <row r="3330" spans="1:10" x14ac:dyDescent="0.15">
      <c r="A3330" s="42">
        <v>15832</v>
      </c>
      <c r="B3330" s="42" t="str">
        <f>VLOOKUP(A3330,[1]caract_generales!$C$1:$D$30294,2,)</f>
        <v>Boyacá</v>
      </c>
      <c r="C3330" s="42">
        <v>1964</v>
      </c>
      <c r="D3330" s="42">
        <v>7652</v>
      </c>
      <c r="E3330" s="42">
        <v>8.9427223205566406</v>
      </c>
      <c r="F3330" s="42">
        <v>0</v>
      </c>
      <c r="G3330" s="42">
        <v>0</v>
      </c>
      <c r="H3330" s="42">
        <v>1</v>
      </c>
      <c r="I3330" s="42">
        <v>0</v>
      </c>
      <c r="J3330" s="42">
        <f t="shared" si="52"/>
        <v>733813</v>
      </c>
    </row>
    <row r="3331" spans="1:10" x14ac:dyDescent="0.15">
      <c r="A3331" s="42">
        <v>15832</v>
      </c>
      <c r="B3331" s="42" t="str">
        <f>VLOOKUP(A3331,[1]caract_generales!$C$1:$D$30294,2,)</f>
        <v>Boyacá</v>
      </c>
      <c r="C3331" s="42">
        <v>1973</v>
      </c>
      <c r="D3331" s="42">
        <v>28242</v>
      </c>
      <c r="E3331" s="42">
        <v>10.248565673828125</v>
      </c>
      <c r="F3331" s="42">
        <v>0</v>
      </c>
      <c r="G3331" s="42">
        <v>0</v>
      </c>
      <c r="H3331" s="42">
        <v>0</v>
      </c>
      <c r="I3331" s="42">
        <v>1</v>
      </c>
      <c r="J3331" s="42">
        <f t="shared" ref="J3331:J3394" si="53">IF(C3336=1918,SUMIFS($D$2:$D$3911,$B$2:$B$3911,B3336,$C$2:$C$3911,1918),IF(C3336=1938,SUMIFS($D$2:$D$3911,$B$2:$B$3911,B3336,$C$2:$C$3911,1938),IF(C3336=1951,SUMIFS($D$2:$D$3911,$B$2:$B$3911,B3336,$C$2:$C$3911,1951),IF(C3336=1964,SUMIFS($D$2:$D$3911,$B$2:$B$3911,B3336,$C$2:$C$3911,1964),SUMIFS($D$2:$D$3911,$B$2:$B$3911,B3336,$C$2:$C$3911,1973)))))</f>
        <v>672976</v>
      </c>
    </row>
    <row r="3332" spans="1:10" x14ac:dyDescent="0.15">
      <c r="A3332" s="42">
        <v>15223</v>
      </c>
      <c r="B3332" s="42" t="str">
        <f>VLOOKUP(A3332,[1]caract_generales!$C$1:$D$30294,2,)</f>
        <v>Boyacá</v>
      </c>
      <c r="C3332" s="42">
        <v>1918</v>
      </c>
      <c r="D3332" s="42">
        <v>1121</v>
      </c>
      <c r="E3332" s="42">
        <v>7.0219764709472656</v>
      </c>
      <c r="F3332" s="42">
        <v>0</v>
      </c>
      <c r="G3332" s="42">
        <v>0</v>
      </c>
      <c r="H3332" s="42">
        <v>0</v>
      </c>
      <c r="I3332" s="42">
        <v>0</v>
      </c>
      <c r="J3332" s="42">
        <f t="shared" si="53"/>
        <v>167065</v>
      </c>
    </row>
    <row r="3333" spans="1:10" x14ac:dyDescent="0.15">
      <c r="A3333" s="42">
        <v>15223</v>
      </c>
      <c r="B3333" s="42" t="str">
        <f>VLOOKUP(A3333,[1]caract_generales!$C$1:$D$30294,2,)</f>
        <v>Boyacá</v>
      </c>
      <c r="C3333" s="42">
        <v>1938</v>
      </c>
      <c r="D3333" s="42">
        <v>2291</v>
      </c>
      <c r="E3333" s="42">
        <v>7.7367434501647949</v>
      </c>
      <c r="F3333" s="42">
        <v>1</v>
      </c>
      <c r="G3333" s="42">
        <v>0</v>
      </c>
      <c r="H3333" s="42">
        <v>0</v>
      </c>
      <c r="I3333" s="42">
        <v>0</v>
      </c>
      <c r="J3333" s="42">
        <f t="shared" si="53"/>
        <v>333359</v>
      </c>
    </row>
    <row r="3334" spans="1:10" x14ac:dyDescent="0.15">
      <c r="A3334" s="42">
        <v>15223</v>
      </c>
      <c r="B3334" s="42" t="str">
        <f>VLOOKUP(A3334,[1]caract_generales!$C$1:$D$30294,2,)</f>
        <v>Boyacá</v>
      </c>
      <c r="C3334" s="42">
        <v>1951</v>
      </c>
      <c r="D3334" s="42"/>
      <c r="E3334" s="42"/>
      <c r="F3334" s="42">
        <v>0</v>
      </c>
      <c r="G3334" s="42">
        <v>1</v>
      </c>
      <c r="H3334" s="42">
        <v>0</v>
      </c>
      <c r="I3334" s="42">
        <v>0</v>
      </c>
      <c r="J3334" s="42">
        <f t="shared" si="53"/>
        <v>280661</v>
      </c>
    </row>
    <row r="3335" spans="1:10" x14ac:dyDescent="0.15">
      <c r="A3335" s="42">
        <v>15223</v>
      </c>
      <c r="B3335" s="42" t="str">
        <f>VLOOKUP(A3335,[1]caract_generales!$C$1:$D$30294,2,)</f>
        <v>Boyacá</v>
      </c>
      <c r="C3335" s="42">
        <v>1964</v>
      </c>
      <c r="D3335" s="42">
        <v>2140</v>
      </c>
      <c r="E3335" s="42">
        <v>7.6685609817504883</v>
      </c>
      <c r="F3335" s="42">
        <v>0</v>
      </c>
      <c r="G3335" s="42">
        <v>0</v>
      </c>
      <c r="H3335" s="42">
        <v>1</v>
      </c>
      <c r="I3335" s="42">
        <v>0</v>
      </c>
      <c r="J3335" s="42">
        <f t="shared" si="53"/>
        <v>733813</v>
      </c>
    </row>
    <row r="3336" spans="1:10" x14ac:dyDescent="0.15">
      <c r="A3336" s="42">
        <v>15223</v>
      </c>
      <c r="B3336" s="42" t="str">
        <f>VLOOKUP(A3336,[1]caract_generales!$C$1:$D$30294,2,)</f>
        <v>Boyacá</v>
      </c>
      <c r="C3336" s="42">
        <v>1973</v>
      </c>
      <c r="D3336" s="42">
        <v>2234</v>
      </c>
      <c r="E3336" s="42">
        <v>7.7115488052368164</v>
      </c>
      <c r="F3336" s="42">
        <v>0</v>
      </c>
      <c r="G3336" s="42">
        <v>0</v>
      </c>
      <c r="H3336" s="42">
        <v>0</v>
      </c>
      <c r="I3336" s="42">
        <v>1</v>
      </c>
      <c r="J3336" s="42">
        <f t="shared" si="53"/>
        <v>672976</v>
      </c>
    </row>
    <row r="3337" spans="1:10" x14ac:dyDescent="0.15">
      <c r="A3337" s="42">
        <v>15332</v>
      </c>
      <c r="B3337" s="42" t="str">
        <f>VLOOKUP(A3337,[1]caract_generales!$C$1:$D$30294,2,)</f>
        <v>Boyacá</v>
      </c>
      <c r="C3337" s="42">
        <v>1918</v>
      </c>
      <c r="D3337" s="42">
        <v>1775</v>
      </c>
      <c r="E3337" s="42">
        <v>7.4815559387207031</v>
      </c>
      <c r="F3337" s="42">
        <v>0</v>
      </c>
      <c r="G3337" s="42">
        <v>0</v>
      </c>
      <c r="H3337" s="42">
        <v>0</v>
      </c>
      <c r="I3337" s="42">
        <v>0</v>
      </c>
      <c r="J3337" s="42">
        <f t="shared" si="53"/>
        <v>167065</v>
      </c>
    </row>
    <row r="3338" spans="1:10" x14ac:dyDescent="0.15">
      <c r="A3338" s="42">
        <v>15332</v>
      </c>
      <c r="B3338" s="42" t="str">
        <f>VLOOKUP(A3338,[1]caract_generales!$C$1:$D$30294,2,)</f>
        <v>Boyacá</v>
      </c>
      <c r="C3338" s="42">
        <v>1938</v>
      </c>
      <c r="D3338" s="42">
        <v>1592</v>
      </c>
      <c r="E3338" s="42">
        <v>7.372746467590332</v>
      </c>
      <c r="F3338" s="42">
        <v>1</v>
      </c>
      <c r="G3338" s="42">
        <v>0</v>
      </c>
      <c r="H3338" s="42">
        <v>0</v>
      </c>
      <c r="I3338" s="42">
        <v>0</v>
      </c>
      <c r="J3338" s="42">
        <f t="shared" si="53"/>
        <v>333359</v>
      </c>
    </row>
    <row r="3339" spans="1:10" x14ac:dyDescent="0.15">
      <c r="A3339" s="42">
        <v>15332</v>
      </c>
      <c r="B3339" s="42" t="str">
        <f>VLOOKUP(A3339,[1]caract_generales!$C$1:$D$30294,2,)</f>
        <v>Boyacá</v>
      </c>
      <c r="C3339" s="42">
        <v>1951</v>
      </c>
      <c r="D3339" s="42"/>
      <c r="E3339" s="42"/>
      <c r="F3339" s="42">
        <v>0</v>
      </c>
      <c r="G3339" s="42">
        <v>1</v>
      </c>
      <c r="H3339" s="42">
        <v>0</v>
      </c>
      <c r="I3339" s="42">
        <v>0</v>
      </c>
      <c r="J3339" s="42">
        <f t="shared" si="53"/>
        <v>280661</v>
      </c>
    </row>
    <row r="3340" spans="1:10" x14ac:dyDescent="0.15">
      <c r="A3340" s="42">
        <v>15332</v>
      </c>
      <c r="B3340" s="42" t="str">
        <f>VLOOKUP(A3340,[1]caract_generales!$C$1:$D$30294,2,)</f>
        <v>Boyacá</v>
      </c>
      <c r="C3340" s="42">
        <v>1964</v>
      </c>
      <c r="D3340" s="42">
        <v>2412</v>
      </c>
      <c r="E3340" s="42">
        <v>7.7882113456726074</v>
      </c>
      <c r="F3340" s="42">
        <v>0</v>
      </c>
      <c r="G3340" s="42">
        <v>0</v>
      </c>
      <c r="H3340" s="42">
        <v>1</v>
      </c>
      <c r="I3340" s="42">
        <v>0</v>
      </c>
      <c r="J3340" s="42">
        <f t="shared" si="53"/>
        <v>733813</v>
      </c>
    </row>
    <row r="3341" spans="1:10" x14ac:dyDescent="0.15">
      <c r="A3341" s="42">
        <v>15332</v>
      </c>
      <c r="B3341" s="42" t="str">
        <f>VLOOKUP(A3341,[1]caract_generales!$C$1:$D$30294,2,)</f>
        <v>Boyacá</v>
      </c>
      <c r="C3341" s="42">
        <v>1973</v>
      </c>
      <c r="D3341" s="42">
        <v>2419</v>
      </c>
      <c r="E3341" s="42">
        <v>7.791109561920166</v>
      </c>
      <c r="F3341" s="42">
        <v>0</v>
      </c>
      <c r="G3341" s="42">
        <v>0</v>
      </c>
      <c r="H3341" s="42">
        <v>0</v>
      </c>
      <c r="I3341" s="42">
        <v>1</v>
      </c>
      <c r="J3341" s="42">
        <f t="shared" si="53"/>
        <v>672976</v>
      </c>
    </row>
    <row r="3342" spans="1:10" x14ac:dyDescent="0.15">
      <c r="A3342" s="42">
        <v>15401</v>
      </c>
      <c r="B3342" s="42" t="str">
        <f>VLOOKUP(A3342,[1]caract_generales!$C$1:$D$30294,2,)</f>
        <v>Boyacá</v>
      </c>
      <c r="C3342" s="42">
        <v>1918</v>
      </c>
      <c r="D3342" s="42">
        <v>1669</v>
      </c>
      <c r="E3342" s="42">
        <v>7.4199800491333008</v>
      </c>
      <c r="F3342" s="42">
        <v>0</v>
      </c>
      <c r="G3342" s="42">
        <v>0</v>
      </c>
      <c r="H3342" s="42">
        <v>0</v>
      </c>
      <c r="I3342" s="42">
        <v>0</v>
      </c>
      <c r="J3342" s="42">
        <f t="shared" si="53"/>
        <v>167065</v>
      </c>
    </row>
    <row r="3343" spans="1:10" x14ac:dyDescent="0.15">
      <c r="A3343" s="42">
        <v>15401</v>
      </c>
      <c r="B3343" s="42" t="str">
        <f>VLOOKUP(A3343,[1]caract_generales!$C$1:$D$30294,2,)</f>
        <v>Boyacá</v>
      </c>
      <c r="C3343" s="42">
        <v>1938</v>
      </c>
      <c r="D3343" s="42">
        <v>3778</v>
      </c>
      <c r="E3343" s="42">
        <v>8.2369499206542969</v>
      </c>
      <c r="F3343" s="42">
        <v>1</v>
      </c>
      <c r="G3343" s="42">
        <v>0</v>
      </c>
      <c r="H3343" s="42">
        <v>0</v>
      </c>
      <c r="I3343" s="42">
        <v>0</v>
      </c>
      <c r="J3343" s="42">
        <f t="shared" si="53"/>
        <v>333359</v>
      </c>
    </row>
    <row r="3344" spans="1:10" x14ac:dyDescent="0.15">
      <c r="A3344" s="42">
        <v>15401</v>
      </c>
      <c r="B3344" s="42" t="str">
        <f>VLOOKUP(A3344,[1]caract_generales!$C$1:$D$30294,2,)</f>
        <v>Boyacá</v>
      </c>
      <c r="C3344" s="42">
        <v>1951</v>
      </c>
      <c r="D3344" s="42"/>
      <c r="E3344" s="42"/>
      <c r="F3344" s="42">
        <v>0</v>
      </c>
      <c r="G3344" s="42">
        <v>1</v>
      </c>
      <c r="H3344" s="42">
        <v>0</v>
      </c>
      <c r="I3344" s="42">
        <v>0</v>
      </c>
      <c r="J3344" s="42">
        <f t="shared" si="53"/>
        <v>280661</v>
      </c>
    </row>
    <row r="3345" spans="1:10" x14ac:dyDescent="0.15">
      <c r="A3345" s="42">
        <v>15401</v>
      </c>
      <c r="B3345" s="42" t="str">
        <f>VLOOKUP(A3345,[1]caract_generales!$C$1:$D$30294,2,)</f>
        <v>Boyacá</v>
      </c>
      <c r="C3345" s="42">
        <v>1964</v>
      </c>
      <c r="D3345" s="42">
        <v>7854</v>
      </c>
      <c r="E3345" s="42">
        <v>8.9687786102294922</v>
      </c>
      <c r="F3345" s="42">
        <v>0</v>
      </c>
      <c r="G3345" s="42">
        <v>0</v>
      </c>
      <c r="H3345" s="42">
        <v>1</v>
      </c>
      <c r="I3345" s="42">
        <v>0</v>
      </c>
      <c r="J3345" s="42">
        <f t="shared" si="53"/>
        <v>733813</v>
      </c>
    </row>
    <row r="3346" spans="1:10" x14ac:dyDescent="0.15">
      <c r="A3346" s="42">
        <v>15401</v>
      </c>
      <c r="B3346" s="42" t="str">
        <f>VLOOKUP(A3346,[1]caract_generales!$C$1:$D$30294,2,)</f>
        <v>Boyacá</v>
      </c>
      <c r="C3346" s="42">
        <v>1973</v>
      </c>
      <c r="D3346" s="42">
        <v>12352</v>
      </c>
      <c r="E3346" s="42">
        <v>9.4215736389160156</v>
      </c>
      <c r="F3346" s="42">
        <v>0</v>
      </c>
      <c r="G3346" s="42">
        <v>0</v>
      </c>
      <c r="H3346" s="42">
        <v>0</v>
      </c>
      <c r="I3346" s="42">
        <v>1</v>
      </c>
      <c r="J3346" s="42">
        <f t="shared" si="53"/>
        <v>672976</v>
      </c>
    </row>
    <row r="3347" spans="1:10" x14ac:dyDescent="0.15">
      <c r="A3347" s="42">
        <v>15480</v>
      </c>
      <c r="B3347" s="42" t="str">
        <f>VLOOKUP(A3347,[1]caract_generales!$C$1:$D$30294,2,)</f>
        <v>Boyacá</v>
      </c>
      <c r="C3347" s="42">
        <v>1918</v>
      </c>
      <c r="D3347" s="42">
        <v>656</v>
      </c>
      <c r="E3347" s="42">
        <v>6.4861607551574707</v>
      </c>
      <c r="F3347" s="42">
        <v>0</v>
      </c>
      <c r="G3347" s="42">
        <v>0</v>
      </c>
      <c r="H3347" s="42">
        <v>0</v>
      </c>
      <c r="I3347" s="42">
        <v>0</v>
      </c>
      <c r="J3347" s="42">
        <f t="shared" si="53"/>
        <v>167065</v>
      </c>
    </row>
    <row r="3348" spans="1:10" x14ac:dyDescent="0.15">
      <c r="A3348" s="42">
        <v>15480</v>
      </c>
      <c r="B3348" s="42" t="str">
        <f>VLOOKUP(A3348,[1]caract_generales!$C$1:$D$30294,2,)</f>
        <v>Boyacá</v>
      </c>
      <c r="C3348" s="42">
        <v>1938</v>
      </c>
      <c r="D3348" s="42">
        <v>1052</v>
      </c>
      <c r="E3348" s="42">
        <v>6.9584484100341797</v>
      </c>
      <c r="F3348" s="42">
        <v>1</v>
      </c>
      <c r="G3348" s="42">
        <v>0</v>
      </c>
      <c r="H3348" s="42">
        <v>0</v>
      </c>
      <c r="I3348" s="42">
        <v>0</v>
      </c>
      <c r="J3348" s="42">
        <f t="shared" si="53"/>
        <v>333359</v>
      </c>
    </row>
    <row r="3349" spans="1:10" x14ac:dyDescent="0.15">
      <c r="A3349" s="42">
        <v>15480</v>
      </c>
      <c r="B3349" s="42" t="str">
        <f>VLOOKUP(A3349,[1]caract_generales!$C$1:$D$30294,2,)</f>
        <v>Boyacá</v>
      </c>
      <c r="C3349" s="42">
        <v>1951</v>
      </c>
      <c r="D3349" s="42"/>
      <c r="E3349" s="42"/>
      <c r="F3349" s="42">
        <v>0</v>
      </c>
      <c r="G3349" s="42">
        <v>1</v>
      </c>
      <c r="H3349" s="42">
        <v>0</v>
      </c>
      <c r="I3349" s="42">
        <v>0</v>
      </c>
      <c r="J3349" s="42">
        <f t="shared" si="53"/>
        <v>280661</v>
      </c>
    </row>
    <row r="3350" spans="1:10" x14ac:dyDescent="0.15">
      <c r="A3350" s="42">
        <v>15480</v>
      </c>
      <c r="B3350" s="42" t="str">
        <f>VLOOKUP(A3350,[1]caract_generales!$C$1:$D$30294,2,)</f>
        <v>Boyacá</v>
      </c>
      <c r="C3350" s="42">
        <v>1964</v>
      </c>
      <c r="D3350" s="42">
        <v>3679</v>
      </c>
      <c r="E3350" s="42">
        <v>8.2103958129882812</v>
      </c>
      <c r="F3350" s="42">
        <v>0</v>
      </c>
      <c r="G3350" s="42">
        <v>0</v>
      </c>
      <c r="H3350" s="42">
        <v>1</v>
      </c>
      <c r="I3350" s="42">
        <v>0</v>
      </c>
      <c r="J3350" s="42">
        <f t="shared" si="53"/>
        <v>733813</v>
      </c>
    </row>
    <row r="3351" spans="1:10" x14ac:dyDescent="0.15">
      <c r="A3351" s="42">
        <v>15480</v>
      </c>
      <c r="B3351" s="42" t="str">
        <f>VLOOKUP(A3351,[1]caract_generales!$C$1:$D$30294,2,)</f>
        <v>Boyacá</v>
      </c>
      <c r="C3351" s="42">
        <v>1973</v>
      </c>
      <c r="D3351" s="42">
        <v>2714</v>
      </c>
      <c r="E3351" s="42">
        <v>7.9061789512634277</v>
      </c>
      <c r="F3351" s="42">
        <v>0</v>
      </c>
      <c r="G3351" s="42">
        <v>0</v>
      </c>
      <c r="H3351" s="42">
        <v>0</v>
      </c>
      <c r="I3351" s="42">
        <v>1</v>
      </c>
      <c r="J3351" s="42">
        <f t="shared" si="53"/>
        <v>672976</v>
      </c>
    </row>
    <row r="3352" spans="1:10" x14ac:dyDescent="0.15">
      <c r="A3352" s="42">
        <v>15810</v>
      </c>
      <c r="B3352" s="42" t="str">
        <f>VLOOKUP(A3352,[1]caract_generales!$C$1:$D$30294,2,)</f>
        <v>Boyacá</v>
      </c>
      <c r="C3352" s="42">
        <v>1918</v>
      </c>
      <c r="D3352" s="42">
        <v>1772</v>
      </c>
      <c r="E3352" s="42">
        <v>7.4798641204833984</v>
      </c>
      <c r="F3352" s="42">
        <v>0</v>
      </c>
      <c r="G3352" s="42">
        <v>0</v>
      </c>
      <c r="H3352" s="42">
        <v>0</v>
      </c>
      <c r="I3352" s="42">
        <v>0</v>
      </c>
      <c r="J3352" s="42">
        <f t="shared" si="53"/>
        <v>167065</v>
      </c>
    </row>
    <row r="3353" spans="1:10" x14ac:dyDescent="0.15">
      <c r="A3353" s="42">
        <v>15810</v>
      </c>
      <c r="B3353" s="42" t="str">
        <f>VLOOKUP(A3353,[1]caract_generales!$C$1:$D$30294,2,)</f>
        <v>Boyacá</v>
      </c>
      <c r="C3353" s="42">
        <v>1938</v>
      </c>
      <c r="D3353" s="42">
        <v>2923</v>
      </c>
      <c r="E3353" s="42">
        <v>7.9803657531738281</v>
      </c>
      <c r="F3353" s="42">
        <v>1</v>
      </c>
      <c r="G3353" s="42">
        <v>0</v>
      </c>
      <c r="H3353" s="42">
        <v>0</v>
      </c>
      <c r="I3353" s="42">
        <v>0</v>
      </c>
      <c r="J3353" s="42">
        <f t="shared" si="53"/>
        <v>333359</v>
      </c>
    </row>
    <row r="3354" spans="1:10" x14ac:dyDescent="0.15">
      <c r="A3354" s="42">
        <v>15810</v>
      </c>
      <c r="B3354" s="42" t="str">
        <f>VLOOKUP(A3354,[1]caract_generales!$C$1:$D$30294,2,)</f>
        <v>Boyacá</v>
      </c>
      <c r="C3354" s="42">
        <v>1951</v>
      </c>
      <c r="D3354" s="42"/>
      <c r="E3354" s="42"/>
      <c r="F3354" s="42">
        <v>0</v>
      </c>
      <c r="G3354" s="42">
        <v>1</v>
      </c>
      <c r="H3354" s="42">
        <v>0</v>
      </c>
      <c r="I3354" s="42">
        <v>0</v>
      </c>
      <c r="J3354" s="42">
        <f t="shared" si="53"/>
        <v>280661</v>
      </c>
    </row>
    <row r="3355" spans="1:10" x14ac:dyDescent="0.15">
      <c r="A3355" s="42">
        <v>15810</v>
      </c>
      <c r="B3355" s="42" t="str">
        <f>VLOOKUP(A3355,[1]caract_generales!$C$1:$D$30294,2,)</f>
        <v>Boyacá</v>
      </c>
      <c r="C3355" s="42">
        <v>1964</v>
      </c>
      <c r="D3355" s="42">
        <v>4018</v>
      </c>
      <c r="E3355" s="42">
        <v>8.2985391616821289</v>
      </c>
      <c r="F3355" s="42">
        <v>0</v>
      </c>
      <c r="G3355" s="42">
        <v>0</v>
      </c>
      <c r="H3355" s="42">
        <v>1</v>
      </c>
      <c r="I3355" s="42">
        <v>0</v>
      </c>
      <c r="J3355" s="42">
        <f t="shared" si="53"/>
        <v>733813</v>
      </c>
    </row>
    <row r="3356" spans="1:10" x14ac:dyDescent="0.15">
      <c r="A3356" s="42">
        <v>15810</v>
      </c>
      <c r="B3356" s="42" t="str">
        <f>VLOOKUP(A3356,[1]caract_generales!$C$1:$D$30294,2,)</f>
        <v>Boyacá</v>
      </c>
      <c r="C3356" s="42">
        <v>1973</v>
      </c>
      <c r="D3356" s="42">
        <v>4664</v>
      </c>
      <c r="E3356" s="42">
        <v>8.4476289749145508</v>
      </c>
      <c r="F3356" s="42">
        <v>0</v>
      </c>
      <c r="G3356" s="42">
        <v>0</v>
      </c>
      <c r="H3356" s="42">
        <v>0</v>
      </c>
      <c r="I3356" s="42">
        <v>1</v>
      </c>
      <c r="J3356" s="42">
        <f t="shared" si="53"/>
        <v>672976</v>
      </c>
    </row>
    <row r="3357" spans="1:10" x14ac:dyDescent="0.15">
      <c r="A3357" s="42">
        <v>15753</v>
      </c>
      <c r="B3357" s="42" t="str">
        <f>VLOOKUP(A3357,[1]caract_generales!$C$1:$D$30294,2,)</f>
        <v>Boyacá</v>
      </c>
      <c r="C3357" s="42">
        <v>1918</v>
      </c>
      <c r="D3357" s="42">
        <v>1219</v>
      </c>
      <c r="E3357" s="42">
        <v>7.1057863235473633</v>
      </c>
      <c r="F3357" s="42">
        <v>0</v>
      </c>
      <c r="G3357" s="42">
        <v>0</v>
      </c>
      <c r="H3357" s="42">
        <v>0</v>
      </c>
      <c r="I3357" s="42">
        <v>0</v>
      </c>
      <c r="J3357" s="42">
        <f t="shared" si="53"/>
        <v>33509</v>
      </c>
    </row>
    <row r="3358" spans="1:10" x14ac:dyDescent="0.15">
      <c r="A3358" s="42">
        <v>15753</v>
      </c>
      <c r="B3358" s="42" t="str">
        <f>VLOOKUP(A3358,[1]caract_generales!$C$1:$D$30294,2,)</f>
        <v>Boyacá</v>
      </c>
      <c r="C3358" s="42">
        <v>1938</v>
      </c>
      <c r="D3358" s="42">
        <v>1745</v>
      </c>
      <c r="E3358" s="42">
        <v>7.4645099639892578</v>
      </c>
      <c r="F3358" s="42">
        <v>1</v>
      </c>
      <c r="G3358" s="42">
        <v>0</v>
      </c>
      <c r="H3358" s="42">
        <v>0</v>
      </c>
      <c r="I3358" s="42">
        <v>0</v>
      </c>
      <c r="J3358" s="42">
        <f t="shared" si="53"/>
        <v>58132</v>
      </c>
    </row>
    <row r="3359" spans="1:10" x14ac:dyDescent="0.15">
      <c r="A3359" s="42">
        <v>15753</v>
      </c>
      <c r="B3359" s="42" t="str">
        <f>VLOOKUP(A3359,[1]caract_generales!$C$1:$D$30294,2,)</f>
        <v>Boyacá</v>
      </c>
      <c r="C3359" s="42">
        <v>1951</v>
      </c>
      <c r="D3359" s="42"/>
      <c r="E3359" s="42"/>
      <c r="F3359" s="42">
        <v>0</v>
      </c>
      <c r="G3359" s="42">
        <v>1</v>
      </c>
      <c r="H3359" s="42">
        <v>0</v>
      </c>
      <c r="I3359" s="42">
        <v>0</v>
      </c>
      <c r="J3359" s="42">
        <f t="shared" si="53"/>
        <v>27774</v>
      </c>
    </row>
    <row r="3360" spans="1:10" x14ac:dyDescent="0.15">
      <c r="A3360" s="42">
        <v>15753</v>
      </c>
      <c r="B3360" s="42" t="str">
        <f>VLOOKUP(A3360,[1]caract_generales!$C$1:$D$30294,2,)</f>
        <v>Boyacá</v>
      </c>
      <c r="C3360" s="42">
        <v>1964</v>
      </c>
      <c r="D3360" s="42">
        <v>2847</v>
      </c>
      <c r="E3360" s="42">
        <v>7.9540209770202637</v>
      </c>
      <c r="F3360" s="42">
        <v>0</v>
      </c>
      <c r="G3360" s="42">
        <v>0</v>
      </c>
      <c r="H3360" s="42">
        <v>1</v>
      </c>
      <c r="I3360" s="42">
        <v>0</v>
      </c>
      <c r="J3360" s="42">
        <f t="shared" si="53"/>
        <v>101996</v>
      </c>
    </row>
    <row r="3361" spans="1:10" x14ac:dyDescent="0.15">
      <c r="A3361" s="42">
        <v>15753</v>
      </c>
      <c r="B3361" s="42" t="str">
        <f>VLOOKUP(A3361,[1]caract_generales!$C$1:$D$30294,2,)</f>
        <v>Boyacá</v>
      </c>
      <c r="C3361" s="42">
        <v>1973</v>
      </c>
      <c r="D3361" s="42">
        <v>3689</v>
      </c>
      <c r="E3361" s="42">
        <v>8.2131109237670898</v>
      </c>
      <c r="F3361" s="42">
        <v>0</v>
      </c>
      <c r="G3361" s="42">
        <v>0</v>
      </c>
      <c r="H3361" s="42">
        <v>0</v>
      </c>
      <c r="I3361" s="42">
        <v>1</v>
      </c>
      <c r="J3361" s="42">
        <f t="shared" si="53"/>
        <v>59169</v>
      </c>
    </row>
    <row r="3362" spans="1:10" x14ac:dyDescent="0.15">
      <c r="A3362" s="42">
        <v>17042</v>
      </c>
      <c r="B3362" s="42" t="str">
        <f>VLOOKUP(A3362,[1]caract_generales!$C$1:$D$30294,2,)</f>
        <v>Caldas</v>
      </c>
      <c r="C3362" s="42">
        <v>1918</v>
      </c>
      <c r="D3362" s="42">
        <v>344</v>
      </c>
      <c r="E3362" s="42">
        <v>5.8406414985656738</v>
      </c>
      <c r="F3362" s="42">
        <v>0</v>
      </c>
      <c r="G3362" s="42">
        <v>0</v>
      </c>
      <c r="H3362" s="42">
        <v>0</v>
      </c>
      <c r="I3362" s="42">
        <v>0</v>
      </c>
      <c r="J3362" s="42">
        <f t="shared" si="53"/>
        <v>7401</v>
      </c>
    </row>
    <row r="3363" spans="1:10" x14ac:dyDescent="0.15">
      <c r="A3363" s="42">
        <v>17042</v>
      </c>
      <c r="B3363" s="42" t="str">
        <f>VLOOKUP(A3363,[1]caract_generales!$C$1:$D$30294,2,)</f>
        <v>Caldas</v>
      </c>
      <c r="C3363" s="42">
        <v>1938</v>
      </c>
      <c r="D3363" s="42">
        <v>859</v>
      </c>
      <c r="E3363" s="42">
        <v>6.7557687759399414</v>
      </c>
      <c r="F3363" s="42">
        <v>1</v>
      </c>
      <c r="G3363" s="42">
        <v>0</v>
      </c>
      <c r="H3363" s="42">
        <v>0</v>
      </c>
      <c r="I3363" s="42">
        <v>0</v>
      </c>
      <c r="J3363" s="42">
        <f t="shared" si="53"/>
        <v>15646</v>
      </c>
    </row>
    <row r="3364" spans="1:10" x14ac:dyDescent="0.15">
      <c r="A3364" s="42">
        <v>17042</v>
      </c>
      <c r="B3364" s="42" t="str">
        <f>VLOOKUP(A3364,[1]caract_generales!$C$1:$D$30294,2,)</f>
        <v>Caldas</v>
      </c>
      <c r="C3364" s="42">
        <v>1951</v>
      </c>
      <c r="D3364" s="42"/>
      <c r="E3364" s="42"/>
      <c r="F3364" s="42">
        <v>0</v>
      </c>
      <c r="G3364" s="42">
        <v>1</v>
      </c>
      <c r="H3364" s="42">
        <v>0</v>
      </c>
      <c r="I3364" s="42">
        <v>0</v>
      </c>
      <c r="J3364" s="42">
        <f t="shared" si="53"/>
        <v>11017</v>
      </c>
    </row>
    <row r="3365" spans="1:10" x14ac:dyDescent="0.15">
      <c r="A3365" s="42">
        <v>17042</v>
      </c>
      <c r="B3365" s="42" t="str">
        <f>VLOOKUP(A3365,[1]caract_generales!$C$1:$D$30294,2,)</f>
        <v>Caldas</v>
      </c>
      <c r="C3365" s="42">
        <v>1964</v>
      </c>
      <c r="D3365" s="42">
        <v>1137</v>
      </c>
      <c r="E3365" s="42">
        <v>7.0361485481262207</v>
      </c>
      <c r="F3365" s="42">
        <v>0</v>
      </c>
      <c r="G3365" s="42">
        <v>0</v>
      </c>
      <c r="H3365" s="42">
        <v>1</v>
      </c>
      <c r="I3365" s="42">
        <v>0</v>
      </c>
      <c r="J3365" s="42">
        <f t="shared" si="53"/>
        <v>24491</v>
      </c>
    </row>
    <row r="3366" spans="1:10" x14ac:dyDescent="0.15">
      <c r="A3366" s="42">
        <v>17042</v>
      </c>
      <c r="B3366" s="42" t="str">
        <f>VLOOKUP(A3366,[1]caract_generales!$C$1:$D$30294,2,)</f>
        <v>Caldas</v>
      </c>
      <c r="C3366" s="42">
        <v>1973</v>
      </c>
      <c r="D3366" s="42">
        <v>1371</v>
      </c>
      <c r="E3366" s="42">
        <v>7.2232956886291504</v>
      </c>
      <c r="F3366" s="42">
        <v>0</v>
      </c>
      <c r="G3366" s="42">
        <v>0</v>
      </c>
      <c r="H3366" s="42">
        <v>0</v>
      </c>
      <c r="I3366" s="42">
        <v>1</v>
      </c>
      <c r="J3366" s="42">
        <f t="shared" si="53"/>
        <v>21619</v>
      </c>
    </row>
    <row r="3367" spans="1:10" x14ac:dyDescent="0.15">
      <c r="A3367" s="42">
        <v>66456</v>
      </c>
      <c r="B3367" s="42" t="str">
        <f>VLOOKUP(A3367,[1]caract_generales!$C$1:$D$30294,2,)</f>
        <v>Risaralda</v>
      </c>
      <c r="C3367" s="42">
        <v>1918</v>
      </c>
      <c r="D3367" s="42">
        <v>437</v>
      </c>
      <c r="E3367" s="42">
        <v>6.0799331665039062</v>
      </c>
      <c r="F3367" s="42">
        <v>0</v>
      </c>
      <c r="G3367" s="42">
        <v>0</v>
      </c>
      <c r="H3367" s="42">
        <v>0</v>
      </c>
      <c r="I3367" s="42">
        <v>0</v>
      </c>
      <c r="J3367" s="42">
        <f t="shared" si="53"/>
        <v>7401</v>
      </c>
    </row>
    <row r="3368" spans="1:10" x14ac:dyDescent="0.15">
      <c r="A3368" s="42">
        <v>66456</v>
      </c>
      <c r="B3368" s="42" t="str">
        <f>VLOOKUP(A3368,[1]caract_generales!$C$1:$D$30294,2,)</f>
        <v>Risaralda</v>
      </c>
      <c r="C3368" s="42">
        <v>1938</v>
      </c>
      <c r="D3368" s="42">
        <v>701</v>
      </c>
      <c r="E3368" s="42">
        <v>6.5525078773498535</v>
      </c>
      <c r="F3368" s="42">
        <v>1</v>
      </c>
      <c r="G3368" s="42">
        <v>0</v>
      </c>
      <c r="H3368" s="42">
        <v>0</v>
      </c>
      <c r="I3368" s="42">
        <v>0</v>
      </c>
      <c r="J3368" s="42">
        <f t="shared" si="53"/>
        <v>15646</v>
      </c>
    </row>
    <row r="3369" spans="1:10" x14ac:dyDescent="0.15">
      <c r="A3369" s="42">
        <v>66456</v>
      </c>
      <c r="B3369" s="42" t="str">
        <f>VLOOKUP(A3369,[1]caract_generales!$C$1:$D$30294,2,)</f>
        <v>Risaralda</v>
      </c>
      <c r="C3369" s="42">
        <v>1951</v>
      </c>
      <c r="D3369" s="42"/>
      <c r="E3369" s="42"/>
      <c r="F3369" s="42">
        <v>0</v>
      </c>
      <c r="G3369" s="42">
        <v>1</v>
      </c>
      <c r="H3369" s="42">
        <v>0</v>
      </c>
      <c r="I3369" s="42">
        <v>0</v>
      </c>
      <c r="J3369" s="42">
        <f t="shared" si="53"/>
        <v>11017</v>
      </c>
    </row>
    <row r="3370" spans="1:10" x14ac:dyDescent="0.15">
      <c r="A3370" s="42">
        <v>66456</v>
      </c>
      <c r="B3370" s="42" t="str">
        <f>VLOOKUP(A3370,[1]caract_generales!$C$1:$D$30294,2,)</f>
        <v>Risaralda</v>
      </c>
      <c r="C3370" s="42">
        <v>1964</v>
      </c>
      <c r="D3370" s="42">
        <v>2026</v>
      </c>
      <c r="E3370" s="42">
        <v>7.6138186454772949</v>
      </c>
      <c r="F3370" s="42">
        <v>0</v>
      </c>
      <c r="G3370" s="42">
        <v>0</v>
      </c>
      <c r="H3370" s="42">
        <v>1</v>
      </c>
      <c r="I3370" s="42">
        <v>0</v>
      </c>
      <c r="J3370" s="42">
        <f t="shared" si="53"/>
        <v>24491</v>
      </c>
    </row>
    <row r="3371" spans="1:10" x14ac:dyDescent="0.15">
      <c r="A3371" s="42">
        <v>66456</v>
      </c>
      <c r="B3371" s="42" t="str">
        <f>VLOOKUP(A3371,[1]caract_generales!$C$1:$D$30294,2,)</f>
        <v>Risaralda</v>
      </c>
      <c r="C3371" s="42">
        <v>1973</v>
      </c>
      <c r="D3371" s="42">
        <v>1580</v>
      </c>
      <c r="E3371" s="42">
        <v>7.3651800155639648</v>
      </c>
      <c r="F3371" s="42">
        <v>0</v>
      </c>
      <c r="G3371" s="42">
        <v>0</v>
      </c>
      <c r="H3371" s="42">
        <v>0</v>
      </c>
      <c r="I3371" s="42">
        <v>1</v>
      </c>
      <c r="J3371" s="42">
        <f t="shared" si="53"/>
        <v>21619</v>
      </c>
    </row>
    <row r="3372" spans="1:10" x14ac:dyDescent="0.15">
      <c r="A3372" s="42">
        <v>66400</v>
      </c>
      <c r="B3372" s="42" t="str">
        <f>VLOOKUP(A3372,[1]caract_generales!$C$1:$D$30294,2,)</f>
        <v>Risaralda</v>
      </c>
      <c r="C3372" s="42">
        <v>1918</v>
      </c>
      <c r="D3372" s="42">
        <v>937</v>
      </c>
      <c r="E3372" s="42">
        <v>6.8426833152770996</v>
      </c>
      <c r="F3372" s="42">
        <v>0</v>
      </c>
      <c r="G3372" s="42">
        <v>0</v>
      </c>
      <c r="H3372" s="42">
        <v>0</v>
      </c>
      <c r="I3372" s="42">
        <v>0</v>
      </c>
      <c r="J3372" s="42">
        <f t="shared" si="53"/>
        <v>33509</v>
      </c>
    </row>
    <row r="3373" spans="1:10" x14ac:dyDescent="0.15">
      <c r="A3373" s="42">
        <v>66400</v>
      </c>
      <c r="B3373" s="42" t="str">
        <f>VLOOKUP(A3373,[1]caract_generales!$C$1:$D$30294,2,)</f>
        <v>Risaralda</v>
      </c>
      <c r="C3373" s="42">
        <v>1938</v>
      </c>
      <c r="D3373" s="42">
        <v>603</v>
      </c>
      <c r="E3373" s="42">
        <v>6.4019169807434082</v>
      </c>
      <c r="F3373" s="42">
        <v>1</v>
      </c>
      <c r="G3373" s="42">
        <v>0</v>
      </c>
      <c r="H3373" s="42">
        <v>0</v>
      </c>
      <c r="I3373" s="42">
        <v>0</v>
      </c>
      <c r="J3373" s="42">
        <f t="shared" si="53"/>
        <v>58132</v>
      </c>
    </row>
    <row r="3374" spans="1:10" x14ac:dyDescent="0.15">
      <c r="A3374" s="42">
        <v>66400</v>
      </c>
      <c r="B3374" s="42" t="str">
        <f>VLOOKUP(A3374,[1]caract_generales!$C$1:$D$30294,2,)</f>
        <v>Risaralda</v>
      </c>
      <c r="C3374" s="42">
        <v>1951</v>
      </c>
      <c r="D3374" s="42"/>
      <c r="E3374" s="42"/>
      <c r="F3374" s="42">
        <v>0</v>
      </c>
      <c r="G3374" s="42">
        <v>1</v>
      </c>
      <c r="H3374" s="42">
        <v>0</v>
      </c>
      <c r="I3374" s="42">
        <v>0</v>
      </c>
      <c r="J3374" s="42">
        <f t="shared" si="53"/>
        <v>27774</v>
      </c>
    </row>
    <row r="3375" spans="1:10" x14ac:dyDescent="0.15">
      <c r="A3375" s="42">
        <v>66400</v>
      </c>
      <c r="B3375" s="42" t="str">
        <f>VLOOKUP(A3375,[1]caract_generales!$C$1:$D$30294,2,)</f>
        <v>Risaralda</v>
      </c>
      <c r="C3375" s="42">
        <v>1964</v>
      </c>
      <c r="D3375" s="42">
        <v>1349</v>
      </c>
      <c r="E3375" s="42">
        <v>7.2071189880371094</v>
      </c>
      <c r="F3375" s="42">
        <v>0</v>
      </c>
      <c r="G3375" s="42">
        <v>0</v>
      </c>
      <c r="H3375" s="42">
        <v>1</v>
      </c>
      <c r="I3375" s="42">
        <v>0</v>
      </c>
      <c r="J3375" s="42">
        <f t="shared" si="53"/>
        <v>101996</v>
      </c>
    </row>
    <row r="3376" spans="1:10" x14ac:dyDescent="0.15">
      <c r="A3376" s="42">
        <v>66400</v>
      </c>
      <c r="B3376" s="42" t="str">
        <f>VLOOKUP(A3376,[1]caract_generales!$C$1:$D$30294,2,)</f>
        <v>Risaralda</v>
      </c>
      <c r="C3376" s="42">
        <v>1973</v>
      </c>
      <c r="D3376" s="42">
        <v>940</v>
      </c>
      <c r="E3376" s="42">
        <v>6.8458800315856934</v>
      </c>
      <c r="F3376" s="42">
        <v>0</v>
      </c>
      <c r="G3376" s="42">
        <v>0</v>
      </c>
      <c r="H3376" s="42">
        <v>0</v>
      </c>
      <c r="I3376" s="42">
        <v>1</v>
      </c>
      <c r="J3376" s="42">
        <f t="shared" si="53"/>
        <v>59169</v>
      </c>
    </row>
    <row r="3377" spans="1:10" x14ac:dyDescent="0.15">
      <c r="A3377" s="42">
        <v>17088</v>
      </c>
      <c r="B3377" s="42" t="str">
        <f>VLOOKUP(A3377,[1]caract_generales!$C$1:$D$30294,2,)</f>
        <v>Caldas</v>
      </c>
      <c r="C3377" s="42">
        <v>1918</v>
      </c>
      <c r="D3377" s="42">
        <v>1796</v>
      </c>
      <c r="E3377" s="42">
        <v>7.4933171272277832</v>
      </c>
      <c r="F3377" s="42">
        <v>0</v>
      </c>
      <c r="G3377" s="42">
        <v>0</v>
      </c>
      <c r="H3377" s="42">
        <v>0</v>
      </c>
      <c r="I3377" s="42">
        <v>0</v>
      </c>
      <c r="J3377" s="42">
        <f t="shared" si="53"/>
        <v>33509</v>
      </c>
    </row>
    <row r="3378" spans="1:10" x14ac:dyDescent="0.15">
      <c r="A3378" s="42">
        <v>17088</v>
      </c>
      <c r="B3378" s="42" t="str">
        <f>VLOOKUP(A3378,[1]caract_generales!$C$1:$D$30294,2,)</f>
        <v>Caldas</v>
      </c>
      <c r="C3378" s="42">
        <v>1938</v>
      </c>
      <c r="D3378" s="42">
        <v>3756</v>
      </c>
      <c r="E3378" s="42">
        <v>8.231109619140625</v>
      </c>
      <c r="F3378" s="42">
        <v>1</v>
      </c>
      <c r="G3378" s="42">
        <v>0</v>
      </c>
      <c r="H3378" s="42">
        <v>0</v>
      </c>
      <c r="I3378" s="42">
        <v>0</v>
      </c>
      <c r="J3378" s="42">
        <f t="shared" si="53"/>
        <v>58132</v>
      </c>
    </row>
    <row r="3379" spans="1:10" x14ac:dyDescent="0.15">
      <c r="A3379" s="42">
        <v>17088</v>
      </c>
      <c r="B3379" s="42" t="str">
        <f>VLOOKUP(A3379,[1]caract_generales!$C$1:$D$30294,2,)</f>
        <v>Caldas</v>
      </c>
      <c r="C3379" s="42">
        <v>1951</v>
      </c>
      <c r="D3379" s="42"/>
      <c r="E3379" s="42"/>
      <c r="F3379" s="42">
        <v>0</v>
      </c>
      <c r="G3379" s="42">
        <v>1</v>
      </c>
      <c r="H3379" s="42">
        <v>0</v>
      </c>
      <c r="I3379" s="42">
        <v>0</v>
      </c>
      <c r="J3379" s="42">
        <f t="shared" si="53"/>
        <v>27774</v>
      </c>
    </row>
    <row r="3380" spans="1:10" x14ac:dyDescent="0.15">
      <c r="A3380" s="42">
        <v>17088</v>
      </c>
      <c r="B3380" s="42" t="str">
        <f>VLOOKUP(A3380,[1]caract_generales!$C$1:$D$30294,2,)</f>
        <v>Caldas</v>
      </c>
      <c r="C3380" s="42">
        <v>1964</v>
      </c>
      <c r="D3380" s="42">
        <v>8459</v>
      </c>
      <c r="E3380" s="42">
        <v>9.0429859161376953</v>
      </c>
      <c r="F3380" s="42">
        <v>0</v>
      </c>
      <c r="G3380" s="42">
        <v>0</v>
      </c>
      <c r="H3380" s="42">
        <v>1</v>
      </c>
      <c r="I3380" s="42">
        <v>0</v>
      </c>
      <c r="J3380" s="42">
        <f t="shared" si="53"/>
        <v>101996</v>
      </c>
    </row>
    <row r="3381" spans="1:10" x14ac:dyDescent="0.15">
      <c r="A3381" s="42">
        <v>17088</v>
      </c>
      <c r="B3381" s="42" t="str">
        <f>VLOOKUP(A3381,[1]caract_generales!$C$1:$D$30294,2,)</f>
        <v>Caldas</v>
      </c>
      <c r="C3381" s="42">
        <v>1973</v>
      </c>
      <c r="D3381" s="42">
        <v>7350</v>
      </c>
      <c r="E3381" s="42">
        <v>8.9024553298950195</v>
      </c>
      <c r="F3381" s="42">
        <v>0</v>
      </c>
      <c r="G3381" s="42">
        <v>0</v>
      </c>
      <c r="H3381" s="42">
        <v>0</v>
      </c>
      <c r="I3381" s="42">
        <v>1</v>
      </c>
      <c r="J3381" s="42">
        <f t="shared" si="53"/>
        <v>59169</v>
      </c>
    </row>
    <row r="3382" spans="1:10" x14ac:dyDescent="0.15">
      <c r="A3382" s="42">
        <v>17433</v>
      </c>
      <c r="B3382" s="42" t="str">
        <f>VLOOKUP(A3382,[1]caract_generales!$C$1:$D$30294,2,)</f>
        <v>Caldas</v>
      </c>
      <c r="C3382" s="42">
        <v>1918</v>
      </c>
      <c r="D3382" s="42">
        <v>251</v>
      </c>
      <c r="E3382" s="42">
        <v>5.5254530906677246</v>
      </c>
      <c r="F3382" s="42">
        <v>0</v>
      </c>
      <c r="G3382" s="42">
        <v>0</v>
      </c>
      <c r="H3382" s="42">
        <v>0</v>
      </c>
      <c r="I3382" s="42">
        <v>0</v>
      </c>
      <c r="J3382" s="42">
        <f t="shared" si="53"/>
        <v>33509</v>
      </c>
    </row>
    <row r="3383" spans="1:10" x14ac:dyDescent="0.15">
      <c r="A3383" s="42">
        <v>17433</v>
      </c>
      <c r="B3383" s="42" t="str">
        <f>VLOOKUP(A3383,[1]caract_generales!$C$1:$D$30294,2,)</f>
        <v>Caldas</v>
      </c>
      <c r="C3383" s="42">
        <v>1938</v>
      </c>
      <c r="D3383" s="42">
        <v>627</v>
      </c>
      <c r="E3383" s="42">
        <v>6.4409465789794922</v>
      </c>
      <c r="F3383" s="42">
        <v>1</v>
      </c>
      <c r="G3383" s="42">
        <v>0</v>
      </c>
      <c r="H3383" s="42">
        <v>0</v>
      </c>
      <c r="I3383" s="42">
        <v>0</v>
      </c>
      <c r="J3383" s="42">
        <f t="shared" si="53"/>
        <v>58132</v>
      </c>
    </row>
    <row r="3384" spans="1:10" x14ac:dyDescent="0.15">
      <c r="A3384" s="42">
        <v>17433</v>
      </c>
      <c r="B3384" s="42" t="str">
        <f>VLOOKUP(A3384,[1]caract_generales!$C$1:$D$30294,2,)</f>
        <v>Caldas</v>
      </c>
      <c r="C3384" s="42">
        <v>1951</v>
      </c>
      <c r="D3384" s="42"/>
      <c r="E3384" s="42"/>
      <c r="F3384" s="42">
        <v>0</v>
      </c>
      <c r="G3384" s="42">
        <v>1</v>
      </c>
      <c r="H3384" s="42">
        <v>0</v>
      </c>
      <c r="I3384" s="42">
        <v>0</v>
      </c>
      <c r="J3384" s="42">
        <f t="shared" si="53"/>
        <v>27774</v>
      </c>
    </row>
    <row r="3385" spans="1:10" x14ac:dyDescent="0.15">
      <c r="A3385" s="42">
        <v>17433</v>
      </c>
      <c r="B3385" s="42" t="str">
        <f>VLOOKUP(A3385,[1]caract_generales!$C$1:$D$30294,2,)</f>
        <v>Caldas</v>
      </c>
      <c r="C3385" s="42">
        <v>1964</v>
      </c>
      <c r="D3385" s="42">
        <v>976</v>
      </c>
      <c r="E3385" s="42">
        <v>6.8834624290466309</v>
      </c>
      <c r="F3385" s="42">
        <v>0</v>
      </c>
      <c r="G3385" s="42">
        <v>0</v>
      </c>
      <c r="H3385" s="42">
        <v>1</v>
      </c>
      <c r="I3385" s="42">
        <v>0</v>
      </c>
      <c r="J3385" s="42">
        <f t="shared" si="53"/>
        <v>101996</v>
      </c>
    </row>
    <row r="3386" spans="1:10" x14ac:dyDescent="0.15">
      <c r="A3386" s="42">
        <v>17433</v>
      </c>
      <c r="B3386" s="42" t="str">
        <f>VLOOKUP(A3386,[1]caract_generales!$C$1:$D$30294,2,)</f>
        <v>Caldas</v>
      </c>
      <c r="C3386" s="42">
        <v>1973</v>
      </c>
      <c r="D3386" s="42">
        <v>606</v>
      </c>
      <c r="E3386" s="42">
        <v>6.4068799018859863</v>
      </c>
      <c r="F3386" s="42">
        <v>0</v>
      </c>
      <c r="G3386" s="42">
        <v>0</v>
      </c>
      <c r="H3386" s="42">
        <v>0</v>
      </c>
      <c r="I3386" s="42">
        <v>1</v>
      </c>
      <c r="J3386" s="42">
        <f t="shared" si="53"/>
        <v>59169</v>
      </c>
    </row>
    <row r="3387" spans="1:10" x14ac:dyDescent="0.15">
      <c r="A3387" s="42">
        <v>17444</v>
      </c>
      <c r="B3387" s="42" t="str">
        <f>VLOOKUP(A3387,[1]caract_generales!$C$1:$D$30294,2,)</f>
        <v>Caldas</v>
      </c>
      <c r="C3387" s="42">
        <v>1918</v>
      </c>
      <c r="D3387" s="42">
        <v>379</v>
      </c>
      <c r="E3387" s="42">
        <v>5.9375362396240234</v>
      </c>
      <c r="F3387" s="42">
        <v>0</v>
      </c>
      <c r="G3387" s="42">
        <v>0</v>
      </c>
      <c r="H3387" s="42">
        <v>0</v>
      </c>
      <c r="I3387" s="42">
        <v>0</v>
      </c>
      <c r="J3387" s="42">
        <f t="shared" si="53"/>
        <v>33509</v>
      </c>
    </row>
    <row r="3388" spans="1:10" x14ac:dyDescent="0.15">
      <c r="A3388" s="42">
        <v>17444</v>
      </c>
      <c r="B3388" s="42" t="str">
        <f>VLOOKUP(A3388,[1]caract_generales!$C$1:$D$30294,2,)</f>
        <v>Caldas</v>
      </c>
      <c r="C3388" s="42">
        <v>1938</v>
      </c>
      <c r="D3388" s="42">
        <v>822</v>
      </c>
      <c r="E3388" s="42">
        <v>6.7117404937744141</v>
      </c>
      <c r="F3388" s="42">
        <v>1</v>
      </c>
      <c r="G3388" s="42">
        <v>0</v>
      </c>
      <c r="H3388" s="42">
        <v>0</v>
      </c>
      <c r="I3388" s="42">
        <v>0</v>
      </c>
      <c r="J3388" s="42">
        <f t="shared" si="53"/>
        <v>58132</v>
      </c>
    </row>
    <row r="3389" spans="1:10" x14ac:dyDescent="0.15">
      <c r="A3389" s="42">
        <v>17444</v>
      </c>
      <c r="B3389" s="42" t="str">
        <f>VLOOKUP(A3389,[1]caract_generales!$C$1:$D$30294,2,)</f>
        <v>Caldas</v>
      </c>
      <c r="C3389" s="42">
        <v>1951</v>
      </c>
      <c r="D3389" s="42"/>
      <c r="E3389" s="42"/>
      <c r="F3389" s="42">
        <v>0</v>
      </c>
      <c r="G3389" s="42">
        <v>1</v>
      </c>
      <c r="H3389" s="42">
        <v>0</v>
      </c>
      <c r="I3389" s="42">
        <v>0</v>
      </c>
      <c r="J3389" s="42">
        <f t="shared" si="53"/>
        <v>27774</v>
      </c>
    </row>
    <row r="3390" spans="1:10" x14ac:dyDescent="0.15">
      <c r="A3390" s="42">
        <v>17444</v>
      </c>
      <c r="B3390" s="42" t="str">
        <f>VLOOKUP(A3390,[1]caract_generales!$C$1:$D$30294,2,)</f>
        <v>Caldas</v>
      </c>
      <c r="C3390" s="42">
        <v>1964</v>
      </c>
      <c r="D3390" s="42">
        <v>4316</v>
      </c>
      <c r="E3390" s="42">
        <v>8.3700847625732422</v>
      </c>
      <c r="F3390" s="42">
        <v>0</v>
      </c>
      <c r="G3390" s="42">
        <v>0</v>
      </c>
      <c r="H3390" s="42">
        <v>1</v>
      </c>
      <c r="I3390" s="42">
        <v>0</v>
      </c>
      <c r="J3390" s="42">
        <f t="shared" si="53"/>
        <v>101996</v>
      </c>
    </row>
    <row r="3391" spans="1:10" x14ac:dyDescent="0.15">
      <c r="A3391" s="42">
        <v>17444</v>
      </c>
      <c r="B3391" s="42" t="str">
        <f>VLOOKUP(A3391,[1]caract_generales!$C$1:$D$30294,2,)</f>
        <v>Caldas</v>
      </c>
      <c r="C3391" s="42">
        <v>1973</v>
      </c>
      <c r="D3391" s="42">
        <v>2989</v>
      </c>
      <c r="E3391" s="42">
        <v>8.0026941299438477</v>
      </c>
      <c r="F3391" s="42">
        <v>0</v>
      </c>
      <c r="G3391" s="42">
        <v>0</v>
      </c>
      <c r="H3391" s="42">
        <v>0</v>
      </c>
      <c r="I3391" s="42">
        <v>1</v>
      </c>
      <c r="J3391" s="42">
        <f t="shared" si="53"/>
        <v>59169</v>
      </c>
    </row>
    <row r="3392" spans="1:10" x14ac:dyDescent="0.15">
      <c r="A3392" s="42">
        <v>17665</v>
      </c>
      <c r="B3392" s="42" t="str">
        <f>VLOOKUP(A3392,[1]caract_generales!$C$1:$D$30294,2,)</f>
        <v>Caldas</v>
      </c>
      <c r="C3392" s="42">
        <v>1918</v>
      </c>
      <c r="D3392" s="42">
        <v>2264</v>
      </c>
      <c r="E3392" s="42">
        <v>7.7248883247375488</v>
      </c>
      <c r="F3392" s="42">
        <v>0</v>
      </c>
      <c r="G3392" s="42">
        <v>0</v>
      </c>
      <c r="H3392" s="42">
        <v>0</v>
      </c>
      <c r="I3392" s="42">
        <v>0</v>
      </c>
      <c r="J3392" s="42">
        <f t="shared" si="53"/>
        <v>33509</v>
      </c>
    </row>
    <row r="3393" spans="1:10" x14ac:dyDescent="0.15">
      <c r="A3393" s="42">
        <v>17665</v>
      </c>
      <c r="B3393" s="42" t="str">
        <f>VLOOKUP(A3393,[1]caract_generales!$C$1:$D$30294,2,)</f>
        <v>Caldas</v>
      </c>
      <c r="C3393" s="42">
        <v>1938</v>
      </c>
      <c r="D3393" s="42">
        <v>4477</v>
      </c>
      <c r="E3393" s="42">
        <v>8.4067087173461914</v>
      </c>
      <c r="F3393" s="42">
        <v>1</v>
      </c>
      <c r="G3393" s="42">
        <v>0</v>
      </c>
      <c r="H3393" s="42">
        <v>0</v>
      </c>
      <c r="I3393" s="42">
        <v>0</v>
      </c>
      <c r="J3393" s="42">
        <f t="shared" si="53"/>
        <v>58132</v>
      </c>
    </row>
    <row r="3394" spans="1:10" x14ac:dyDescent="0.15">
      <c r="A3394" s="42">
        <v>17665</v>
      </c>
      <c r="B3394" s="42" t="str">
        <f>VLOOKUP(A3394,[1]caract_generales!$C$1:$D$30294,2,)</f>
        <v>Caldas</v>
      </c>
      <c r="C3394" s="42">
        <v>1951</v>
      </c>
      <c r="D3394" s="42"/>
      <c r="E3394" s="42"/>
      <c r="F3394" s="42">
        <v>0</v>
      </c>
      <c r="G3394" s="42">
        <v>1</v>
      </c>
      <c r="H3394" s="42">
        <v>0</v>
      </c>
      <c r="I3394" s="42">
        <v>0</v>
      </c>
      <c r="J3394" s="42">
        <f t="shared" si="53"/>
        <v>27774</v>
      </c>
    </row>
    <row r="3395" spans="1:10" x14ac:dyDescent="0.15">
      <c r="A3395" s="42">
        <v>17665</v>
      </c>
      <c r="B3395" s="42" t="str">
        <f>VLOOKUP(A3395,[1]caract_generales!$C$1:$D$30294,2,)</f>
        <v>Caldas</v>
      </c>
      <c r="C3395" s="42">
        <v>1964</v>
      </c>
      <c r="D3395" s="42">
        <v>9420</v>
      </c>
      <c r="E3395" s="42">
        <v>9.1505899429321289</v>
      </c>
      <c r="F3395" s="42">
        <v>0</v>
      </c>
      <c r="G3395" s="42">
        <v>0</v>
      </c>
      <c r="H3395" s="42">
        <v>1</v>
      </c>
      <c r="I3395" s="42">
        <v>0</v>
      </c>
      <c r="J3395" s="42">
        <f t="shared" ref="J3395:J3458" si="54">IF(C3400=1918,SUMIFS($D$2:$D$3911,$B$2:$B$3911,B3400,$C$2:$C$3911,1918),IF(C3400=1938,SUMIFS($D$2:$D$3911,$B$2:$B$3911,B3400,$C$2:$C$3911,1938),IF(C3400=1951,SUMIFS($D$2:$D$3911,$B$2:$B$3911,B3400,$C$2:$C$3911,1951),IF(C3400=1964,SUMIFS($D$2:$D$3911,$B$2:$B$3911,B3400,$C$2:$C$3911,1964),SUMIFS($D$2:$D$3911,$B$2:$B$3911,B3400,$C$2:$C$3911,1973)))))</f>
        <v>101996</v>
      </c>
    </row>
    <row r="3396" spans="1:10" x14ac:dyDescent="0.15">
      <c r="A3396" s="42">
        <v>17665</v>
      </c>
      <c r="B3396" s="42" t="str">
        <f>VLOOKUP(A3396,[1]caract_generales!$C$1:$D$30294,2,)</f>
        <v>Caldas</v>
      </c>
      <c r="C3396" s="42">
        <v>1973</v>
      </c>
      <c r="D3396" s="42">
        <v>8920</v>
      </c>
      <c r="E3396" s="42">
        <v>9.0960512161254883</v>
      </c>
      <c r="F3396" s="42">
        <v>0</v>
      </c>
      <c r="G3396" s="42">
        <v>0</v>
      </c>
      <c r="H3396" s="42">
        <v>0</v>
      </c>
      <c r="I3396" s="42">
        <v>1</v>
      </c>
      <c r="J3396" s="42">
        <f t="shared" si="54"/>
        <v>59169</v>
      </c>
    </row>
    <row r="3397" spans="1:10" x14ac:dyDescent="0.15">
      <c r="A3397" s="42">
        <v>17616</v>
      </c>
      <c r="B3397" s="42" t="str">
        <f>VLOOKUP(A3397,[1]caract_generales!$C$1:$D$30294,2,)</f>
        <v>Caldas</v>
      </c>
      <c r="C3397" s="42">
        <v>1918</v>
      </c>
      <c r="D3397" s="42">
        <v>604</v>
      </c>
      <c r="E3397" s="42">
        <v>6.4035739898681641</v>
      </c>
      <c r="F3397" s="42">
        <v>0</v>
      </c>
      <c r="G3397" s="42">
        <v>0</v>
      </c>
      <c r="H3397" s="42">
        <v>0</v>
      </c>
      <c r="I3397" s="42">
        <v>0</v>
      </c>
      <c r="J3397" s="42">
        <f t="shared" si="54"/>
        <v>33509</v>
      </c>
    </row>
    <row r="3398" spans="1:10" x14ac:dyDescent="0.15">
      <c r="A3398" s="42">
        <v>17616</v>
      </c>
      <c r="B3398" s="42" t="str">
        <f>VLOOKUP(A3398,[1]caract_generales!$C$1:$D$30294,2,)</f>
        <v>Caldas</v>
      </c>
      <c r="C3398" s="42">
        <v>1938</v>
      </c>
      <c r="D3398" s="42">
        <v>1368</v>
      </c>
      <c r="E3398" s="42">
        <v>7.2211050987243652</v>
      </c>
      <c r="F3398" s="42">
        <v>1</v>
      </c>
      <c r="G3398" s="42">
        <v>0</v>
      </c>
      <c r="H3398" s="42">
        <v>0</v>
      </c>
      <c r="I3398" s="42">
        <v>0</v>
      </c>
      <c r="J3398" s="42">
        <f t="shared" si="54"/>
        <v>58132</v>
      </c>
    </row>
    <row r="3399" spans="1:10" x14ac:dyDescent="0.15">
      <c r="A3399" s="42">
        <v>17616</v>
      </c>
      <c r="B3399" s="42" t="str">
        <f>VLOOKUP(A3399,[1]caract_generales!$C$1:$D$30294,2,)</f>
        <v>Caldas</v>
      </c>
      <c r="C3399" s="42">
        <v>1951</v>
      </c>
      <c r="D3399" s="42"/>
      <c r="E3399" s="42"/>
      <c r="F3399" s="42">
        <v>0</v>
      </c>
      <c r="G3399" s="42">
        <v>1</v>
      </c>
      <c r="H3399" s="42">
        <v>0</v>
      </c>
      <c r="I3399" s="42">
        <v>0</v>
      </c>
      <c r="J3399" s="42">
        <f t="shared" si="54"/>
        <v>27774</v>
      </c>
    </row>
    <row r="3400" spans="1:10" x14ac:dyDescent="0.15">
      <c r="A3400" s="42">
        <v>17616</v>
      </c>
      <c r="B3400" s="42" t="str">
        <f>VLOOKUP(A3400,[1]caract_generales!$C$1:$D$30294,2,)</f>
        <v>Caldas</v>
      </c>
      <c r="C3400" s="42">
        <v>1964</v>
      </c>
      <c r="D3400" s="42">
        <v>4188</v>
      </c>
      <c r="E3400" s="42">
        <v>8.3399782180786133</v>
      </c>
      <c r="F3400" s="42">
        <v>0</v>
      </c>
      <c r="G3400" s="42">
        <v>0</v>
      </c>
      <c r="H3400" s="42">
        <v>1</v>
      </c>
      <c r="I3400" s="42">
        <v>0</v>
      </c>
      <c r="J3400" s="42">
        <f t="shared" si="54"/>
        <v>101996</v>
      </c>
    </row>
    <row r="3401" spans="1:10" x14ac:dyDescent="0.15">
      <c r="A3401" s="42">
        <v>17616</v>
      </c>
      <c r="B3401" s="42" t="str">
        <f>VLOOKUP(A3401,[1]caract_generales!$C$1:$D$30294,2,)</f>
        <v>Caldas</v>
      </c>
      <c r="C3401" s="42">
        <v>1973</v>
      </c>
      <c r="D3401" s="42">
        <v>3743</v>
      </c>
      <c r="E3401" s="42">
        <v>8.2276430130004883</v>
      </c>
      <c r="F3401" s="42">
        <v>0</v>
      </c>
      <c r="G3401" s="42">
        <v>0</v>
      </c>
      <c r="H3401" s="42">
        <v>0</v>
      </c>
      <c r="I3401" s="42">
        <v>1</v>
      </c>
      <c r="J3401" s="42">
        <f t="shared" si="54"/>
        <v>59169</v>
      </c>
    </row>
    <row r="3402" spans="1:10" x14ac:dyDescent="0.15">
      <c r="A3402" s="42">
        <v>17388</v>
      </c>
      <c r="B3402" s="42" t="str">
        <f>VLOOKUP(A3402,[1]caract_generales!$C$1:$D$30294,2,)</f>
        <v>Caldas</v>
      </c>
      <c r="C3402" s="42">
        <v>1918</v>
      </c>
      <c r="D3402" s="42">
        <v>2704</v>
      </c>
      <c r="E3402" s="42">
        <v>7.9024872779846191</v>
      </c>
      <c r="F3402" s="42">
        <v>0</v>
      </c>
      <c r="G3402" s="42">
        <v>0</v>
      </c>
      <c r="H3402" s="42">
        <v>0</v>
      </c>
      <c r="I3402" s="42">
        <v>0</v>
      </c>
      <c r="J3402" s="42">
        <f t="shared" si="54"/>
        <v>33509</v>
      </c>
    </row>
    <row r="3403" spans="1:10" x14ac:dyDescent="0.15">
      <c r="A3403" s="42">
        <v>17388</v>
      </c>
      <c r="B3403" s="42" t="str">
        <f>VLOOKUP(A3403,[1]caract_generales!$C$1:$D$30294,2,)</f>
        <v>Caldas</v>
      </c>
      <c r="C3403" s="42">
        <v>1938</v>
      </c>
      <c r="D3403" s="42">
        <v>6069</v>
      </c>
      <c r="E3403" s="42">
        <v>8.7109489440917969</v>
      </c>
      <c r="F3403" s="42">
        <v>1</v>
      </c>
      <c r="G3403" s="42">
        <v>0</v>
      </c>
      <c r="H3403" s="42">
        <v>0</v>
      </c>
      <c r="I3403" s="42">
        <v>0</v>
      </c>
      <c r="J3403" s="42">
        <f t="shared" si="54"/>
        <v>58132</v>
      </c>
    </row>
    <row r="3404" spans="1:10" x14ac:dyDescent="0.15">
      <c r="A3404" s="42">
        <v>17388</v>
      </c>
      <c r="B3404" s="42" t="str">
        <f>VLOOKUP(A3404,[1]caract_generales!$C$1:$D$30294,2,)</f>
        <v>Caldas</v>
      </c>
      <c r="C3404" s="42">
        <v>1951</v>
      </c>
      <c r="D3404" s="42"/>
      <c r="E3404" s="42"/>
      <c r="F3404" s="42">
        <v>0</v>
      </c>
      <c r="G3404" s="42">
        <v>1</v>
      </c>
      <c r="H3404" s="42">
        <v>0</v>
      </c>
      <c r="I3404" s="42">
        <v>0</v>
      </c>
      <c r="J3404" s="42">
        <f t="shared" si="54"/>
        <v>27774</v>
      </c>
    </row>
    <row r="3405" spans="1:10" x14ac:dyDescent="0.15">
      <c r="A3405" s="42">
        <v>17388</v>
      </c>
      <c r="B3405" s="42" t="str">
        <f>VLOOKUP(A3405,[1]caract_generales!$C$1:$D$30294,2,)</f>
        <v>Caldas</v>
      </c>
      <c r="C3405" s="42">
        <v>1964</v>
      </c>
      <c r="D3405" s="42">
        <v>10180</v>
      </c>
      <c r="E3405" s="42">
        <v>9.228179931640625</v>
      </c>
      <c r="F3405" s="42">
        <v>0</v>
      </c>
      <c r="G3405" s="42">
        <v>0</v>
      </c>
      <c r="H3405" s="42">
        <v>1</v>
      </c>
      <c r="I3405" s="42">
        <v>0</v>
      </c>
      <c r="J3405" s="42">
        <f t="shared" si="54"/>
        <v>101996</v>
      </c>
    </row>
    <row r="3406" spans="1:10" x14ac:dyDescent="0.15">
      <c r="A3406" s="42">
        <v>17388</v>
      </c>
      <c r="B3406" s="42" t="str">
        <f>VLOOKUP(A3406,[1]caract_generales!$C$1:$D$30294,2,)</f>
        <v>Caldas</v>
      </c>
      <c r="C3406" s="42">
        <v>1973</v>
      </c>
      <c r="D3406" s="42">
        <v>10075</v>
      </c>
      <c r="E3406" s="42">
        <v>9.2178125381469727</v>
      </c>
      <c r="F3406" s="42">
        <v>0</v>
      </c>
      <c r="G3406" s="42">
        <v>0</v>
      </c>
      <c r="H3406" s="42">
        <v>0</v>
      </c>
      <c r="I3406" s="42">
        <v>1</v>
      </c>
      <c r="J3406" s="42">
        <f t="shared" si="54"/>
        <v>59169</v>
      </c>
    </row>
    <row r="3407" spans="1:10" x14ac:dyDescent="0.15">
      <c r="A3407" s="42">
        <v>17653</v>
      </c>
      <c r="B3407" s="42" t="str">
        <f>VLOOKUP(A3407,[1]caract_generales!$C$1:$D$30294,2,)</f>
        <v>Caldas</v>
      </c>
      <c r="C3407" s="42">
        <v>1918</v>
      </c>
      <c r="D3407" s="42">
        <v>1201</v>
      </c>
      <c r="E3407" s="42">
        <v>7.0909099578857422</v>
      </c>
      <c r="F3407" s="42">
        <v>0</v>
      </c>
      <c r="G3407" s="42">
        <v>0</v>
      </c>
      <c r="H3407" s="42">
        <v>0</v>
      </c>
      <c r="I3407" s="42">
        <v>0</v>
      </c>
      <c r="J3407" s="42">
        <f t="shared" si="54"/>
        <v>33509</v>
      </c>
    </row>
    <row r="3408" spans="1:10" x14ac:dyDescent="0.15">
      <c r="A3408" s="42">
        <v>17653</v>
      </c>
      <c r="B3408" s="42" t="str">
        <f>VLOOKUP(A3408,[1]caract_generales!$C$1:$D$30294,2,)</f>
        <v>Caldas</v>
      </c>
      <c r="C3408" s="42">
        <v>1938</v>
      </c>
      <c r="D3408" s="42">
        <v>1489</v>
      </c>
      <c r="E3408" s="42">
        <v>7.3058600425720215</v>
      </c>
      <c r="F3408" s="42">
        <v>1</v>
      </c>
      <c r="G3408" s="42">
        <v>0</v>
      </c>
      <c r="H3408" s="42">
        <v>0</v>
      </c>
      <c r="I3408" s="42">
        <v>0</v>
      </c>
      <c r="J3408" s="42">
        <f t="shared" si="54"/>
        <v>58132</v>
      </c>
    </row>
    <row r="3409" spans="1:10" x14ac:dyDescent="0.15">
      <c r="A3409" s="42">
        <v>17653</v>
      </c>
      <c r="B3409" s="42" t="str">
        <f>VLOOKUP(A3409,[1]caract_generales!$C$1:$D$30294,2,)</f>
        <v>Caldas</v>
      </c>
      <c r="C3409" s="42">
        <v>1951</v>
      </c>
      <c r="D3409" s="42"/>
      <c r="E3409" s="42"/>
      <c r="F3409" s="42">
        <v>0</v>
      </c>
      <c r="G3409" s="42">
        <v>1</v>
      </c>
      <c r="H3409" s="42">
        <v>0</v>
      </c>
      <c r="I3409" s="42">
        <v>0</v>
      </c>
      <c r="J3409" s="42">
        <f t="shared" si="54"/>
        <v>27774</v>
      </c>
    </row>
    <row r="3410" spans="1:10" x14ac:dyDescent="0.15">
      <c r="A3410" s="42">
        <v>17653</v>
      </c>
      <c r="B3410" s="42" t="str">
        <f>VLOOKUP(A3410,[1]caract_generales!$C$1:$D$30294,2,)</f>
        <v>Caldas</v>
      </c>
      <c r="C3410" s="42">
        <v>1964</v>
      </c>
      <c r="D3410" s="42">
        <v>3196</v>
      </c>
      <c r="E3410" s="42">
        <v>8.0696554183959961</v>
      </c>
      <c r="F3410" s="42">
        <v>0</v>
      </c>
      <c r="G3410" s="42">
        <v>0</v>
      </c>
      <c r="H3410" s="42">
        <v>1</v>
      </c>
      <c r="I3410" s="42">
        <v>0</v>
      </c>
      <c r="J3410" s="42">
        <f t="shared" si="54"/>
        <v>101996</v>
      </c>
    </row>
    <row r="3411" spans="1:10" x14ac:dyDescent="0.15">
      <c r="A3411" s="42">
        <v>17653</v>
      </c>
      <c r="B3411" s="42" t="str">
        <f>VLOOKUP(A3411,[1]caract_generales!$C$1:$D$30294,2,)</f>
        <v>Caldas</v>
      </c>
      <c r="C3411" s="42">
        <v>1973</v>
      </c>
      <c r="D3411" s="42">
        <v>2203</v>
      </c>
      <c r="E3411" s="42">
        <v>7.697575569152832</v>
      </c>
      <c r="F3411" s="42">
        <v>0</v>
      </c>
      <c r="G3411" s="42">
        <v>0</v>
      </c>
      <c r="H3411" s="42">
        <v>0</v>
      </c>
      <c r="I3411" s="42">
        <v>1</v>
      </c>
      <c r="J3411" s="42">
        <f t="shared" si="54"/>
        <v>59169</v>
      </c>
    </row>
    <row r="3412" spans="1:10" x14ac:dyDescent="0.15">
      <c r="A3412" s="42">
        <v>17662</v>
      </c>
      <c r="B3412" s="42" t="str">
        <f>VLOOKUP(A3412,[1]caract_generales!$C$1:$D$30294,2,)</f>
        <v>Caldas</v>
      </c>
      <c r="C3412" s="42">
        <v>1918</v>
      </c>
      <c r="D3412" s="42">
        <v>2737</v>
      </c>
      <c r="E3412" s="42">
        <v>7.9146175384521484</v>
      </c>
      <c r="F3412" s="42">
        <v>0</v>
      </c>
      <c r="G3412" s="42">
        <v>0</v>
      </c>
      <c r="H3412" s="42">
        <v>0</v>
      </c>
      <c r="I3412" s="42">
        <v>0</v>
      </c>
      <c r="J3412" s="42">
        <f t="shared" si="54"/>
        <v>33509</v>
      </c>
    </row>
    <row r="3413" spans="1:10" x14ac:dyDescent="0.15">
      <c r="A3413" s="42">
        <v>17662</v>
      </c>
      <c r="B3413" s="42" t="str">
        <f>VLOOKUP(A3413,[1]caract_generales!$C$1:$D$30294,2,)</f>
        <v>Caldas</v>
      </c>
      <c r="C3413" s="42">
        <v>1938</v>
      </c>
      <c r="D3413" s="42">
        <v>2608</v>
      </c>
      <c r="E3413" s="42">
        <v>7.8663387298583984</v>
      </c>
      <c r="F3413" s="42">
        <v>1</v>
      </c>
      <c r="G3413" s="42">
        <v>0</v>
      </c>
      <c r="H3413" s="42">
        <v>0</v>
      </c>
      <c r="I3413" s="42">
        <v>0</v>
      </c>
      <c r="J3413" s="42">
        <f t="shared" si="54"/>
        <v>58132</v>
      </c>
    </row>
    <row r="3414" spans="1:10" x14ac:dyDescent="0.15">
      <c r="A3414" s="42">
        <v>17662</v>
      </c>
      <c r="B3414" s="42" t="str">
        <f>VLOOKUP(A3414,[1]caract_generales!$C$1:$D$30294,2,)</f>
        <v>Caldas</v>
      </c>
      <c r="C3414" s="42">
        <v>1951</v>
      </c>
      <c r="D3414" s="42"/>
      <c r="E3414" s="42"/>
      <c r="F3414" s="42">
        <v>0</v>
      </c>
      <c r="G3414" s="42">
        <v>1</v>
      </c>
      <c r="H3414" s="42">
        <v>0</v>
      </c>
      <c r="I3414" s="42">
        <v>0</v>
      </c>
      <c r="J3414" s="42">
        <f t="shared" si="54"/>
        <v>27774</v>
      </c>
    </row>
    <row r="3415" spans="1:10" x14ac:dyDescent="0.15">
      <c r="A3415" s="42">
        <v>17662</v>
      </c>
      <c r="B3415" s="42" t="str">
        <f>VLOOKUP(A3415,[1]caract_generales!$C$1:$D$30294,2,)</f>
        <v>Caldas</v>
      </c>
      <c r="C3415" s="42">
        <v>1964</v>
      </c>
      <c r="D3415" s="42">
        <v>4534</v>
      </c>
      <c r="E3415" s="42">
        <v>8.4193601608276367</v>
      </c>
      <c r="F3415" s="42">
        <v>0</v>
      </c>
      <c r="G3415" s="42">
        <v>0</v>
      </c>
      <c r="H3415" s="42">
        <v>1</v>
      </c>
      <c r="I3415" s="42">
        <v>0</v>
      </c>
      <c r="J3415" s="42">
        <f t="shared" si="54"/>
        <v>101996</v>
      </c>
    </row>
    <row r="3416" spans="1:10" x14ac:dyDescent="0.15">
      <c r="A3416" s="42">
        <v>17662</v>
      </c>
      <c r="B3416" s="42" t="str">
        <f>VLOOKUP(A3416,[1]caract_generales!$C$1:$D$30294,2,)</f>
        <v>Caldas</v>
      </c>
      <c r="C3416" s="42">
        <v>1973</v>
      </c>
      <c r="D3416" s="42">
        <v>4125</v>
      </c>
      <c r="E3416" s="42">
        <v>8.3248214721679688</v>
      </c>
      <c r="F3416" s="42">
        <v>0</v>
      </c>
      <c r="G3416" s="42">
        <v>0</v>
      </c>
      <c r="H3416" s="42">
        <v>0</v>
      </c>
      <c r="I3416" s="42">
        <v>1</v>
      </c>
      <c r="J3416" s="42">
        <f t="shared" si="54"/>
        <v>59169</v>
      </c>
    </row>
    <row r="3417" spans="1:10" x14ac:dyDescent="0.15">
      <c r="A3417" s="42">
        <v>17495</v>
      </c>
      <c r="B3417" s="42" t="str">
        <f>VLOOKUP(A3417,[1]caract_generales!$C$1:$D$30294,2,)</f>
        <v>Caldas</v>
      </c>
      <c r="C3417" s="42">
        <v>1918</v>
      </c>
      <c r="D3417" s="42">
        <v>2182</v>
      </c>
      <c r="E3417" s="42">
        <v>7.6879973411560059</v>
      </c>
      <c r="F3417" s="42">
        <v>0</v>
      </c>
      <c r="G3417" s="42">
        <v>0</v>
      </c>
      <c r="H3417" s="42">
        <v>0</v>
      </c>
      <c r="I3417" s="42">
        <v>0</v>
      </c>
      <c r="J3417" s="42">
        <f t="shared" si="54"/>
        <v>33509</v>
      </c>
    </row>
    <row r="3418" spans="1:10" x14ac:dyDescent="0.15">
      <c r="A3418" s="42">
        <v>17495</v>
      </c>
      <c r="B3418" s="42" t="str">
        <f>VLOOKUP(A3418,[1]caract_generales!$C$1:$D$30294,2,)</f>
        <v>Caldas</v>
      </c>
      <c r="C3418" s="42">
        <v>1938</v>
      </c>
      <c r="D3418" s="42">
        <v>3639</v>
      </c>
      <c r="E3418" s="42">
        <v>8.1994638442993164</v>
      </c>
      <c r="F3418" s="42">
        <v>1</v>
      </c>
      <c r="G3418" s="42">
        <v>0</v>
      </c>
      <c r="H3418" s="42">
        <v>0</v>
      </c>
      <c r="I3418" s="42">
        <v>0</v>
      </c>
      <c r="J3418" s="42">
        <f t="shared" si="54"/>
        <v>58132</v>
      </c>
    </row>
    <row r="3419" spans="1:10" x14ac:dyDescent="0.15">
      <c r="A3419" s="42">
        <v>17495</v>
      </c>
      <c r="B3419" s="42" t="str">
        <f>VLOOKUP(A3419,[1]caract_generales!$C$1:$D$30294,2,)</f>
        <v>Caldas</v>
      </c>
      <c r="C3419" s="42">
        <v>1951</v>
      </c>
      <c r="D3419" s="42"/>
      <c r="E3419" s="42"/>
      <c r="F3419" s="42">
        <v>0</v>
      </c>
      <c r="G3419" s="42">
        <v>1</v>
      </c>
      <c r="H3419" s="42">
        <v>0</v>
      </c>
      <c r="I3419" s="42">
        <v>0</v>
      </c>
      <c r="J3419" s="42">
        <f t="shared" si="54"/>
        <v>27774</v>
      </c>
    </row>
    <row r="3420" spans="1:10" x14ac:dyDescent="0.15">
      <c r="A3420" s="42">
        <v>17495</v>
      </c>
      <c r="B3420" s="42" t="str">
        <f>VLOOKUP(A3420,[1]caract_generales!$C$1:$D$30294,2,)</f>
        <v>Caldas</v>
      </c>
      <c r="C3420" s="42">
        <v>1964</v>
      </c>
      <c r="D3420" s="42">
        <v>5749</v>
      </c>
      <c r="E3420" s="42">
        <v>8.6567811965942383</v>
      </c>
      <c r="F3420" s="42">
        <v>0</v>
      </c>
      <c r="G3420" s="42">
        <v>0</v>
      </c>
      <c r="H3420" s="42">
        <v>1</v>
      </c>
      <c r="I3420" s="42">
        <v>0</v>
      </c>
      <c r="J3420" s="42">
        <f t="shared" si="54"/>
        <v>101996</v>
      </c>
    </row>
    <row r="3421" spans="1:10" x14ac:dyDescent="0.15">
      <c r="A3421" s="42">
        <v>17495</v>
      </c>
      <c r="B3421" s="42" t="str">
        <f>VLOOKUP(A3421,[1]caract_generales!$C$1:$D$30294,2,)</f>
        <v>Caldas</v>
      </c>
      <c r="C3421" s="42">
        <v>1973</v>
      </c>
      <c r="D3421" s="42">
        <v>5979</v>
      </c>
      <c r="E3421" s="42">
        <v>8.6960086822509766</v>
      </c>
      <c r="F3421" s="42">
        <v>0</v>
      </c>
      <c r="G3421" s="42">
        <v>0</v>
      </c>
      <c r="H3421" s="42">
        <v>0</v>
      </c>
      <c r="I3421" s="42">
        <v>1</v>
      </c>
      <c r="J3421" s="42">
        <f t="shared" si="54"/>
        <v>59169</v>
      </c>
    </row>
    <row r="3422" spans="1:10" x14ac:dyDescent="0.15">
      <c r="A3422" s="42">
        <v>17867</v>
      </c>
      <c r="B3422" s="42" t="str">
        <f>VLOOKUP(A3422,[1]caract_generales!$C$1:$D$30294,2,)</f>
        <v>Caldas</v>
      </c>
      <c r="C3422" s="42">
        <v>1918</v>
      </c>
      <c r="D3422" s="42">
        <v>1542</v>
      </c>
      <c r="E3422" s="42">
        <v>7.3408355712890625</v>
      </c>
      <c r="F3422" s="42">
        <v>0</v>
      </c>
      <c r="G3422" s="42">
        <v>0</v>
      </c>
      <c r="H3422" s="42">
        <v>0</v>
      </c>
      <c r="I3422" s="42">
        <v>0</v>
      </c>
      <c r="J3422" s="42">
        <f t="shared" si="54"/>
        <v>33509</v>
      </c>
    </row>
    <row r="3423" spans="1:10" x14ac:dyDescent="0.15">
      <c r="A3423" s="42">
        <v>17867</v>
      </c>
      <c r="B3423" s="42" t="str">
        <f>VLOOKUP(A3423,[1]caract_generales!$C$1:$D$30294,2,)</f>
        <v>Caldas</v>
      </c>
      <c r="C3423" s="42">
        <v>1938</v>
      </c>
      <c r="D3423" s="42">
        <v>3056</v>
      </c>
      <c r="E3423" s="42">
        <v>8.0248622894287109</v>
      </c>
      <c r="F3423" s="42">
        <v>1</v>
      </c>
      <c r="G3423" s="42">
        <v>0</v>
      </c>
      <c r="H3423" s="42">
        <v>0</v>
      </c>
      <c r="I3423" s="42">
        <v>0</v>
      </c>
      <c r="J3423" s="42">
        <f t="shared" si="54"/>
        <v>58132</v>
      </c>
    </row>
    <row r="3424" spans="1:10" x14ac:dyDescent="0.15">
      <c r="A3424" s="42">
        <v>17867</v>
      </c>
      <c r="B3424" s="42" t="str">
        <f>VLOOKUP(A3424,[1]caract_generales!$C$1:$D$30294,2,)</f>
        <v>Caldas</v>
      </c>
      <c r="C3424" s="42">
        <v>1951</v>
      </c>
      <c r="D3424" s="42"/>
      <c r="E3424" s="42"/>
      <c r="F3424" s="42">
        <v>0</v>
      </c>
      <c r="G3424" s="42">
        <v>1</v>
      </c>
      <c r="H3424" s="42">
        <v>0</v>
      </c>
      <c r="I3424" s="42">
        <v>0</v>
      </c>
      <c r="J3424" s="42">
        <f t="shared" si="54"/>
        <v>27774</v>
      </c>
    </row>
    <row r="3425" spans="1:10" x14ac:dyDescent="0.15">
      <c r="A3425" s="42">
        <v>17867</v>
      </c>
      <c r="B3425" s="42" t="str">
        <f>VLOOKUP(A3425,[1]caract_generales!$C$1:$D$30294,2,)</f>
        <v>Caldas</v>
      </c>
      <c r="C3425" s="42">
        <v>1964</v>
      </c>
      <c r="D3425" s="42">
        <v>4164</v>
      </c>
      <c r="E3425" s="42">
        <v>8.3342313766479492</v>
      </c>
      <c r="F3425" s="42">
        <v>0</v>
      </c>
      <c r="G3425" s="42">
        <v>0</v>
      </c>
      <c r="H3425" s="42">
        <v>1</v>
      </c>
      <c r="I3425" s="42">
        <v>0</v>
      </c>
      <c r="J3425" s="42">
        <f t="shared" si="54"/>
        <v>101996</v>
      </c>
    </row>
    <row r="3426" spans="1:10" x14ac:dyDescent="0.15">
      <c r="A3426" s="42">
        <v>17867</v>
      </c>
      <c r="B3426" s="42" t="str">
        <f>VLOOKUP(A3426,[1]caract_generales!$C$1:$D$30294,2,)</f>
        <v>Caldas</v>
      </c>
      <c r="C3426" s="42">
        <v>1973</v>
      </c>
      <c r="D3426" s="42">
        <v>4694</v>
      </c>
      <c r="E3426" s="42">
        <v>8.45404052734375</v>
      </c>
      <c r="F3426" s="42">
        <v>0</v>
      </c>
      <c r="G3426" s="42">
        <v>0</v>
      </c>
      <c r="H3426" s="42">
        <v>0</v>
      </c>
      <c r="I3426" s="42">
        <v>1</v>
      </c>
      <c r="J3426" s="42">
        <f t="shared" si="54"/>
        <v>59169</v>
      </c>
    </row>
    <row r="3427" spans="1:10" x14ac:dyDescent="0.15">
      <c r="A3427" s="42">
        <v>17380</v>
      </c>
      <c r="B3427" s="42" t="str">
        <f>VLOOKUP(A3427,[1]caract_generales!$C$1:$D$30294,2,)</f>
        <v>Caldas</v>
      </c>
      <c r="C3427" s="42">
        <v>1918</v>
      </c>
      <c r="D3427" s="42">
        <v>419</v>
      </c>
      <c r="E3427" s="42">
        <v>6.0378708839416504</v>
      </c>
      <c r="F3427" s="42">
        <v>0</v>
      </c>
      <c r="G3427" s="42">
        <v>0</v>
      </c>
      <c r="H3427" s="42">
        <v>0</v>
      </c>
      <c r="I3427" s="42">
        <v>0</v>
      </c>
      <c r="J3427" s="42">
        <f t="shared" si="54"/>
        <v>7401</v>
      </c>
    </row>
    <row r="3428" spans="1:10" x14ac:dyDescent="0.15">
      <c r="A3428" s="42">
        <v>17380</v>
      </c>
      <c r="B3428" s="42" t="str">
        <f>VLOOKUP(A3428,[1]caract_generales!$C$1:$D$30294,2,)</f>
        <v>Caldas</v>
      </c>
      <c r="C3428" s="42">
        <v>1938</v>
      </c>
      <c r="D3428" s="42">
        <v>581</v>
      </c>
      <c r="E3428" s="42">
        <v>6.364750862121582</v>
      </c>
      <c r="F3428" s="42">
        <v>1</v>
      </c>
      <c r="G3428" s="42">
        <v>0</v>
      </c>
      <c r="H3428" s="42">
        <v>0</v>
      </c>
      <c r="I3428" s="42">
        <v>0</v>
      </c>
      <c r="J3428" s="42">
        <f t="shared" si="54"/>
        <v>15646</v>
      </c>
    </row>
    <row r="3429" spans="1:10" x14ac:dyDescent="0.15">
      <c r="A3429" s="42">
        <v>17380</v>
      </c>
      <c r="B3429" s="42" t="str">
        <f>VLOOKUP(A3429,[1]caract_generales!$C$1:$D$30294,2,)</f>
        <v>Caldas</v>
      </c>
      <c r="C3429" s="42">
        <v>1951</v>
      </c>
      <c r="D3429" s="42"/>
      <c r="E3429" s="42"/>
      <c r="F3429" s="42">
        <v>0</v>
      </c>
      <c r="G3429" s="42">
        <v>1</v>
      </c>
      <c r="H3429" s="42">
        <v>0</v>
      </c>
      <c r="I3429" s="42">
        <v>0</v>
      </c>
      <c r="J3429" s="42">
        <f t="shared" si="54"/>
        <v>11017</v>
      </c>
    </row>
    <row r="3430" spans="1:10" x14ac:dyDescent="0.15">
      <c r="A3430" s="42">
        <v>17380</v>
      </c>
      <c r="B3430" s="42" t="str">
        <f>VLOOKUP(A3430,[1]caract_generales!$C$1:$D$30294,2,)</f>
        <v>Caldas</v>
      </c>
      <c r="C3430" s="42">
        <v>1964</v>
      </c>
      <c r="D3430" s="42">
        <v>1333</v>
      </c>
      <c r="E3430" s="42">
        <v>7.1951870918273926</v>
      </c>
      <c r="F3430" s="42">
        <v>0</v>
      </c>
      <c r="G3430" s="42">
        <v>0</v>
      </c>
      <c r="H3430" s="42">
        <v>1</v>
      </c>
      <c r="I3430" s="42">
        <v>0</v>
      </c>
      <c r="J3430" s="42">
        <f t="shared" si="54"/>
        <v>24491</v>
      </c>
    </row>
    <row r="3431" spans="1:10" x14ac:dyDescent="0.15">
      <c r="A3431" s="42">
        <v>17380</v>
      </c>
      <c r="B3431" s="42" t="str">
        <f>VLOOKUP(A3431,[1]caract_generales!$C$1:$D$30294,2,)</f>
        <v>Caldas</v>
      </c>
      <c r="C3431" s="42">
        <v>1973</v>
      </c>
      <c r="D3431" s="42">
        <v>1811</v>
      </c>
      <c r="E3431" s="42">
        <v>7.5016345977783203</v>
      </c>
      <c r="F3431" s="42">
        <v>0</v>
      </c>
      <c r="G3431" s="42">
        <v>0</v>
      </c>
      <c r="H3431" s="42">
        <v>0</v>
      </c>
      <c r="I3431" s="42">
        <v>1</v>
      </c>
      <c r="J3431" s="42">
        <f t="shared" si="54"/>
        <v>21619</v>
      </c>
    </row>
    <row r="3432" spans="1:10" x14ac:dyDescent="0.15">
      <c r="A3432" s="42">
        <v>66045</v>
      </c>
      <c r="B3432" s="42" t="str">
        <f>VLOOKUP(A3432,[1]caract_generales!$C$1:$D$30294,2,)</f>
        <v>Risaralda</v>
      </c>
      <c r="C3432" s="42">
        <v>1918</v>
      </c>
      <c r="D3432" s="42">
        <v>1061</v>
      </c>
      <c r="E3432" s="42">
        <v>6.9669671058654785</v>
      </c>
      <c r="F3432" s="42">
        <v>0</v>
      </c>
      <c r="G3432" s="42">
        <v>0</v>
      </c>
      <c r="H3432" s="42">
        <v>0</v>
      </c>
      <c r="I3432" s="42">
        <v>0</v>
      </c>
      <c r="J3432" s="42">
        <f t="shared" si="54"/>
        <v>33509</v>
      </c>
    </row>
    <row r="3433" spans="1:10" x14ac:dyDescent="0.15">
      <c r="A3433" s="42">
        <v>66045</v>
      </c>
      <c r="B3433" s="42" t="str">
        <f>VLOOKUP(A3433,[1]caract_generales!$C$1:$D$30294,2,)</f>
        <v>Risaralda</v>
      </c>
      <c r="C3433" s="42">
        <v>1938</v>
      </c>
      <c r="D3433" s="42">
        <v>1426</v>
      </c>
      <c r="E3433" s="42">
        <v>7.2626285552978516</v>
      </c>
      <c r="F3433" s="42">
        <v>1</v>
      </c>
      <c r="G3433" s="42">
        <v>0</v>
      </c>
      <c r="H3433" s="42">
        <v>0</v>
      </c>
      <c r="I3433" s="42">
        <v>0</v>
      </c>
      <c r="J3433" s="42">
        <f t="shared" si="54"/>
        <v>58132</v>
      </c>
    </row>
    <row r="3434" spans="1:10" x14ac:dyDescent="0.15">
      <c r="A3434" s="42">
        <v>66045</v>
      </c>
      <c r="B3434" s="42" t="str">
        <f>VLOOKUP(A3434,[1]caract_generales!$C$1:$D$30294,2,)</f>
        <v>Risaralda</v>
      </c>
      <c r="C3434" s="42">
        <v>1951</v>
      </c>
      <c r="D3434" s="42"/>
      <c r="E3434" s="42"/>
      <c r="F3434" s="42">
        <v>0</v>
      </c>
      <c r="G3434" s="42">
        <v>1</v>
      </c>
      <c r="H3434" s="42">
        <v>0</v>
      </c>
      <c r="I3434" s="42">
        <v>0</v>
      </c>
      <c r="J3434" s="42">
        <f t="shared" si="54"/>
        <v>27774</v>
      </c>
    </row>
    <row r="3435" spans="1:10" x14ac:dyDescent="0.15">
      <c r="A3435" s="42">
        <v>66045</v>
      </c>
      <c r="B3435" s="42" t="str">
        <f>VLOOKUP(A3435,[1]caract_generales!$C$1:$D$30294,2,)</f>
        <v>Risaralda</v>
      </c>
      <c r="C3435" s="42">
        <v>1964</v>
      </c>
      <c r="D3435" s="42">
        <v>3229</v>
      </c>
      <c r="E3435" s="42">
        <v>8.0799274444580078</v>
      </c>
      <c r="F3435" s="42">
        <v>0</v>
      </c>
      <c r="G3435" s="42">
        <v>0</v>
      </c>
      <c r="H3435" s="42">
        <v>1</v>
      </c>
      <c r="I3435" s="42">
        <v>0</v>
      </c>
      <c r="J3435" s="42">
        <f t="shared" si="54"/>
        <v>101996</v>
      </c>
    </row>
    <row r="3436" spans="1:10" x14ac:dyDescent="0.15">
      <c r="A3436" s="42">
        <v>66045</v>
      </c>
      <c r="B3436" s="42" t="str">
        <f>VLOOKUP(A3436,[1]caract_generales!$C$1:$D$30294,2,)</f>
        <v>Risaralda</v>
      </c>
      <c r="C3436" s="42">
        <v>1973</v>
      </c>
      <c r="D3436" s="42"/>
      <c r="E3436" s="42"/>
      <c r="F3436" s="42">
        <v>0</v>
      </c>
      <c r="G3436" s="42">
        <v>0</v>
      </c>
      <c r="H3436" s="42">
        <v>0</v>
      </c>
      <c r="I3436" s="42">
        <v>1</v>
      </c>
      <c r="J3436" s="42">
        <f t="shared" si="54"/>
        <v>59169</v>
      </c>
    </row>
    <row r="3437" spans="1:10" x14ac:dyDescent="0.15">
      <c r="A3437" s="42">
        <v>17877</v>
      </c>
      <c r="B3437" s="42" t="str">
        <f>VLOOKUP(A3437,[1]caract_generales!$C$1:$D$30294,2,)</f>
        <v>Caldas</v>
      </c>
      <c r="C3437" s="42">
        <v>1918</v>
      </c>
      <c r="D3437" s="42">
        <v>959</v>
      </c>
      <c r="E3437" s="42">
        <v>6.8658909797668457</v>
      </c>
      <c r="F3437" s="42">
        <v>0</v>
      </c>
      <c r="G3437" s="42">
        <v>0</v>
      </c>
      <c r="H3437" s="42">
        <v>0</v>
      </c>
      <c r="I3437" s="42">
        <v>0</v>
      </c>
      <c r="J3437" s="42">
        <f t="shared" si="54"/>
        <v>5477</v>
      </c>
    </row>
    <row r="3438" spans="1:10" x14ac:dyDescent="0.15">
      <c r="A3438" s="42">
        <v>17877</v>
      </c>
      <c r="B3438" s="42" t="str">
        <f>VLOOKUP(A3438,[1]caract_generales!$C$1:$D$30294,2,)</f>
        <v>Caldas</v>
      </c>
      <c r="C3438" s="42">
        <v>1938</v>
      </c>
      <c r="D3438" s="42">
        <v>2451</v>
      </c>
      <c r="E3438" s="42">
        <v>7.8042511940002441</v>
      </c>
      <c r="F3438" s="42">
        <v>1</v>
      </c>
      <c r="G3438" s="42">
        <v>0</v>
      </c>
      <c r="H3438" s="42">
        <v>0</v>
      </c>
      <c r="I3438" s="42">
        <v>0</v>
      </c>
      <c r="J3438" s="42">
        <f t="shared" si="54"/>
        <v>18675</v>
      </c>
    </row>
    <row r="3439" spans="1:10" x14ac:dyDescent="0.15">
      <c r="A3439" s="42">
        <v>17877</v>
      </c>
      <c r="B3439" s="42" t="str">
        <f>VLOOKUP(A3439,[1]caract_generales!$C$1:$D$30294,2,)</f>
        <v>Caldas</v>
      </c>
      <c r="C3439" s="42">
        <v>1951</v>
      </c>
      <c r="D3439" s="42"/>
      <c r="E3439" s="42"/>
      <c r="F3439" s="42">
        <v>0</v>
      </c>
      <c r="G3439" s="42">
        <v>1</v>
      </c>
      <c r="H3439" s="42">
        <v>0</v>
      </c>
      <c r="I3439" s="42">
        <v>0</v>
      </c>
      <c r="J3439" s="42">
        <f t="shared" si="54"/>
        <v>3233</v>
      </c>
    </row>
    <row r="3440" spans="1:10" x14ac:dyDescent="0.15">
      <c r="A3440" s="42">
        <v>17877</v>
      </c>
      <c r="B3440" s="42" t="str">
        <f>VLOOKUP(A3440,[1]caract_generales!$C$1:$D$30294,2,)</f>
        <v>Caldas</v>
      </c>
      <c r="C3440" s="42">
        <v>1964</v>
      </c>
      <c r="D3440" s="42">
        <v>4502</v>
      </c>
      <c r="E3440" s="42">
        <v>8.4122772216796875</v>
      </c>
      <c r="F3440" s="42">
        <v>0</v>
      </c>
      <c r="G3440" s="42">
        <v>0</v>
      </c>
      <c r="H3440" s="42">
        <v>1</v>
      </c>
      <c r="I3440" s="42">
        <v>0</v>
      </c>
      <c r="J3440" s="42">
        <f t="shared" si="54"/>
        <v>18864</v>
      </c>
    </row>
    <row r="3441" spans="1:10" x14ac:dyDescent="0.15">
      <c r="A3441" s="42">
        <v>17877</v>
      </c>
      <c r="B3441" s="42" t="str">
        <f>VLOOKUP(A3441,[1]caract_generales!$C$1:$D$30294,2,)</f>
        <v>Caldas</v>
      </c>
      <c r="C3441" s="42">
        <v>1973</v>
      </c>
      <c r="D3441" s="42">
        <v>5303</v>
      </c>
      <c r="E3441" s="42">
        <v>8.5760278701782227</v>
      </c>
      <c r="F3441" s="42">
        <v>0</v>
      </c>
      <c r="G3441" s="42">
        <v>0</v>
      </c>
      <c r="H3441" s="42">
        <v>0</v>
      </c>
      <c r="I3441" s="42">
        <v>1</v>
      </c>
      <c r="J3441" s="42">
        <f t="shared" si="54"/>
        <v>19358</v>
      </c>
    </row>
    <row r="3442" spans="1:10" x14ac:dyDescent="0.15">
      <c r="A3442" s="42">
        <v>18410</v>
      </c>
      <c r="B3442" s="42" t="str">
        <f>VLOOKUP(A3442,[1]caract_generales!$C$1:$D$30294,2,)</f>
        <v>Caquetá</v>
      </c>
      <c r="C3442" s="42">
        <v>1918</v>
      </c>
      <c r="D3442" s="42">
        <v>448</v>
      </c>
      <c r="E3442" s="42">
        <v>6.1047930717468262</v>
      </c>
      <c r="F3442" s="42">
        <v>0</v>
      </c>
      <c r="G3442" s="42">
        <v>0</v>
      </c>
      <c r="H3442" s="42">
        <v>0</v>
      </c>
      <c r="I3442" s="42">
        <v>0</v>
      </c>
      <c r="J3442" s="42">
        <f t="shared" si="54"/>
        <v>5477</v>
      </c>
    </row>
    <row r="3443" spans="1:10" x14ac:dyDescent="0.15">
      <c r="A3443" s="42">
        <v>18410</v>
      </c>
      <c r="B3443" s="42" t="str">
        <f>VLOOKUP(A3443,[1]caract_generales!$C$1:$D$30294,2,)</f>
        <v>Caquetá</v>
      </c>
      <c r="C3443" s="42">
        <v>1938</v>
      </c>
      <c r="D3443" s="42">
        <v>686</v>
      </c>
      <c r="E3443" s="42">
        <v>6.5308775901794434</v>
      </c>
      <c r="F3443" s="42">
        <v>1</v>
      </c>
      <c r="G3443" s="42">
        <v>0</v>
      </c>
      <c r="H3443" s="42">
        <v>0</v>
      </c>
      <c r="I3443" s="42">
        <v>0</v>
      </c>
      <c r="J3443" s="42">
        <f t="shared" si="54"/>
        <v>18675</v>
      </c>
    </row>
    <row r="3444" spans="1:10" x14ac:dyDescent="0.15">
      <c r="A3444" s="42">
        <v>18410</v>
      </c>
      <c r="B3444" s="42" t="str">
        <f>VLOOKUP(A3444,[1]caract_generales!$C$1:$D$30294,2,)</f>
        <v>Caquetá</v>
      </c>
      <c r="C3444" s="42">
        <v>1951</v>
      </c>
      <c r="D3444" s="42"/>
      <c r="E3444" s="42"/>
      <c r="F3444" s="42">
        <v>0</v>
      </c>
      <c r="G3444" s="42">
        <v>1</v>
      </c>
      <c r="H3444" s="42">
        <v>0</v>
      </c>
      <c r="I3444" s="42">
        <v>0</v>
      </c>
      <c r="J3444" s="42">
        <f t="shared" si="54"/>
        <v>3233</v>
      </c>
    </row>
    <row r="3445" spans="1:10" x14ac:dyDescent="0.15">
      <c r="A3445" s="42">
        <v>18410</v>
      </c>
      <c r="B3445" s="42" t="str">
        <f>VLOOKUP(A3445,[1]caract_generales!$C$1:$D$30294,2,)</f>
        <v>Caquetá</v>
      </c>
      <c r="C3445" s="42">
        <v>1964</v>
      </c>
      <c r="D3445" s="42">
        <v>934</v>
      </c>
      <c r="E3445" s="42">
        <v>6.8394765853881836</v>
      </c>
      <c r="F3445" s="42">
        <v>0</v>
      </c>
      <c r="G3445" s="42">
        <v>0</v>
      </c>
      <c r="H3445" s="42">
        <v>1</v>
      </c>
      <c r="I3445" s="42">
        <v>0</v>
      </c>
      <c r="J3445" s="42">
        <f t="shared" si="54"/>
        <v>18864</v>
      </c>
    </row>
    <row r="3446" spans="1:10" x14ac:dyDescent="0.15">
      <c r="A3446" s="42">
        <v>18410</v>
      </c>
      <c r="B3446" s="42" t="str">
        <f>VLOOKUP(A3446,[1]caract_generales!$C$1:$D$30294,2,)</f>
        <v>Caquetá</v>
      </c>
      <c r="C3446" s="42">
        <v>1973</v>
      </c>
      <c r="D3446" s="42">
        <v>930</v>
      </c>
      <c r="E3446" s="42">
        <v>6.8351845741271973</v>
      </c>
      <c r="F3446" s="42">
        <v>0</v>
      </c>
      <c r="G3446" s="42">
        <v>0</v>
      </c>
      <c r="H3446" s="42">
        <v>0</v>
      </c>
      <c r="I3446" s="42">
        <v>1</v>
      </c>
      <c r="J3446" s="42">
        <f t="shared" si="54"/>
        <v>19358</v>
      </c>
    </row>
    <row r="3447" spans="1:10" x14ac:dyDescent="0.15">
      <c r="A3447" s="42">
        <v>18001</v>
      </c>
      <c r="B3447" s="42" t="str">
        <f>VLOOKUP(A3447,[1]caract_generales!$C$1:$D$30294,2,)</f>
        <v>Caquetá</v>
      </c>
      <c r="C3447" s="42">
        <v>1918</v>
      </c>
      <c r="D3447" s="42">
        <v>419</v>
      </c>
      <c r="E3447" s="42">
        <v>6.0378708839416504</v>
      </c>
      <c r="F3447" s="42">
        <v>0</v>
      </c>
      <c r="G3447" s="42">
        <v>0</v>
      </c>
      <c r="H3447" s="42">
        <v>0</v>
      </c>
      <c r="I3447" s="42">
        <v>0</v>
      </c>
      <c r="J3447" s="42">
        <f t="shared" si="54"/>
        <v>5477</v>
      </c>
    </row>
    <row r="3448" spans="1:10" x14ac:dyDescent="0.15">
      <c r="A3448" s="42">
        <v>18001</v>
      </c>
      <c r="B3448" s="42" t="str">
        <f>VLOOKUP(A3448,[1]caract_generales!$C$1:$D$30294,2,)</f>
        <v>Caquetá</v>
      </c>
      <c r="C3448" s="42">
        <v>1938</v>
      </c>
      <c r="D3448" s="42">
        <v>8524</v>
      </c>
      <c r="E3448" s="42">
        <v>9.0506410598754883</v>
      </c>
      <c r="F3448" s="42">
        <v>1</v>
      </c>
      <c r="G3448" s="42">
        <v>0</v>
      </c>
      <c r="H3448" s="42">
        <v>0</v>
      </c>
      <c r="I3448" s="42">
        <v>0</v>
      </c>
      <c r="J3448" s="42">
        <f t="shared" si="54"/>
        <v>18675</v>
      </c>
    </row>
    <row r="3449" spans="1:10" x14ac:dyDescent="0.15">
      <c r="A3449" s="42">
        <v>18001</v>
      </c>
      <c r="B3449" s="42" t="str">
        <f>VLOOKUP(A3449,[1]caract_generales!$C$1:$D$30294,2,)</f>
        <v>Caquetá</v>
      </c>
      <c r="C3449" s="42">
        <v>1951</v>
      </c>
      <c r="D3449" s="42"/>
      <c r="E3449" s="42"/>
      <c r="F3449" s="42">
        <v>0</v>
      </c>
      <c r="G3449" s="42">
        <v>1</v>
      </c>
      <c r="H3449" s="42">
        <v>0</v>
      </c>
      <c r="I3449" s="42">
        <v>0</v>
      </c>
      <c r="J3449" s="42">
        <f t="shared" si="54"/>
        <v>3233</v>
      </c>
    </row>
    <row r="3450" spans="1:10" x14ac:dyDescent="0.15">
      <c r="A3450" s="42">
        <v>18001</v>
      </c>
      <c r="B3450" s="42" t="str">
        <f>VLOOKUP(A3450,[1]caract_generales!$C$1:$D$30294,2,)</f>
        <v>Caquetá</v>
      </c>
      <c r="C3450" s="42">
        <v>1964</v>
      </c>
      <c r="D3450" s="42">
        <v>1010</v>
      </c>
      <c r="E3450" s="42">
        <v>6.9177055358886719</v>
      </c>
      <c r="F3450" s="42">
        <v>0</v>
      </c>
      <c r="G3450" s="42">
        <v>0</v>
      </c>
      <c r="H3450" s="42">
        <v>1</v>
      </c>
      <c r="I3450" s="42">
        <v>0</v>
      </c>
      <c r="J3450" s="42">
        <f t="shared" si="54"/>
        <v>18864</v>
      </c>
    </row>
    <row r="3451" spans="1:10" x14ac:dyDescent="0.15">
      <c r="A3451" s="42">
        <v>18001</v>
      </c>
      <c r="B3451" s="42" t="str">
        <f>VLOOKUP(A3451,[1]caract_generales!$C$1:$D$30294,2,)</f>
        <v>Caquetá</v>
      </c>
      <c r="C3451" s="42">
        <v>1973</v>
      </c>
      <c r="D3451" s="42">
        <v>1133</v>
      </c>
      <c r="E3451" s="42">
        <v>7.0326242446899414</v>
      </c>
      <c r="F3451" s="42">
        <v>0</v>
      </c>
      <c r="G3451" s="42">
        <v>0</v>
      </c>
      <c r="H3451" s="42">
        <v>0</v>
      </c>
      <c r="I3451" s="42">
        <v>1</v>
      </c>
      <c r="J3451" s="42">
        <f t="shared" si="54"/>
        <v>19358</v>
      </c>
    </row>
    <row r="3452" spans="1:10" x14ac:dyDescent="0.15">
      <c r="A3452" s="42">
        <v>18756</v>
      </c>
      <c r="B3452" s="42" t="str">
        <f>VLOOKUP(A3452,[1]caract_generales!$C$1:$D$30294,2,)</f>
        <v>Caquetá</v>
      </c>
      <c r="C3452" s="42">
        <v>1918</v>
      </c>
      <c r="D3452" s="42">
        <v>412</v>
      </c>
      <c r="E3452" s="42">
        <v>6.0210232734680176</v>
      </c>
      <c r="F3452" s="42">
        <v>0</v>
      </c>
      <c r="G3452" s="42">
        <v>0</v>
      </c>
      <c r="H3452" s="42">
        <v>0</v>
      </c>
      <c r="I3452" s="42">
        <v>0</v>
      </c>
      <c r="J3452" s="42">
        <f t="shared" si="54"/>
        <v>5477</v>
      </c>
    </row>
    <row r="3453" spans="1:10" x14ac:dyDescent="0.15">
      <c r="A3453" s="42">
        <v>18756</v>
      </c>
      <c r="B3453" s="42" t="str">
        <f>VLOOKUP(A3453,[1]caract_generales!$C$1:$D$30294,2,)</f>
        <v>Caquetá</v>
      </c>
      <c r="C3453" s="42">
        <v>1938</v>
      </c>
      <c r="D3453" s="42">
        <v>677</v>
      </c>
      <c r="E3453" s="42">
        <v>6.5176711082458496</v>
      </c>
      <c r="F3453" s="42">
        <v>1</v>
      </c>
      <c r="G3453" s="42">
        <v>0</v>
      </c>
      <c r="H3453" s="42">
        <v>0</v>
      </c>
      <c r="I3453" s="42">
        <v>0</v>
      </c>
      <c r="J3453" s="42">
        <f t="shared" si="54"/>
        <v>18675</v>
      </c>
    </row>
    <row r="3454" spans="1:10" x14ac:dyDescent="0.15">
      <c r="A3454" s="42">
        <v>18756</v>
      </c>
      <c r="B3454" s="42" t="str">
        <f>VLOOKUP(A3454,[1]caract_generales!$C$1:$D$30294,2,)</f>
        <v>Caquetá</v>
      </c>
      <c r="C3454" s="42">
        <v>1951</v>
      </c>
      <c r="D3454" s="42"/>
      <c r="E3454" s="42"/>
      <c r="F3454" s="42">
        <v>0</v>
      </c>
      <c r="G3454" s="42">
        <v>1</v>
      </c>
      <c r="H3454" s="42">
        <v>0</v>
      </c>
      <c r="I3454" s="42">
        <v>0</v>
      </c>
      <c r="J3454" s="42">
        <f t="shared" si="54"/>
        <v>3233</v>
      </c>
    </row>
    <row r="3455" spans="1:10" x14ac:dyDescent="0.15">
      <c r="A3455" s="42">
        <v>18756</v>
      </c>
      <c r="B3455" s="42" t="str">
        <f>VLOOKUP(A3455,[1]caract_generales!$C$1:$D$30294,2,)</f>
        <v>Caquetá</v>
      </c>
      <c r="C3455" s="42">
        <v>1964</v>
      </c>
      <c r="D3455" s="42">
        <v>1422</v>
      </c>
      <c r="E3455" s="42">
        <v>7.259819507598877</v>
      </c>
      <c r="F3455" s="42">
        <v>0</v>
      </c>
      <c r="G3455" s="42">
        <v>0</v>
      </c>
      <c r="H3455" s="42">
        <v>1</v>
      </c>
      <c r="I3455" s="42">
        <v>0</v>
      </c>
      <c r="J3455" s="42">
        <f t="shared" si="54"/>
        <v>18864</v>
      </c>
    </row>
    <row r="3456" spans="1:10" x14ac:dyDescent="0.15">
      <c r="A3456" s="42">
        <v>18756</v>
      </c>
      <c r="B3456" s="42" t="str">
        <f>VLOOKUP(A3456,[1]caract_generales!$C$1:$D$30294,2,)</f>
        <v>Caquetá</v>
      </c>
      <c r="C3456" s="42">
        <v>1973</v>
      </c>
      <c r="D3456" s="42">
        <v>1492</v>
      </c>
      <c r="E3456" s="42">
        <v>7.3078727722167969</v>
      </c>
      <c r="F3456" s="42">
        <v>0</v>
      </c>
      <c r="G3456" s="42">
        <v>0</v>
      </c>
      <c r="H3456" s="42">
        <v>0</v>
      </c>
      <c r="I3456" s="42">
        <v>1</v>
      </c>
      <c r="J3456" s="42">
        <f t="shared" si="54"/>
        <v>19358</v>
      </c>
    </row>
    <row r="3457" spans="1:10" x14ac:dyDescent="0.15">
      <c r="A3457" s="42">
        <v>18205</v>
      </c>
      <c r="B3457" s="42" t="str">
        <f>VLOOKUP(A3457,[1]caract_generales!$C$1:$D$30294,2,)</f>
        <v>Caquetá</v>
      </c>
      <c r="C3457" s="42">
        <v>1918</v>
      </c>
      <c r="D3457" s="42">
        <v>3284</v>
      </c>
      <c r="E3457" s="42">
        <v>8.0968170166015625</v>
      </c>
      <c r="F3457" s="42">
        <v>0</v>
      </c>
      <c r="G3457" s="42">
        <v>0</v>
      </c>
      <c r="H3457" s="42">
        <v>0</v>
      </c>
      <c r="I3457" s="42">
        <v>0</v>
      </c>
      <c r="J3457" s="42">
        <f t="shared" si="54"/>
        <v>39190</v>
      </c>
    </row>
    <row r="3458" spans="1:10" x14ac:dyDescent="0.15">
      <c r="A3458" s="42">
        <v>18205</v>
      </c>
      <c r="B3458" s="42" t="str">
        <f>VLOOKUP(A3458,[1]caract_generales!$C$1:$D$30294,2,)</f>
        <v>Caquetá</v>
      </c>
      <c r="C3458" s="42">
        <v>1938</v>
      </c>
      <c r="D3458" s="42">
        <v>6666</v>
      </c>
      <c r="E3458" s="42">
        <v>8.8047752380371094</v>
      </c>
      <c r="F3458" s="42">
        <v>1</v>
      </c>
      <c r="G3458" s="42">
        <v>0</v>
      </c>
      <c r="H3458" s="42">
        <v>0</v>
      </c>
      <c r="I3458" s="42">
        <v>0</v>
      </c>
      <c r="J3458" s="42">
        <f t="shared" si="54"/>
        <v>73990</v>
      </c>
    </row>
    <row r="3459" spans="1:10" x14ac:dyDescent="0.15">
      <c r="A3459" s="42">
        <v>18205</v>
      </c>
      <c r="B3459" s="42" t="str">
        <f>VLOOKUP(A3459,[1]caract_generales!$C$1:$D$30294,2,)</f>
        <v>Caquetá</v>
      </c>
      <c r="C3459" s="42">
        <v>1951</v>
      </c>
      <c r="D3459" s="42"/>
      <c r="E3459" s="42"/>
      <c r="F3459" s="42">
        <v>0</v>
      </c>
      <c r="G3459" s="42">
        <v>1</v>
      </c>
      <c r="H3459" s="42">
        <v>0</v>
      </c>
      <c r="I3459" s="42">
        <v>0</v>
      </c>
      <c r="J3459" s="42">
        <f t="shared" ref="J3459:J3522" si="55">IF(C3464=1918,SUMIFS($D$2:$D$3911,$B$2:$B$3911,B3464,$C$2:$C$3911,1918),IF(C3464=1938,SUMIFS($D$2:$D$3911,$B$2:$B$3911,B3464,$C$2:$C$3911,1938),IF(C3464=1951,SUMIFS($D$2:$D$3911,$B$2:$B$3911,B3464,$C$2:$C$3911,1951),IF(C3464=1964,SUMIFS($D$2:$D$3911,$B$2:$B$3911,B3464,$C$2:$C$3911,1964),SUMIFS($D$2:$D$3911,$B$2:$B$3911,B3464,$C$2:$C$3911,1973)))))</f>
        <v>42091</v>
      </c>
    </row>
    <row r="3460" spans="1:10" x14ac:dyDescent="0.15">
      <c r="A3460" s="42">
        <v>18205</v>
      </c>
      <c r="B3460" s="42" t="str">
        <f>VLOOKUP(A3460,[1]caract_generales!$C$1:$D$30294,2,)</f>
        <v>Caquetá</v>
      </c>
      <c r="C3460" s="42">
        <v>1964</v>
      </c>
      <c r="D3460" s="42">
        <v>11480</v>
      </c>
      <c r="E3460" s="42">
        <v>9.3483619689941406</v>
      </c>
      <c r="F3460" s="42">
        <v>0</v>
      </c>
      <c r="G3460" s="42">
        <v>0</v>
      </c>
      <c r="H3460" s="42">
        <v>1</v>
      </c>
      <c r="I3460" s="42">
        <v>0</v>
      </c>
      <c r="J3460" s="42">
        <f t="shared" si="55"/>
        <v>156122</v>
      </c>
    </row>
    <row r="3461" spans="1:10" x14ac:dyDescent="0.15">
      <c r="A3461" s="42">
        <v>18205</v>
      </c>
      <c r="B3461" s="42" t="str">
        <f>VLOOKUP(A3461,[1]caract_generales!$C$1:$D$30294,2,)</f>
        <v>Caquetá</v>
      </c>
      <c r="C3461" s="42">
        <v>1973</v>
      </c>
      <c r="D3461" s="42">
        <v>15803</v>
      </c>
      <c r="E3461" s="42">
        <v>9.6679553985595703</v>
      </c>
      <c r="F3461" s="42">
        <v>0</v>
      </c>
      <c r="G3461" s="42">
        <v>0</v>
      </c>
      <c r="H3461" s="42">
        <v>0</v>
      </c>
      <c r="I3461" s="42">
        <v>1</v>
      </c>
      <c r="J3461" s="42">
        <f t="shared" si="55"/>
        <v>73316</v>
      </c>
    </row>
    <row r="3462" spans="1:10" x14ac:dyDescent="0.15">
      <c r="A3462" s="42">
        <v>19110</v>
      </c>
      <c r="B3462" s="42" t="str">
        <f>VLOOKUP(A3462,[1]caract_generales!$C$1:$D$30294,2,)</f>
        <v>Cauca</v>
      </c>
      <c r="C3462" s="42">
        <v>1918</v>
      </c>
      <c r="D3462" s="42">
        <v>431</v>
      </c>
      <c r="E3462" s="42">
        <v>6.066108226776123</v>
      </c>
      <c r="F3462" s="42">
        <v>0</v>
      </c>
      <c r="G3462" s="42">
        <v>0</v>
      </c>
      <c r="H3462" s="42">
        <v>0</v>
      </c>
      <c r="I3462" s="42">
        <v>0</v>
      </c>
      <c r="J3462" s="42">
        <f t="shared" si="55"/>
        <v>39190</v>
      </c>
    </row>
    <row r="3463" spans="1:10" x14ac:dyDescent="0.15">
      <c r="A3463" s="42">
        <v>19110</v>
      </c>
      <c r="B3463" s="42" t="str">
        <f>VLOOKUP(A3463,[1]caract_generales!$C$1:$D$30294,2,)</f>
        <v>Cauca</v>
      </c>
      <c r="C3463" s="42">
        <v>1938</v>
      </c>
      <c r="D3463" s="42">
        <v>887</v>
      </c>
      <c r="E3463" s="42">
        <v>6.7878451347351074</v>
      </c>
      <c r="F3463" s="42">
        <v>1</v>
      </c>
      <c r="G3463" s="42">
        <v>0</v>
      </c>
      <c r="H3463" s="42">
        <v>0</v>
      </c>
      <c r="I3463" s="42">
        <v>0</v>
      </c>
      <c r="J3463" s="42">
        <f t="shared" si="55"/>
        <v>73990</v>
      </c>
    </row>
    <row r="3464" spans="1:10" x14ac:dyDescent="0.15">
      <c r="A3464" s="42">
        <v>19110</v>
      </c>
      <c r="B3464" s="42" t="str">
        <f>VLOOKUP(A3464,[1]caract_generales!$C$1:$D$30294,2,)</f>
        <v>Cauca</v>
      </c>
      <c r="C3464" s="42">
        <v>1951</v>
      </c>
      <c r="D3464" s="42"/>
      <c r="E3464" s="42"/>
      <c r="F3464" s="42">
        <v>0</v>
      </c>
      <c r="G3464" s="42">
        <v>1</v>
      </c>
      <c r="H3464" s="42">
        <v>0</v>
      </c>
      <c r="I3464" s="42">
        <v>0</v>
      </c>
      <c r="J3464" s="42">
        <f t="shared" si="55"/>
        <v>42091</v>
      </c>
    </row>
    <row r="3465" spans="1:10" x14ac:dyDescent="0.15">
      <c r="A3465" s="42">
        <v>19110</v>
      </c>
      <c r="B3465" s="42" t="str">
        <f>VLOOKUP(A3465,[1]caract_generales!$C$1:$D$30294,2,)</f>
        <v>Cauca</v>
      </c>
      <c r="C3465" s="42">
        <v>1964</v>
      </c>
      <c r="D3465" s="42">
        <v>1702</v>
      </c>
      <c r="E3465" s="42">
        <v>7.4395594596862793</v>
      </c>
      <c r="F3465" s="42">
        <v>0</v>
      </c>
      <c r="G3465" s="42">
        <v>0</v>
      </c>
      <c r="H3465" s="42">
        <v>1</v>
      </c>
      <c r="I3465" s="42">
        <v>0</v>
      </c>
      <c r="J3465" s="42">
        <f t="shared" si="55"/>
        <v>156122</v>
      </c>
    </row>
    <row r="3466" spans="1:10" x14ac:dyDescent="0.15">
      <c r="A3466" s="42">
        <v>19110</v>
      </c>
      <c r="B3466" s="42" t="str">
        <f>VLOOKUP(A3466,[1]caract_generales!$C$1:$D$30294,2,)</f>
        <v>Cauca</v>
      </c>
      <c r="C3466" s="42">
        <v>1973</v>
      </c>
      <c r="D3466" s="42">
        <v>1872</v>
      </c>
      <c r="E3466" s="42">
        <v>7.5347628593444824</v>
      </c>
      <c r="F3466" s="42">
        <v>0</v>
      </c>
      <c r="G3466" s="42">
        <v>0</v>
      </c>
      <c r="H3466" s="42">
        <v>0</v>
      </c>
      <c r="I3466" s="42">
        <v>1</v>
      </c>
      <c r="J3466" s="42">
        <f t="shared" si="55"/>
        <v>73316</v>
      </c>
    </row>
    <row r="3467" spans="1:10" x14ac:dyDescent="0.15">
      <c r="A3467" s="42">
        <v>19780</v>
      </c>
      <c r="B3467" s="42" t="str">
        <f>VLOOKUP(A3467,[1]caract_generales!$C$1:$D$30294,2,)</f>
        <v>Cauca</v>
      </c>
      <c r="C3467" s="42">
        <v>1918</v>
      </c>
      <c r="D3467" s="42">
        <v>1704</v>
      </c>
      <c r="E3467" s="42">
        <v>7.4407339096069336</v>
      </c>
      <c r="F3467" s="42">
        <v>0</v>
      </c>
      <c r="G3467" s="42">
        <v>0</v>
      </c>
      <c r="H3467" s="42">
        <v>0</v>
      </c>
      <c r="I3467" s="42">
        <v>0</v>
      </c>
      <c r="J3467" s="42">
        <f t="shared" si="55"/>
        <v>39190</v>
      </c>
    </row>
    <row r="3468" spans="1:10" x14ac:dyDescent="0.15">
      <c r="A3468" s="42">
        <v>19780</v>
      </c>
      <c r="B3468" s="42" t="str">
        <f>VLOOKUP(A3468,[1]caract_generales!$C$1:$D$30294,2,)</f>
        <v>Cauca</v>
      </c>
      <c r="C3468" s="42">
        <v>1938</v>
      </c>
      <c r="D3468" s="42">
        <v>2977</v>
      </c>
      <c r="E3468" s="42">
        <v>7.9986715316772461</v>
      </c>
      <c r="F3468" s="42">
        <v>1</v>
      </c>
      <c r="G3468" s="42">
        <v>0</v>
      </c>
      <c r="H3468" s="42">
        <v>0</v>
      </c>
      <c r="I3468" s="42">
        <v>0</v>
      </c>
      <c r="J3468" s="42">
        <f t="shared" si="55"/>
        <v>73990</v>
      </c>
    </row>
    <row r="3469" spans="1:10" x14ac:dyDescent="0.15">
      <c r="A3469" s="42">
        <v>19780</v>
      </c>
      <c r="B3469" s="42" t="str">
        <f>VLOOKUP(A3469,[1]caract_generales!$C$1:$D$30294,2,)</f>
        <v>Cauca</v>
      </c>
      <c r="C3469" s="42">
        <v>1951</v>
      </c>
      <c r="D3469" s="42"/>
      <c r="E3469" s="42"/>
      <c r="F3469" s="42">
        <v>0</v>
      </c>
      <c r="G3469" s="42">
        <v>1</v>
      </c>
      <c r="H3469" s="42">
        <v>0</v>
      </c>
      <c r="I3469" s="42">
        <v>0</v>
      </c>
      <c r="J3469" s="42">
        <f t="shared" si="55"/>
        <v>42091</v>
      </c>
    </row>
    <row r="3470" spans="1:10" x14ac:dyDescent="0.15">
      <c r="A3470" s="42">
        <v>19780</v>
      </c>
      <c r="B3470" s="42" t="str">
        <f>VLOOKUP(A3470,[1]caract_generales!$C$1:$D$30294,2,)</f>
        <v>Cauca</v>
      </c>
      <c r="C3470" s="42">
        <v>1964</v>
      </c>
      <c r="D3470" s="42">
        <v>6340</v>
      </c>
      <c r="E3470" s="42">
        <v>8.754633903503418</v>
      </c>
      <c r="F3470" s="42">
        <v>0</v>
      </c>
      <c r="G3470" s="42">
        <v>0</v>
      </c>
      <c r="H3470" s="42">
        <v>1</v>
      </c>
      <c r="I3470" s="42">
        <v>0</v>
      </c>
      <c r="J3470" s="42">
        <f t="shared" si="55"/>
        <v>156122</v>
      </c>
    </row>
    <row r="3471" spans="1:10" x14ac:dyDescent="0.15">
      <c r="A3471" s="42">
        <v>19780</v>
      </c>
      <c r="B3471" s="42" t="str">
        <f>VLOOKUP(A3471,[1]caract_generales!$C$1:$D$30294,2,)</f>
        <v>Cauca</v>
      </c>
      <c r="C3471" s="42">
        <v>1973</v>
      </c>
      <c r="D3471" s="42">
        <v>9147</v>
      </c>
      <c r="E3471" s="42">
        <v>9.1211814880371094</v>
      </c>
      <c r="F3471" s="42">
        <v>0</v>
      </c>
      <c r="G3471" s="42">
        <v>0</v>
      </c>
      <c r="H3471" s="42">
        <v>0</v>
      </c>
      <c r="I3471" s="42">
        <v>1</v>
      </c>
      <c r="J3471" s="42">
        <f t="shared" si="55"/>
        <v>73316</v>
      </c>
    </row>
    <row r="3472" spans="1:10" x14ac:dyDescent="0.15">
      <c r="A3472" s="42">
        <v>19212</v>
      </c>
      <c r="B3472" s="42" t="str">
        <f>VLOOKUP(A3472,[1]caract_generales!$C$1:$D$30294,2,)</f>
        <v>Cauca</v>
      </c>
      <c r="C3472" s="42">
        <v>1918</v>
      </c>
      <c r="D3472" s="42">
        <v>756</v>
      </c>
      <c r="E3472" s="42">
        <v>6.6280412673950195</v>
      </c>
      <c r="F3472" s="42">
        <v>0</v>
      </c>
      <c r="G3472" s="42">
        <v>0</v>
      </c>
      <c r="H3472" s="42">
        <v>0</v>
      </c>
      <c r="I3472" s="42">
        <v>0</v>
      </c>
      <c r="J3472" s="42">
        <f t="shared" si="55"/>
        <v>39190</v>
      </c>
    </row>
    <row r="3473" spans="1:10" x14ac:dyDescent="0.15">
      <c r="A3473" s="42">
        <v>19212</v>
      </c>
      <c r="B3473" s="42" t="str">
        <f>VLOOKUP(A3473,[1]caract_generales!$C$1:$D$30294,2,)</f>
        <v>Cauca</v>
      </c>
      <c r="C3473" s="42">
        <v>1938</v>
      </c>
      <c r="D3473" s="42">
        <v>3561</v>
      </c>
      <c r="E3473" s="42">
        <v>8.1777963638305664</v>
      </c>
      <c r="F3473" s="42">
        <v>1</v>
      </c>
      <c r="G3473" s="42">
        <v>0</v>
      </c>
      <c r="H3473" s="42">
        <v>0</v>
      </c>
      <c r="I3473" s="42">
        <v>0</v>
      </c>
      <c r="J3473" s="42">
        <f t="shared" si="55"/>
        <v>73990</v>
      </c>
    </row>
    <row r="3474" spans="1:10" x14ac:dyDescent="0.15">
      <c r="A3474" s="42">
        <v>19212</v>
      </c>
      <c r="B3474" s="42" t="str">
        <f>VLOOKUP(A3474,[1]caract_generales!$C$1:$D$30294,2,)</f>
        <v>Cauca</v>
      </c>
      <c r="C3474" s="42">
        <v>1951</v>
      </c>
      <c r="D3474" s="42"/>
      <c r="E3474" s="42"/>
      <c r="F3474" s="42">
        <v>0</v>
      </c>
      <c r="G3474" s="42">
        <v>1</v>
      </c>
      <c r="H3474" s="42">
        <v>0</v>
      </c>
      <c r="I3474" s="42">
        <v>0</v>
      </c>
      <c r="J3474" s="42">
        <f t="shared" si="55"/>
        <v>42091</v>
      </c>
    </row>
    <row r="3475" spans="1:10" x14ac:dyDescent="0.15">
      <c r="A3475" s="42">
        <v>19212</v>
      </c>
      <c r="B3475" s="42" t="str">
        <f>VLOOKUP(A3475,[1]caract_generales!$C$1:$D$30294,2,)</f>
        <v>Cauca</v>
      </c>
      <c r="C3475" s="42">
        <v>1964</v>
      </c>
      <c r="D3475" s="42">
        <v>9964</v>
      </c>
      <c r="E3475" s="42">
        <v>9.2067337036132812</v>
      </c>
      <c r="F3475" s="42">
        <v>0</v>
      </c>
      <c r="G3475" s="42">
        <v>0</v>
      </c>
      <c r="H3475" s="42">
        <v>1</v>
      </c>
      <c r="I3475" s="42">
        <v>0</v>
      </c>
      <c r="J3475" s="42">
        <f t="shared" si="55"/>
        <v>156122</v>
      </c>
    </row>
    <row r="3476" spans="1:10" x14ac:dyDescent="0.15">
      <c r="A3476" s="42">
        <v>19212</v>
      </c>
      <c r="B3476" s="42" t="str">
        <f>VLOOKUP(A3476,[1]caract_generales!$C$1:$D$30294,2,)</f>
        <v>Cauca</v>
      </c>
      <c r="C3476" s="42">
        <v>1973</v>
      </c>
      <c r="D3476" s="42">
        <v>13269</v>
      </c>
      <c r="E3476" s="42">
        <v>9.4931859970092773</v>
      </c>
      <c r="F3476" s="42">
        <v>0</v>
      </c>
      <c r="G3476" s="42">
        <v>0</v>
      </c>
      <c r="H3476" s="42">
        <v>0</v>
      </c>
      <c r="I3476" s="42">
        <v>1</v>
      </c>
      <c r="J3476" s="42">
        <f t="shared" si="55"/>
        <v>73316</v>
      </c>
    </row>
    <row r="3477" spans="1:10" x14ac:dyDescent="0.15">
      <c r="A3477" s="42">
        <v>19513</v>
      </c>
      <c r="B3477" s="42" t="str">
        <f>VLOOKUP(A3477,[1]caract_generales!$C$1:$D$30294,2,)</f>
        <v>Cauca</v>
      </c>
      <c r="C3477" s="42">
        <v>1918</v>
      </c>
      <c r="D3477" s="42">
        <v>3142</v>
      </c>
      <c r="E3477" s="42">
        <v>8.0526151657104492</v>
      </c>
      <c r="F3477" s="42">
        <v>0</v>
      </c>
      <c r="G3477" s="42">
        <v>0</v>
      </c>
      <c r="H3477" s="42">
        <v>0</v>
      </c>
      <c r="I3477" s="42">
        <v>0</v>
      </c>
      <c r="J3477" s="42">
        <f t="shared" si="55"/>
        <v>39190</v>
      </c>
    </row>
    <row r="3478" spans="1:10" x14ac:dyDescent="0.15">
      <c r="A3478" s="42">
        <v>19513</v>
      </c>
      <c r="B3478" s="42" t="str">
        <f>VLOOKUP(A3478,[1]caract_generales!$C$1:$D$30294,2,)</f>
        <v>Cauca</v>
      </c>
      <c r="C3478" s="42">
        <v>1938</v>
      </c>
      <c r="D3478" s="42">
        <v>7373</v>
      </c>
      <c r="E3478" s="42">
        <v>8.9055795669555664</v>
      </c>
      <c r="F3478" s="42">
        <v>1</v>
      </c>
      <c r="G3478" s="42">
        <v>0</v>
      </c>
      <c r="H3478" s="42">
        <v>0</v>
      </c>
      <c r="I3478" s="42">
        <v>0</v>
      </c>
      <c r="J3478" s="42">
        <f t="shared" si="55"/>
        <v>73990</v>
      </c>
    </row>
    <row r="3479" spans="1:10" x14ac:dyDescent="0.15">
      <c r="A3479" s="42">
        <v>19513</v>
      </c>
      <c r="B3479" s="42" t="str">
        <f>VLOOKUP(A3479,[1]caract_generales!$C$1:$D$30294,2,)</f>
        <v>Cauca</v>
      </c>
      <c r="C3479" s="42">
        <v>1951</v>
      </c>
      <c r="D3479" s="42"/>
      <c r="E3479" s="42"/>
      <c r="F3479" s="42">
        <v>0</v>
      </c>
      <c r="G3479" s="42">
        <v>1</v>
      </c>
      <c r="H3479" s="42">
        <v>0</v>
      </c>
      <c r="I3479" s="42">
        <v>0</v>
      </c>
      <c r="J3479" s="42">
        <f t="shared" si="55"/>
        <v>42091</v>
      </c>
    </row>
    <row r="3480" spans="1:10" x14ac:dyDescent="0.15">
      <c r="A3480" s="42">
        <v>19513</v>
      </c>
      <c r="B3480" s="42" t="str">
        <f>VLOOKUP(A3480,[1]caract_generales!$C$1:$D$30294,2,)</f>
        <v>Cauca</v>
      </c>
      <c r="C3480" s="42">
        <v>1964</v>
      </c>
      <c r="D3480" s="42">
        <v>11195</v>
      </c>
      <c r="E3480" s="42">
        <v>9.3232221603393555</v>
      </c>
      <c r="F3480" s="42">
        <v>0</v>
      </c>
      <c r="G3480" s="42">
        <v>0</v>
      </c>
      <c r="H3480" s="42">
        <v>1</v>
      </c>
      <c r="I3480" s="42">
        <v>0</v>
      </c>
      <c r="J3480" s="42">
        <f t="shared" si="55"/>
        <v>156122</v>
      </c>
    </row>
    <row r="3481" spans="1:10" x14ac:dyDescent="0.15">
      <c r="A3481" s="42">
        <v>19513</v>
      </c>
      <c r="B3481" s="42" t="str">
        <f>VLOOKUP(A3481,[1]caract_generales!$C$1:$D$30294,2,)</f>
        <v>Cauca</v>
      </c>
      <c r="C3481" s="42">
        <v>1973</v>
      </c>
      <c r="D3481" s="42">
        <v>15103</v>
      </c>
      <c r="E3481" s="42">
        <v>9.6226482391357422</v>
      </c>
      <c r="F3481" s="42">
        <v>0</v>
      </c>
      <c r="G3481" s="42">
        <v>0</v>
      </c>
      <c r="H3481" s="42">
        <v>0</v>
      </c>
      <c r="I3481" s="42">
        <v>1</v>
      </c>
      <c r="J3481" s="42">
        <f t="shared" si="55"/>
        <v>73316</v>
      </c>
    </row>
    <row r="3482" spans="1:10" x14ac:dyDescent="0.15">
      <c r="A3482" s="42">
        <v>19532</v>
      </c>
      <c r="B3482" s="42" t="str">
        <f>VLOOKUP(A3482,[1]caract_generales!$C$1:$D$30294,2,)</f>
        <v>Cauca</v>
      </c>
      <c r="C3482" s="42">
        <v>1918</v>
      </c>
      <c r="D3482" s="42">
        <v>3720</v>
      </c>
      <c r="E3482" s="42">
        <v>8.2214794158935547</v>
      </c>
      <c r="F3482" s="42">
        <v>0</v>
      </c>
      <c r="G3482" s="42">
        <v>0</v>
      </c>
      <c r="H3482" s="42">
        <v>0</v>
      </c>
      <c r="I3482" s="42">
        <v>0</v>
      </c>
      <c r="J3482" s="42">
        <f t="shared" si="55"/>
        <v>39190</v>
      </c>
    </row>
    <row r="3483" spans="1:10" x14ac:dyDescent="0.15">
      <c r="A3483" s="42">
        <v>19532</v>
      </c>
      <c r="B3483" s="42" t="str">
        <f>VLOOKUP(A3483,[1]caract_generales!$C$1:$D$30294,2,)</f>
        <v>Cauca</v>
      </c>
      <c r="C3483" s="42">
        <v>1938</v>
      </c>
      <c r="D3483" s="42">
        <v>8772</v>
      </c>
      <c r="E3483" s="42">
        <v>9.079319953918457</v>
      </c>
      <c r="F3483" s="42">
        <v>1</v>
      </c>
      <c r="G3483" s="42">
        <v>0</v>
      </c>
      <c r="H3483" s="42">
        <v>0</v>
      </c>
      <c r="I3483" s="42">
        <v>0</v>
      </c>
      <c r="J3483" s="42">
        <f t="shared" si="55"/>
        <v>73990</v>
      </c>
    </row>
    <row r="3484" spans="1:10" x14ac:dyDescent="0.15">
      <c r="A3484" s="42">
        <v>19532</v>
      </c>
      <c r="B3484" s="42" t="str">
        <f>VLOOKUP(A3484,[1]caract_generales!$C$1:$D$30294,2,)</f>
        <v>Cauca</v>
      </c>
      <c r="C3484" s="42">
        <v>1951</v>
      </c>
      <c r="D3484" s="42"/>
      <c r="E3484" s="42"/>
      <c r="F3484" s="42">
        <v>0</v>
      </c>
      <c r="G3484" s="42">
        <v>1</v>
      </c>
      <c r="H3484" s="42">
        <v>0</v>
      </c>
      <c r="I3484" s="42">
        <v>0</v>
      </c>
      <c r="J3484" s="42">
        <f t="shared" si="55"/>
        <v>42091</v>
      </c>
    </row>
    <row r="3485" spans="1:10" x14ac:dyDescent="0.15">
      <c r="A3485" s="42">
        <v>19532</v>
      </c>
      <c r="B3485" s="42" t="str">
        <f>VLOOKUP(A3485,[1]caract_generales!$C$1:$D$30294,2,)</f>
        <v>Cauca</v>
      </c>
      <c r="C3485" s="42">
        <v>1964</v>
      </c>
      <c r="D3485" s="42">
        <v>8094</v>
      </c>
      <c r="E3485" s="42">
        <v>8.9988784790039062</v>
      </c>
      <c r="F3485" s="42">
        <v>0</v>
      </c>
      <c r="G3485" s="42">
        <v>0</v>
      </c>
      <c r="H3485" s="42">
        <v>1</v>
      </c>
      <c r="I3485" s="42">
        <v>0</v>
      </c>
      <c r="J3485" s="42">
        <f t="shared" si="55"/>
        <v>156122</v>
      </c>
    </row>
    <row r="3486" spans="1:10" x14ac:dyDescent="0.15">
      <c r="A3486" s="42">
        <v>19532</v>
      </c>
      <c r="B3486" s="42" t="str">
        <f>VLOOKUP(A3486,[1]caract_generales!$C$1:$D$30294,2,)</f>
        <v>Cauca</v>
      </c>
      <c r="C3486" s="42">
        <v>1973</v>
      </c>
      <c r="D3486" s="42">
        <v>8931</v>
      </c>
      <c r="E3486" s="42">
        <v>9.0972833633422852</v>
      </c>
      <c r="F3486" s="42">
        <v>0</v>
      </c>
      <c r="G3486" s="42">
        <v>0</v>
      </c>
      <c r="H3486" s="42">
        <v>0</v>
      </c>
      <c r="I3486" s="42">
        <v>1</v>
      </c>
      <c r="J3486" s="42">
        <f t="shared" si="55"/>
        <v>73316</v>
      </c>
    </row>
    <row r="3487" spans="1:10" x14ac:dyDescent="0.15">
      <c r="A3487" s="42">
        <v>19075</v>
      </c>
      <c r="B3487" s="42" t="str">
        <f>VLOOKUP(A3487,[1]caract_generales!$C$1:$D$30294,2,)</f>
        <v>Cauca</v>
      </c>
      <c r="C3487" s="42">
        <v>1918</v>
      </c>
      <c r="D3487" s="42">
        <v>194</v>
      </c>
      <c r="E3487" s="42">
        <v>5.2678580284118652</v>
      </c>
      <c r="F3487" s="42">
        <v>0</v>
      </c>
      <c r="G3487" s="42">
        <v>0</v>
      </c>
      <c r="H3487" s="42">
        <v>0</v>
      </c>
      <c r="I3487" s="42">
        <v>0</v>
      </c>
      <c r="J3487" s="42">
        <f t="shared" si="55"/>
        <v>39190</v>
      </c>
    </row>
    <row r="3488" spans="1:10" x14ac:dyDescent="0.15">
      <c r="A3488" s="42">
        <v>19075</v>
      </c>
      <c r="B3488" s="42" t="str">
        <f>VLOOKUP(A3488,[1]caract_generales!$C$1:$D$30294,2,)</f>
        <v>Cauca</v>
      </c>
      <c r="C3488" s="42">
        <v>1938</v>
      </c>
      <c r="D3488" s="42">
        <v>740</v>
      </c>
      <c r="E3488" s="42">
        <v>6.6066503524780273</v>
      </c>
      <c r="F3488" s="42">
        <v>1</v>
      </c>
      <c r="G3488" s="42">
        <v>0</v>
      </c>
      <c r="H3488" s="42">
        <v>0</v>
      </c>
      <c r="I3488" s="42">
        <v>0</v>
      </c>
      <c r="J3488" s="42">
        <f t="shared" si="55"/>
        <v>73990</v>
      </c>
    </row>
    <row r="3489" spans="1:10" x14ac:dyDescent="0.15">
      <c r="A3489" s="42">
        <v>19075</v>
      </c>
      <c r="B3489" s="42" t="str">
        <f>VLOOKUP(A3489,[1]caract_generales!$C$1:$D$30294,2,)</f>
        <v>Cauca</v>
      </c>
      <c r="C3489" s="42">
        <v>1951</v>
      </c>
      <c r="D3489" s="42"/>
      <c r="E3489" s="42"/>
      <c r="F3489" s="42">
        <v>0</v>
      </c>
      <c r="G3489" s="42">
        <v>1</v>
      </c>
      <c r="H3489" s="42">
        <v>0</v>
      </c>
      <c r="I3489" s="42">
        <v>0</v>
      </c>
      <c r="J3489" s="42">
        <f t="shared" si="55"/>
        <v>42091</v>
      </c>
    </row>
    <row r="3490" spans="1:10" x14ac:dyDescent="0.15">
      <c r="A3490" s="42">
        <v>19075</v>
      </c>
      <c r="B3490" s="42" t="str">
        <f>VLOOKUP(A3490,[1]caract_generales!$C$1:$D$30294,2,)</f>
        <v>Cauca</v>
      </c>
      <c r="C3490" s="42">
        <v>1964</v>
      </c>
      <c r="D3490" s="42">
        <v>1290</v>
      </c>
      <c r="E3490" s="42">
        <v>7.1623973846435547</v>
      </c>
      <c r="F3490" s="42">
        <v>0</v>
      </c>
      <c r="G3490" s="42">
        <v>0</v>
      </c>
      <c r="H3490" s="42">
        <v>1</v>
      </c>
      <c r="I3490" s="42">
        <v>0</v>
      </c>
      <c r="J3490" s="42">
        <f t="shared" si="55"/>
        <v>156122</v>
      </c>
    </row>
    <row r="3491" spans="1:10" x14ac:dyDescent="0.15">
      <c r="A3491" s="42">
        <v>19075</v>
      </c>
      <c r="B3491" s="42" t="str">
        <f>VLOOKUP(A3491,[1]caract_generales!$C$1:$D$30294,2,)</f>
        <v>Cauca</v>
      </c>
      <c r="C3491" s="42">
        <v>1973</v>
      </c>
      <c r="D3491" s="42">
        <v>1335</v>
      </c>
      <c r="E3491" s="42">
        <v>7.1966867446899414</v>
      </c>
      <c r="F3491" s="42">
        <v>0</v>
      </c>
      <c r="G3491" s="42">
        <v>0</v>
      </c>
      <c r="H3491" s="42">
        <v>0</v>
      </c>
      <c r="I3491" s="42">
        <v>1</v>
      </c>
      <c r="J3491" s="42">
        <f t="shared" si="55"/>
        <v>73316</v>
      </c>
    </row>
    <row r="3492" spans="1:10" x14ac:dyDescent="0.15">
      <c r="A3492" s="42">
        <v>19698</v>
      </c>
      <c r="B3492" s="42" t="str">
        <f>VLOOKUP(A3492,[1]caract_generales!$C$1:$D$30294,2,)</f>
        <v>Cauca</v>
      </c>
      <c r="C3492" s="42">
        <v>1918</v>
      </c>
      <c r="D3492" s="42">
        <v>3455</v>
      </c>
      <c r="E3492" s="42">
        <v>8.1475772857666016</v>
      </c>
      <c r="F3492" s="42">
        <v>0</v>
      </c>
      <c r="G3492" s="42">
        <v>0</v>
      </c>
      <c r="H3492" s="42">
        <v>0</v>
      </c>
      <c r="I3492" s="42">
        <v>0</v>
      </c>
      <c r="J3492" s="42">
        <f t="shared" si="55"/>
        <v>39190</v>
      </c>
    </row>
    <row r="3493" spans="1:10" x14ac:dyDescent="0.15">
      <c r="A3493" s="42">
        <v>19698</v>
      </c>
      <c r="B3493" s="42" t="str">
        <f>VLOOKUP(A3493,[1]caract_generales!$C$1:$D$30294,2,)</f>
        <v>Cauca</v>
      </c>
      <c r="C3493" s="42">
        <v>1938</v>
      </c>
      <c r="D3493" s="42">
        <v>6572</v>
      </c>
      <c r="E3493" s="42">
        <v>8.7905731201171875</v>
      </c>
      <c r="F3493" s="42">
        <v>1</v>
      </c>
      <c r="G3493" s="42">
        <v>0</v>
      </c>
      <c r="H3493" s="42">
        <v>0</v>
      </c>
      <c r="I3493" s="42">
        <v>0</v>
      </c>
      <c r="J3493" s="42">
        <f t="shared" si="55"/>
        <v>73990</v>
      </c>
    </row>
    <row r="3494" spans="1:10" x14ac:dyDescent="0.15">
      <c r="A3494" s="42">
        <v>19698</v>
      </c>
      <c r="B3494" s="42" t="str">
        <f>VLOOKUP(A3494,[1]caract_generales!$C$1:$D$30294,2,)</f>
        <v>Cauca</v>
      </c>
      <c r="C3494" s="42">
        <v>1951</v>
      </c>
      <c r="D3494" s="42"/>
      <c r="E3494" s="42"/>
      <c r="F3494" s="42">
        <v>0</v>
      </c>
      <c r="G3494" s="42">
        <v>1</v>
      </c>
      <c r="H3494" s="42">
        <v>0</v>
      </c>
      <c r="I3494" s="42">
        <v>0</v>
      </c>
      <c r="J3494" s="42">
        <f t="shared" si="55"/>
        <v>42091</v>
      </c>
    </row>
    <row r="3495" spans="1:10" x14ac:dyDescent="0.15">
      <c r="A3495" s="42">
        <v>19698</v>
      </c>
      <c r="B3495" s="42" t="str">
        <f>VLOOKUP(A3495,[1]caract_generales!$C$1:$D$30294,2,)</f>
        <v>Cauca</v>
      </c>
      <c r="C3495" s="42">
        <v>1964</v>
      </c>
      <c r="D3495" s="42">
        <v>14447</v>
      </c>
      <c r="E3495" s="42">
        <v>9.578242301940918</v>
      </c>
      <c r="F3495" s="42">
        <v>0</v>
      </c>
      <c r="G3495" s="42">
        <v>0</v>
      </c>
      <c r="H3495" s="42">
        <v>1</v>
      </c>
      <c r="I3495" s="42">
        <v>0</v>
      </c>
      <c r="J3495" s="42">
        <f t="shared" si="55"/>
        <v>156122</v>
      </c>
    </row>
    <row r="3496" spans="1:10" x14ac:dyDescent="0.15">
      <c r="A3496" s="42">
        <v>19698</v>
      </c>
      <c r="B3496" s="42" t="str">
        <f>VLOOKUP(A3496,[1]caract_generales!$C$1:$D$30294,2,)</f>
        <v>Cauca</v>
      </c>
      <c r="C3496" s="42">
        <v>1973</v>
      </c>
      <c r="D3496" s="42">
        <v>19257</v>
      </c>
      <c r="E3496" s="42">
        <v>9.8656301498413086</v>
      </c>
      <c r="F3496" s="42">
        <v>0</v>
      </c>
      <c r="G3496" s="42">
        <v>0</v>
      </c>
      <c r="H3496" s="42">
        <v>0</v>
      </c>
      <c r="I3496" s="42">
        <v>1</v>
      </c>
      <c r="J3496" s="42">
        <f t="shared" si="55"/>
        <v>73316</v>
      </c>
    </row>
    <row r="3497" spans="1:10" x14ac:dyDescent="0.15">
      <c r="A3497" s="42">
        <v>19845</v>
      </c>
      <c r="B3497" s="42" t="str">
        <f>VLOOKUP(A3497,[1]caract_generales!$C$1:$D$30294,2,)</f>
        <v>Cauca</v>
      </c>
      <c r="C3497" s="42">
        <v>1918</v>
      </c>
      <c r="D3497" s="42">
        <v>573</v>
      </c>
      <c r="E3497" s="42">
        <v>6.3508858680725098</v>
      </c>
      <c r="F3497" s="42">
        <v>0</v>
      </c>
      <c r="G3497" s="42">
        <v>0</v>
      </c>
      <c r="H3497" s="42">
        <v>0</v>
      </c>
      <c r="I3497" s="42">
        <v>0</v>
      </c>
      <c r="J3497" s="42">
        <f t="shared" si="55"/>
        <v>39190</v>
      </c>
    </row>
    <row r="3498" spans="1:10" x14ac:dyDescent="0.15">
      <c r="A3498" s="42">
        <v>19845</v>
      </c>
      <c r="B3498" s="42" t="str">
        <f>VLOOKUP(A3498,[1]caract_generales!$C$1:$D$30294,2,)</f>
        <v>Cauca</v>
      </c>
      <c r="C3498" s="42">
        <v>1938</v>
      </c>
      <c r="D3498" s="42">
        <v>1438</v>
      </c>
      <c r="E3498" s="42">
        <v>7.2710084915161133</v>
      </c>
      <c r="F3498" s="42">
        <v>1</v>
      </c>
      <c r="G3498" s="42">
        <v>0</v>
      </c>
      <c r="H3498" s="42">
        <v>0</v>
      </c>
      <c r="I3498" s="42">
        <v>0</v>
      </c>
      <c r="J3498" s="42">
        <f t="shared" si="55"/>
        <v>73990</v>
      </c>
    </row>
    <row r="3499" spans="1:10" x14ac:dyDescent="0.15">
      <c r="A3499" s="42">
        <v>19845</v>
      </c>
      <c r="B3499" s="42" t="str">
        <f>VLOOKUP(A3499,[1]caract_generales!$C$1:$D$30294,2,)</f>
        <v>Cauca</v>
      </c>
      <c r="C3499" s="42">
        <v>1951</v>
      </c>
      <c r="D3499" s="42"/>
      <c r="E3499" s="42"/>
      <c r="F3499" s="42">
        <v>0</v>
      </c>
      <c r="G3499" s="42">
        <v>1</v>
      </c>
      <c r="H3499" s="42">
        <v>0</v>
      </c>
      <c r="I3499" s="42">
        <v>0</v>
      </c>
      <c r="J3499" s="42">
        <f t="shared" si="55"/>
        <v>42091</v>
      </c>
    </row>
    <row r="3500" spans="1:10" x14ac:dyDescent="0.15">
      <c r="A3500" s="42">
        <v>19845</v>
      </c>
      <c r="B3500" s="42" t="str">
        <f>VLOOKUP(A3500,[1]caract_generales!$C$1:$D$30294,2,)</f>
        <v>Cauca</v>
      </c>
      <c r="C3500" s="42">
        <v>1964</v>
      </c>
      <c r="D3500" s="42">
        <v>2103</v>
      </c>
      <c r="E3500" s="42">
        <v>7.6511201858520508</v>
      </c>
      <c r="F3500" s="42">
        <v>0</v>
      </c>
      <c r="G3500" s="42">
        <v>0</v>
      </c>
      <c r="H3500" s="42">
        <v>1</v>
      </c>
      <c r="I3500" s="42">
        <v>0</v>
      </c>
      <c r="J3500" s="42">
        <f t="shared" si="55"/>
        <v>156122</v>
      </c>
    </row>
    <row r="3501" spans="1:10" x14ac:dyDescent="0.15">
      <c r="A3501" s="42">
        <v>19845</v>
      </c>
      <c r="B3501" s="42" t="str">
        <f>VLOOKUP(A3501,[1]caract_generales!$C$1:$D$30294,2,)</f>
        <v>Cauca</v>
      </c>
      <c r="C3501" s="42">
        <v>1973</v>
      </c>
      <c r="D3501" s="42">
        <v>2226</v>
      </c>
      <c r="E3501" s="42">
        <v>7.7079615592956543</v>
      </c>
      <c r="F3501" s="42">
        <v>0</v>
      </c>
      <c r="G3501" s="42">
        <v>0</v>
      </c>
      <c r="H3501" s="42">
        <v>0</v>
      </c>
      <c r="I3501" s="42">
        <v>1</v>
      </c>
      <c r="J3501" s="42">
        <f t="shared" si="55"/>
        <v>73316</v>
      </c>
    </row>
    <row r="3502" spans="1:10" x14ac:dyDescent="0.15">
      <c r="A3502" s="42">
        <v>19533</v>
      </c>
      <c r="B3502" s="42" t="str">
        <f>VLOOKUP(A3502,[1]caract_generales!$C$1:$D$30294,2,)</f>
        <v>Cauca</v>
      </c>
      <c r="C3502" s="42">
        <v>1918</v>
      </c>
      <c r="D3502" s="42">
        <v>1241</v>
      </c>
      <c r="E3502" s="42">
        <v>7.1236729621887207</v>
      </c>
      <c r="F3502" s="42">
        <v>0</v>
      </c>
      <c r="G3502" s="42">
        <v>0</v>
      </c>
      <c r="H3502" s="42">
        <v>0</v>
      </c>
      <c r="I3502" s="42">
        <v>0</v>
      </c>
      <c r="J3502" s="42">
        <f t="shared" si="55"/>
        <v>39190</v>
      </c>
    </row>
    <row r="3503" spans="1:10" x14ac:dyDescent="0.15">
      <c r="A3503" s="42">
        <v>19533</v>
      </c>
      <c r="B3503" s="42" t="str">
        <f>VLOOKUP(A3503,[1]caract_generales!$C$1:$D$30294,2,)</f>
        <v>Cauca</v>
      </c>
      <c r="C3503" s="42">
        <v>1938</v>
      </c>
      <c r="D3503" s="42">
        <v>2413</v>
      </c>
      <c r="E3503" s="42">
        <v>7.7886261940002441</v>
      </c>
      <c r="F3503" s="42">
        <v>1</v>
      </c>
      <c r="G3503" s="42">
        <v>0</v>
      </c>
      <c r="H3503" s="42">
        <v>0</v>
      </c>
      <c r="I3503" s="42">
        <v>0</v>
      </c>
      <c r="J3503" s="42">
        <f t="shared" si="55"/>
        <v>73990</v>
      </c>
    </row>
    <row r="3504" spans="1:10" x14ac:dyDescent="0.15">
      <c r="A3504" s="42">
        <v>19533</v>
      </c>
      <c r="B3504" s="42" t="str">
        <f>VLOOKUP(A3504,[1]caract_generales!$C$1:$D$30294,2,)</f>
        <v>Cauca</v>
      </c>
      <c r="C3504" s="42">
        <v>1951</v>
      </c>
      <c r="D3504" s="42"/>
      <c r="E3504" s="42"/>
      <c r="F3504" s="42">
        <v>0</v>
      </c>
      <c r="G3504" s="42">
        <v>1</v>
      </c>
      <c r="H3504" s="42">
        <v>0</v>
      </c>
      <c r="I3504" s="42">
        <v>0</v>
      </c>
      <c r="J3504" s="42">
        <f t="shared" si="55"/>
        <v>42091</v>
      </c>
    </row>
    <row r="3505" spans="1:10" x14ac:dyDescent="0.15">
      <c r="A3505" s="42">
        <v>19533</v>
      </c>
      <c r="B3505" s="42" t="str">
        <f>VLOOKUP(A3505,[1]caract_generales!$C$1:$D$30294,2,)</f>
        <v>Cauca</v>
      </c>
      <c r="C3505" s="42">
        <v>1964</v>
      </c>
      <c r="D3505" s="42">
        <v>3275</v>
      </c>
      <c r="E3505" s="42">
        <v>8.0940732955932617</v>
      </c>
      <c r="F3505" s="42">
        <v>0</v>
      </c>
      <c r="G3505" s="42">
        <v>0</v>
      </c>
      <c r="H3505" s="42">
        <v>1</v>
      </c>
      <c r="I3505" s="42">
        <v>0</v>
      </c>
      <c r="J3505" s="42">
        <f t="shared" si="55"/>
        <v>156122</v>
      </c>
    </row>
    <row r="3506" spans="1:10" x14ac:dyDescent="0.15">
      <c r="A3506" s="42">
        <v>19533</v>
      </c>
      <c r="B3506" s="42" t="str">
        <f>VLOOKUP(A3506,[1]caract_generales!$C$1:$D$30294,2,)</f>
        <v>Cauca</v>
      </c>
      <c r="C3506" s="42">
        <v>1973</v>
      </c>
      <c r="D3506" s="42"/>
      <c r="E3506" s="42"/>
      <c r="F3506" s="42">
        <v>0</v>
      </c>
      <c r="G3506" s="42">
        <v>0</v>
      </c>
      <c r="H3506" s="42">
        <v>0</v>
      </c>
      <c r="I3506" s="42">
        <v>1</v>
      </c>
      <c r="J3506" s="42">
        <f t="shared" si="55"/>
        <v>73316</v>
      </c>
    </row>
    <row r="3507" spans="1:10" x14ac:dyDescent="0.15">
      <c r="A3507" s="42">
        <v>19701</v>
      </c>
      <c r="B3507" s="42" t="str">
        <f>VLOOKUP(A3507,[1]caract_generales!$C$1:$D$30294,2,)</f>
        <v>Cauca</v>
      </c>
      <c r="C3507" s="42">
        <v>1918</v>
      </c>
      <c r="D3507" s="42">
        <v>619</v>
      </c>
      <c r="E3507" s="42">
        <v>6.428105354309082</v>
      </c>
      <c r="F3507" s="42">
        <v>0</v>
      </c>
      <c r="G3507" s="42">
        <v>0</v>
      </c>
      <c r="H3507" s="42">
        <v>0</v>
      </c>
      <c r="I3507" s="42">
        <v>0</v>
      </c>
      <c r="J3507" s="42">
        <f t="shared" si="55"/>
        <v>16592</v>
      </c>
    </row>
    <row r="3508" spans="1:10" x14ac:dyDescent="0.15">
      <c r="A3508" s="42">
        <v>19701</v>
      </c>
      <c r="B3508" s="42" t="str">
        <f>VLOOKUP(A3508,[1]caract_generales!$C$1:$D$30294,2,)</f>
        <v>Cauca</v>
      </c>
      <c r="C3508" s="42">
        <v>1938</v>
      </c>
      <c r="D3508" s="42">
        <v>1547</v>
      </c>
      <c r="E3508" s="42">
        <v>7.3440728187561035</v>
      </c>
      <c r="F3508" s="42">
        <v>1</v>
      </c>
      <c r="G3508" s="42">
        <v>0</v>
      </c>
      <c r="H3508" s="42">
        <v>0</v>
      </c>
      <c r="I3508" s="42">
        <v>0</v>
      </c>
      <c r="J3508" s="42">
        <f t="shared" si="55"/>
        <v>28097</v>
      </c>
    </row>
    <row r="3509" spans="1:10" x14ac:dyDescent="0.15">
      <c r="A3509" s="42">
        <v>19701</v>
      </c>
      <c r="B3509" s="42" t="str">
        <f>VLOOKUP(A3509,[1]caract_generales!$C$1:$D$30294,2,)</f>
        <v>Cauca</v>
      </c>
      <c r="C3509" s="42">
        <v>1951</v>
      </c>
      <c r="D3509" s="42"/>
      <c r="E3509" s="42"/>
      <c r="F3509" s="42">
        <v>0</v>
      </c>
      <c r="G3509" s="42">
        <v>1</v>
      </c>
      <c r="H3509" s="42">
        <v>0</v>
      </c>
      <c r="I3509" s="42">
        <v>0</v>
      </c>
      <c r="J3509" s="42">
        <f t="shared" si="55"/>
        <v>5351</v>
      </c>
    </row>
    <row r="3510" spans="1:10" x14ac:dyDescent="0.15">
      <c r="A3510" s="42">
        <v>19701</v>
      </c>
      <c r="B3510" s="42" t="str">
        <f>VLOOKUP(A3510,[1]caract_generales!$C$1:$D$30294,2,)</f>
        <v>Cauca</v>
      </c>
      <c r="C3510" s="42">
        <v>1964</v>
      </c>
      <c r="D3510" s="42">
        <v>2111</v>
      </c>
      <c r="E3510" s="42">
        <v>7.6549172401428223</v>
      </c>
      <c r="F3510" s="42">
        <v>0</v>
      </c>
      <c r="G3510" s="42">
        <v>0</v>
      </c>
      <c r="H3510" s="42">
        <v>1</v>
      </c>
      <c r="I3510" s="42">
        <v>0</v>
      </c>
      <c r="J3510" s="42">
        <f t="shared" si="55"/>
        <v>92617</v>
      </c>
    </row>
    <row r="3511" spans="1:10" x14ac:dyDescent="0.15">
      <c r="A3511" s="42">
        <v>19701</v>
      </c>
      <c r="B3511" s="42" t="str">
        <f>VLOOKUP(A3511,[1]caract_generales!$C$1:$D$30294,2,)</f>
        <v>Cauca</v>
      </c>
      <c r="C3511" s="42">
        <v>1973</v>
      </c>
      <c r="D3511" s="42">
        <v>2176</v>
      </c>
      <c r="E3511" s="42">
        <v>7.6852436065673828</v>
      </c>
      <c r="F3511" s="42">
        <v>0</v>
      </c>
      <c r="G3511" s="42">
        <v>0</v>
      </c>
      <c r="H3511" s="42">
        <v>0</v>
      </c>
      <c r="I3511" s="42">
        <v>1</v>
      </c>
      <c r="J3511" s="42">
        <f t="shared" si="55"/>
        <v>115230</v>
      </c>
    </row>
    <row r="3512" spans="1:10" x14ac:dyDescent="0.15">
      <c r="A3512" s="42">
        <v>20032</v>
      </c>
      <c r="B3512" s="42" t="str">
        <f>VLOOKUP(A3512,[1]caract_generales!$C$1:$D$30294,2,)</f>
        <v>Cesar</v>
      </c>
      <c r="C3512" s="42">
        <v>1918</v>
      </c>
      <c r="D3512" s="42">
        <v>2384</v>
      </c>
      <c r="E3512" s="42">
        <v>7.7765350341796875</v>
      </c>
      <c r="F3512" s="42">
        <v>0</v>
      </c>
      <c r="G3512" s="42">
        <v>0</v>
      </c>
      <c r="H3512" s="42">
        <v>0</v>
      </c>
      <c r="I3512" s="42">
        <v>0</v>
      </c>
      <c r="J3512" s="42">
        <f t="shared" si="55"/>
        <v>16592</v>
      </c>
    </row>
    <row r="3513" spans="1:10" x14ac:dyDescent="0.15">
      <c r="A3513" s="42">
        <v>20032</v>
      </c>
      <c r="B3513" s="42" t="str">
        <f>VLOOKUP(A3513,[1]caract_generales!$C$1:$D$30294,2,)</f>
        <v>Cesar</v>
      </c>
      <c r="C3513" s="42">
        <v>1938</v>
      </c>
      <c r="D3513" s="42">
        <v>14162</v>
      </c>
      <c r="E3513" s="42">
        <v>9.5583171844482422</v>
      </c>
      <c r="F3513" s="42">
        <v>1</v>
      </c>
      <c r="G3513" s="42">
        <v>0</v>
      </c>
      <c r="H3513" s="42">
        <v>0</v>
      </c>
      <c r="I3513" s="42">
        <v>0</v>
      </c>
      <c r="J3513" s="42">
        <f t="shared" si="55"/>
        <v>28097</v>
      </c>
    </row>
    <row r="3514" spans="1:10" x14ac:dyDescent="0.15">
      <c r="A3514" s="42">
        <v>20032</v>
      </c>
      <c r="B3514" s="42" t="str">
        <f>VLOOKUP(A3514,[1]caract_generales!$C$1:$D$30294,2,)</f>
        <v>Cesar</v>
      </c>
      <c r="C3514" s="42">
        <v>1951</v>
      </c>
      <c r="D3514" s="42"/>
      <c r="E3514" s="42"/>
      <c r="F3514" s="42">
        <v>0</v>
      </c>
      <c r="G3514" s="42">
        <v>1</v>
      </c>
      <c r="H3514" s="42">
        <v>0</v>
      </c>
      <c r="I3514" s="42">
        <v>0</v>
      </c>
      <c r="J3514" s="42">
        <f t="shared" si="55"/>
        <v>5351</v>
      </c>
    </row>
    <row r="3515" spans="1:10" x14ac:dyDescent="0.15">
      <c r="A3515" s="42">
        <v>20032</v>
      </c>
      <c r="B3515" s="42" t="str">
        <f>VLOOKUP(A3515,[1]caract_generales!$C$1:$D$30294,2,)</f>
        <v>Cesar</v>
      </c>
      <c r="C3515" s="42">
        <v>1964</v>
      </c>
      <c r="D3515" s="42">
        <v>56592</v>
      </c>
      <c r="E3515" s="42">
        <v>10.943622589111328</v>
      </c>
      <c r="F3515" s="42">
        <v>0</v>
      </c>
      <c r="G3515" s="42">
        <v>0</v>
      </c>
      <c r="H3515" s="42">
        <v>1</v>
      </c>
      <c r="I3515" s="42">
        <v>0</v>
      </c>
      <c r="J3515" s="42">
        <f t="shared" si="55"/>
        <v>92617</v>
      </c>
    </row>
    <row r="3516" spans="1:10" x14ac:dyDescent="0.15">
      <c r="A3516" s="42">
        <v>20032</v>
      </c>
      <c r="B3516" s="42" t="str">
        <f>VLOOKUP(A3516,[1]caract_generales!$C$1:$D$30294,2,)</f>
        <v>Cesar</v>
      </c>
      <c r="C3516" s="42">
        <v>1973</v>
      </c>
      <c r="D3516" s="42">
        <v>86181</v>
      </c>
      <c r="E3516" s="42">
        <v>11.364205360412598</v>
      </c>
      <c r="F3516" s="42">
        <v>0</v>
      </c>
      <c r="G3516" s="42">
        <v>0</v>
      </c>
      <c r="H3516" s="42">
        <v>0</v>
      </c>
      <c r="I3516" s="42">
        <v>1</v>
      </c>
      <c r="J3516" s="42">
        <f t="shared" si="55"/>
        <v>115230</v>
      </c>
    </row>
    <row r="3517" spans="1:10" x14ac:dyDescent="0.15">
      <c r="A3517" s="42">
        <v>20175</v>
      </c>
      <c r="B3517" s="42" t="str">
        <f>VLOOKUP(A3517,[1]caract_generales!$C$1:$D$30294,2,)</f>
        <v>Cesar</v>
      </c>
      <c r="C3517" s="42">
        <v>1918</v>
      </c>
      <c r="D3517" s="42">
        <v>846</v>
      </c>
      <c r="E3517" s="42">
        <v>6.7405195236206055</v>
      </c>
      <c r="F3517" s="42">
        <v>0</v>
      </c>
      <c r="G3517" s="42">
        <v>0</v>
      </c>
      <c r="H3517" s="42">
        <v>0</v>
      </c>
      <c r="I3517" s="42">
        <v>0</v>
      </c>
      <c r="J3517" s="42">
        <f t="shared" si="55"/>
        <v>16592</v>
      </c>
    </row>
    <row r="3518" spans="1:10" x14ac:dyDescent="0.15">
      <c r="A3518" s="42">
        <v>20175</v>
      </c>
      <c r="B3518" s="42" t="str">
        <f>VLOOKUP(A3518,[1]caract_generales!$C$1:$D$30294,2,)</f>
        <v>Cesar</v>
      </c>
      <c r="C3518" s="42">
        <v>1938</v>
      </c>
      <c r="D3518" s="42">
        <v>2025</v>
      </c>
      <c r="E3518" s="42">
        <v>7.6133251190185547</v>
      </c>
      <c r="F3518" s="42">
        <v>1</v>
      </c>
      <c r="G3518" s="42">
        <v>0</v>
      </c>
      <c r="H3518" s="42">
        <v>0</v>
      </c>
      <c r="I3518" s="42">
        <v>0</v>
      </c>
      <c r="J3518" s="42">
        <f t="shared" si="55"/>
        <v>28097</v>
      </c>
    </row>
    <row r="3519" spans="1:10" x14ac:dyDescent="0.15">
      <c r="A3519" s="42">
        <v>20175</v>
      </c>
      <c r="B3519" s="42" t="str">
        <f>VLOOKUP(A3519,[1]caract_generales!$C$1:$D$30294,2,)</f>
        <v>Cesar</v>
      </c>
      <c r="C3519" s="42">
        <v>1951</v>
      </c>
      <c r="D3519" s="42"/>
      <c r="E3519" s="42"/>
      <c r="F3519" s="42">
        <v>0</v>
      </c>
      <c r="G3519" s="42">
        <v>1</v>
      </c>
      <c r="H3519" s="42">
        <v>0</v>
      </c>
      <c r="I3519" s="42">
        <v>0</v>
      </c>
      <c r="J3519" s="42">
        <f t="shared" si="55"/>
        <v>5351</v>
      </c>
    </row>
    <row r="3520" spans="1:10" x14ac:dyDescent="0.15">
      <c r="A3520" s="42">
        <v>20175</v>
      </c>
      <c r="B3520" s="42" t="str">
        <f>VLOOKUP(A3520,[1]caract_generales!$C$1:$D$30294,2,)</f>
        <v>Cesar</v>
      </c>
      <c r="C3520" s="42">
        <v>1964</v>
      </c>
      <c r="D3520" s="42">
        <v>3644</v>
      </c>
      <c r="E3520" s="42">
        <v>8.2008371353149414</v>
      </c>
      <c r="F3520" s="42">
        <v>0</v>
      </c>
      <c r="G3520" s="42">
        <v>0</v>
      </c>
      <c r="H3520" s="42">
        <v>1</v>
      </c>
      <c r="I3520" s="42">
        <v>0</v>
      </c>
      <c r="J3520" s="42">
        <f t="shared" si="55"/>
        <v>92617</v>
      </c>
    </row>
    <row r="3521" spans="1:10" x14ac:dyDescent="0.15">
      <c r="A3521" s="42">
        <v>20175</v>
      </c>
      <c r="B3521" s="42" t="str">
        <f>VLOOKUP(A3521,[1]caract_generales!$C$1:$D$30294,2,)</f>
        <v>Cesar</v>
      </c>
      <c r="C3521" s="42">
        <v>1973</v>
      </c>
      <c r="D3521" s="42">
        <v>3759</v>
      </c>
      <c r="E3521" s="42">
        <v>8.231907844543457</v>
      </c>
      <c r="F3521" s="42">
        <v>0</v>
      </c>
      <c r="G3521" s="42">
        <v>0</v>
      </c>
      <c r="H3521" s="42">
        <v>0</v>
      </c>
      <c r="I3521" s="42">
        <v>1</v>
      </c>
      <c r="J3521" s="42">
        <f t="shared" si="55"/>
        <v>115230</v>
      </c>
    </row>
    <row r="3522" spans="1:10" x14ac:dyDescent="0.15">
      <c r="A3522" s="42">
        <v>20011</v>
      </c>
      <c r="B3522" s="42" t="str">
        <f>VLOOKUP(A3522,[1]caract_generales!$C$1:$D$30294,2,)</f>
        <v>Cesar</v>
      </c>
      <c r="C3522" s="42">
        <v>1918</v>
      </c>
      <c r="D3522" s="42">
        <v>3672</v>
      </c>
      <c r="E3522" s="42">
        <v>8.208491325378418</v>
      </c>
      <c r="F3522" s="42">
        <v>0</v>
      </c>
      <c r="G3522" s="42">
        <v>0</v>
      </c>
      <c r="H3522" s="42">
        <v>0</v>
      </c>
      <c r="I3522" s="42">
        <v>0</v>
      </c>
      <c r="J3522" s="42">
        <f t="shared" si="55"/>
        <v>16592</v>
      </c>
    </row>
    <row r="3523" spans="1:10" x14ac:dyDescent="0.15">
      <c r="A3523" s="42">
        <v>20011</v>
      </c>
      <c r="B3523" s="42" t="str">
        <f>VLOOKUP(A3523,[1]caract_generales!$C$1:$D$30294,2,)</f>
        <v>Cesar</v>
      </c>
      <c r="C3523" s="42">
        <v>1938</v>
      </c>
      <c r="D3523" s="42"/>
      <c r="E3523" s="42"/>
      <c r="F3523" s="42">
        <v>1</v>
      </c>
      <c r="G3523" s="42">
        <v>0</v>
      </c>
      <c r="H3523" s="42">
        <v>0</v>
      </c>
      <c r="I3523" s="42">
        <v>0</v>
      </c>
      <c r="J3523" s="42">
        <f t="shared" ref="J3523:J3586" si="56">IF(C3528=1918,SUMIFS($D$2:$D$3911,$B$2:$B$3911,B3528,$C$2:$C$3911,1918),IF(C3528=1938,SUMIFS($D$2:$D$3911,$B$2:$B$3911,B3528,$C$2:$C$3911,1938),IF(C3528=1951,SUMIFS($D$2:$D$3911,$B$2:$B$3911,B3528,$C$2:$C$3911,1951),IF(C3528=1964,SUMIFS($D$2:$D$3911,$B$2:$B$3911,B3528,$C$2:$C$3911,1964),SUMIFS($D$2:$D$3911,$B$2:$B$3911,B3528,$C$2:$C$3911,1973)))))</f>
        <v>28097</v>
      </c>
    </row>
    <row r="3524" spans="1:10" x14ac:dyDescent="0.15">
      <c r="A3524" s="42">
        <v>20011</v>
      </c>
      <c r="B3524" s="42" t="str">
        <f>VLOOKUP(A3524,[1]caract_generales!$C$1:$D$30294,2,)</f>
        <v>Cesar</v>
      </c>
      <c r="C3524" s="42">
        <v>1951</v>
      </c>
      <c r="D3524" s="42"/>
      <c r="E3524" s="42"/>
      <c r="F3524" s="42">
        <v>0</v>
      </c>
      <c r="G3524" s="42">
        <v>1</v>
      </c>
      <c r="H3524" s="42">
        <v>0</v>
      </c>
      <c r="I3524" s="42">
        <v>0</v>
      </c>
      <c r="J3524" s="42">
        <f t="shared" si="56"/>
        <v>5351</v>
      </c>
    </row>
    <row r="3525" spans="1:10" x14ac:dyDescent="0.15">
      <c r="A3525" s="42">
        <v>20011</v>
      </c>
      <c r="B3525" s="42" t="str">
        <f>VLOOKUP(A3525,[1]caract_generales!$C$1:$D$30294,2,)</f>
        <v>Cesar</v>
      </c>
      <c r="C3525" s="42">
        <v>1964</v>
      </c>
      <c r="D3525" s="42">
        <v>10420</v>
      </c>
      <c r="E3525" s="42">
        <v>9.2514820098876953</v>
      </c>
      <c r="F3525" s="42">
        <v>0</v>
      </c>
      <c r="G3525" s="42">
        <v>0</v>
      </c>
      <c r="H3525" s="42">
        <v>1</v>
      </c>
      <c r="I3525" s="42">
        <v>0</v>
      </c>
      <c r="J3525" s="42">
        <f t="shared" si="56"/>
        <v>92617</v>
      </c>
    </row>
    <row r="3526" spans="1:10" x14ac:dyDescent="0.15">
      <c r="A3526" s="42">
        <v>20011</v>
      </c>
      <c r="B3526" s="42" t="str">
        <f>VLOOKUP(A3526,[1]caract_generales!$C$1:$D$30294,2,)</f>
        <v>Cesar</v>
      </c>
      <c r="C3526" s="42">
        <v>1973</v>
      </c>
      <c r="D3526" s="42">
        <v>13742</v>
      </c>
      <c r="E3526" s="42">
        <v>9.5282125473022461</v>
      </c>
      <c r="F3526" s="42">
        <v>0</v>
      </c>
      <c r="G3526" s="42">
        <v>0</v>
      </c>
      <c r="H3526" s="42">
        <v>0</v>
      </c>
      <c r="I3526" s="42">
        <v>1</v>
      </c>
      <c r="J3526" s="42">
        <f t="shared" si="56"/>
        <v>115230</v>
      </c>
    </row>
    <row r="3527" spans="1:10" x14ac:dyDescent="0.15">
      <c r="A3527" s="42">
        <v>20295</v>
      </c>
      <c r="B3527" s="42" t="str">
        <f>VLOOKUP(A3527,[1]caract_generales!$C$1:$D$30294,2,)</f>
        <v>Cesar</v>
      </c>
      <c r="C3527" s="42">
        <v>1918</v>
      </c>
      <c r="D3527" s="42">
        <v>1506</v>
      </c>
      <c r="E3527" s="42">
        <v>7.3172125816345215</v>
      </c>
      <c r="F3527" s="42">
        <v>0</v>
      </c>
      <c r="G3527" s="42">
        <v>0</v>
      </c>
      <c r="H3527" s="42">
        <v>0</v>
      </c>
      <c r="I3527" s="42">
        <v>0</v>
      </c>
      <c r="J3527" s="42">
        <f t="shared" si="56"/>
        <v>16592</v>
      </c>
    </row>
    <row r="3528" spans="1:10" x14ac:dyDescent="0.15">
      <c r="A3528" s="42">
        <v>20295</v>
      </c>
      <c r="B3528" s="42" t="str">
        <f>VLOOKUP(A3528,[1]caract_generales!$C$1:$D$30294,2,)</f>
        <v>Cesar</v>
      </c>
      <c r="C3528" s="42">
        <v>1938</v>
      </c>
      <c r="D3528" s="42">
        <v>2626</v>
      </c>
      <c r="E3528" s="42">
        <v>7.8732171058654785</v>
      </c>
      <c r="F3528" s="42">
        <v>1</v>
      </c>
      <c r="G3528" s="42">
        <v>0</v>
      </c>
      <c r="H3528" s="42">
        <v>0</v>
      </c>
      <c r="I3528" s="42">
        <v>0</v>
      </c>
      <c r="J3528" s="42">
        <f t="shared" si="56"/>
        <v>28097</v>
      </c>
    </row>
    <row r="3529" spans="1:10" x14ac:dyDescent="0.15">
      <c r="A3529" s="42">
        <v>20295</v>
      </c>
      <c r="B3529" s="42" t="str">
        <f>VLOOKUP(A3529,[1]caract_generales!$C$1:$D$30294,2,)</f>
        <v>Cesar</v>
      </c>
      <c r="C3529" s="42">
        <v>1951</v>
      </c>
      <c r="D3529" s="42"/>
      <c r="E3529" s="42"/>
      <c r="F3529" s="42">
        <v>0</v>
      </c>
      <c r="G3529" s="42">
        <v>1</v>
      </c>
      <c r="H3529" s="42">
        <v>0</v>
      </c>
      <c r="I3529" s="42">
        <v>0</v>
      </c>
      <c r="J3529" s="42">
        <f t="shared" si="56"/>
        <v>5351</v>
      </c>
    </row>
    <row r="3530" spans="1:10" x14ac:dyDescent="0.15">
      <c r="A3530" s="42">
        <v>20295</v>
      </c>
      <c r="B3530" s="42" t="str">
        <f>VLOOKUP(A3530,[1]caract_generales!$C$1:$D$30294,2,)</f>
        <v>Cesar</v>
      </c>
      <c r="C3530" s="42">
        <v>1964</v>
      </c>
      <c r="D3530" s="42">
        <v>5175</v>
      </c>
      <c r="E3530" s="42">
        <v>8.5515947341918945</v>
      </c>
      <c r="F3530" s="42">
        <v>0</v>
      </c>
      <c r="G3530" s="42">
        <v>0</v>
      </c>
      <c r="H3530" s="42">
        <v>1</v>
      </c>
      <c r="I3530" s="42">
        <v>0</v>
      </c>
      <c r="J3530" s="42">
        <f t="shared" si="56"/>
        <v>92617</v>
      </c>
    </row>
    <row r="3531" spans="1:10" x14ac:dyDescent="0.15">
      <c r="A3531" s="42">
        <v>20295</v>
      </c>
      <c r="B3531" s="42" t="str">
        <f>VLOOKUP(A3531,[1]caract_generales!$C$1:$D$30294,2,)</f>
        <v>Cesar</v>
      </c>
      <c r="C3531" s="42">
        <v>1973</v>
      </c>
      <c r="D3531" s="42">
        <v>5474</v>
      </c>
      <c r="E3531" s="42">
        <v>8.6077651977539062</v>
      </c>
      <c r="F3531" s="42">
        <v>0</v>
      </c>
      <c r="G3531" s="42">
        <v>0</v>
      </c>
      <c r="H3531" s="42">
        <v>0</v>
      </c>
      <c r="I3531" s="42">
        <v>1</v>
      </c>
      <c r="J3531" s="42">
        <f t="shared" si="56"/>
        <v>115230</v>
      </c>
    </row>
    <row r="3532" spans="1:10" x14ac:dyDescent="0.15">
      <c r="A3532" s="42">
        <v>20710</v>
      </c>
      <c r="B3532" s="42" t="str">
        <f>VLOOKUP(A3532,[1]caract_generales!$C$1:$D$30294,2,)</f>
        <v>Cesar</v>
      </c>
      <c r="C3532" s="42">
        <v>1918</v>
      </c>
      <c r="D3532" s="42">
        <v>2369</v>
      </c>
      <c r="E3532" s="42">
        <v>7.7702231407165527</v>
      </c>
      <c r="F3532" s="42">
        <v>0</v>
      </c>
      <c r="G3532" s="42">
        <v>0</v>
      </c>
      <c r="H3532" s="42">
        <v>0</v>
      </c>
      <c r="I3532" s="42">
        <v>0</v>
      </c>
      <c r="J3532" s="42">
        <f t="shared" si="56"/>
        <v>16592</v>
      </c>
    </row>
    <row r="3533" spans="1:10" x14ac:dyDescent="0.15">
      <c r="A3533" s="42">
        <v>20710</v>
      </c>
      <c r="B3533" s="42" t="str">
        <f>VLOOKUP(A3533,[1]caract_generales!$C$1:$D$30294,2,)</f>
        <v>Cesar</v>
      </c>
      <c r="C3533" s="42">
        <v>1938</v>
      </c>
      <c r="D3533" s="42">
        <v>2329</v>
      </c>
      <c r="E3533" s="42">
        <v>7.7531943321228027</v>
      </c>
      <c r="F3533" s="42">
        <v>1</v>
      </c>
      <c r="G3533" s="42">
        <v>0</v>
      </c>
      <c r="H3533" s="42">
        <v>0</v>
      </c>
      <c r="I3533" s="42">
        <v>0</v>
      </c>
      <c r="J3533" s="42">
        <f t="shared" si="56"/>
        <v>28097</v>
      </c>
    </row>
    <row r="3534" spans="1:10" x14ac:dyDescent="0.15">
      <c r="A3534" s="42">
        <v>20710</v>
      </c>
      <c r="B3534" s="42" t="str">
        <f>VLOOKUP(A3534,[1]caract_generales!$C$1:$D$30294,2,)</f>
        <v>Cesar</v>
      </c>
      <c r="C3534" s="42">
        <v>1951</v>
      </c>
      <c r="D3534" s="42"/>
      <c r="E3534" s="42"/>
      <c r="F3534" s="42">
        <v>0</v>
      </c>
      <c r="G3534" s="42">
        <v>1</v>
      </c>
      <c r="H3534" s="42">
        <v>0</v>
      </c>
      <c r="I3534" s="42">
        <v>0</v>
      </c>
      <c r="J3534" s="42">
        <f t="shared" si="56"/>
        <v>5351</v>
      </c>
    </row>
    <row r="3535" spans="1:10" x14ac:dyDescent="0.15">
      <c r="A3535" s="42">
        <v>20710</v>
      </c>
      <c r="B3535" s="42" t="str">
        <f>VLOOKUP(A3535,[1]caract_generales!$C$1:$D$30294,2,)</f>
        <v>Cesar</v>
      </c>
      <c r="C3535" s="42">
        <v>1964</v>
      </c>
      <c r="D3535" s="42">
        <v>4635</v>
      </c>
      <c r="E3535" s="42">
        <v>8.4413919448852539</v>
      </c>
      <c r="F3535" s="42">
        <v>0</v>
      </c>
      <c r="G3535" s="42">
        <v>0</v>
      </c>
      <c r="H3535" s="42">
        <v>1</v>
      </c>
      <c r="I3535" s="42">
        <v>0</v>
      </c>
      <c r="J3535" s="42">
        <f t="shared" si="56"/>
        <v>92617</v>
      </c>
    </row>
    <row r="3536" spans="1:10" x14ac:dyDescent="0.15">
      <c r="A3536" s="42">
        <v>20710</v>
      </c>
      <c r="B3536" s="42" t="str">
        <f>VLOOKUP(A3536,[1]caract_generales!$C$1:$D$30294,2,)</f>
        <v>Cesar</v>
      </c>
      <c r="C3536" s="42">
        <v>1973</v>
      </c>
      <c r="D3536" s="42">
        <v>6074</v>
      </c>
      <c r="E3536" s="42">
        <v>8.7117729187011719</v>
      </c>
      <c r="F3536" s="42">
        <v>0</v>
      </c>
      <c r="G3536" s="42">
        <v>0</v>
      </c>
      <c r="H3536" s="42">
        <v>0</v>
      </c>
      <c r="I3536" s="42">
        <v>1</v>
      </c>
      <c r="J3536" s="42">
        <f t="shared" si="56"/>
        <v>115230</v>
      </c>
    </row>
    <row r="3537" spans="1:10" x14ac:dyDescent="0.15">
      <c r="A3537" s="42">
        <v>20614</v>
      </c>
      <c r="B3537" s="42" t="str">
        <f>VLOOKUP(A3537,[1]caract_generales!$C$1:$D$30294,2,)</f>
        <v>Cesar</v>
      </c>
      <c r="C3537" s="42">
        <v>1918</v>
      </c>
      <c r="D3537" s="42">
        <v>1095</v>
      </c>
      <c r="E3537" s="42">
        <v>6.998509407043457</v>
      </c>
      <c r="F3537" s="42">
        <v>0</v>
      </c>
      <c r="G3537" s="42">
        <v>0</v>
      </c>
      <c r="H3537" s="42">
        <v>0</v>
      </c>
      <c r="I3537" s="42">
        <v>0</v>
      </c>
      <c r="J3537" s="42">
        <f t="shared" si="56"/>
        <v>7599</v>
      </c>
    </row>
    <row r="3538" spans="1:10" x14ac:dyDescent="0.15">
      <c r="A3538" s="42">
        <v>20614</v>
      </c>
      <c r="B3538" s="42" t="str">
        <f>VLOOKUP(A3538,[1]caract_generales!$C$1:$D$30294,2,)</f>
        <v>Cesar</v>
      </c>
      <c r="C3538" s="42">
        <v>1938</v>
      </c>
      <c r="D3538" s="42">
        <v>1888</v>
      </c>
      <c r="E3538" s="42">
        <v>7.5432734489440918</v>
      </c>
      <c r="F3538" s="42">
        <v>1</v>
      </c>
      <c r="G3538" s="42">
        <v>0</v>
      </c>
      <c r="H3538" s="42">
        <v>0</v>
      </c>
      <c r="I3538" s="42">
        <v>0</v>
      </c>
      <c r="J3538" s="42">
        <f t="shared" si="56"/>
        <v>14550</v>
      </c>
    </row>
    <row r="3539" spans="1:10" x14ac:dyDescent="0.15">
      <c r="A3539" s="42">
        <v>20614</v>
      </c>
      <c r="B3539" s="42" t="str">
        <f>VLOOKUP(A3539,[1]caract_generales!$C$1:$D$30294,2,)</f>
        <v>Cesar</v>
      </c>
      <c r="C3539" s="42">
        <v>1951</v>
      </c>
      <c r="D3539" s="42"/>
      <c r="E3539" s="42"/>
      <c r="F3539" s="42">
        <v>0</v>
      </c>
      <c r="G3539" s="42">
        <v>1</v>
      </c>
      <c r="H3539" s="42">
        <v>0</v>
      </c>
      <c r="I3539" s="42">
        <v>0</v>
      </c>
      <c r="J3539" s="42">
        <f t="shared" si="56"/>
        <v>9431</v>
      </c>
    </row>
    <row r="3540" spans="1:10" x14ac:dyDescent="0.15">
      <c r="A3540" s="42">
        <v>20614</v>
      </c>
      <c r="B3540" s="42" t="str">
        <f>VLOOKUP(A3540,[1]caract_generales!$C$1:$D$30294,2,)</f>
        <v>Cesar</v>
      </c>
      <c r="C3540" s="42">
        <v>1964</v>
      </c>
      <c r="D3540" s="42">
        <v>3034</v>
      </c>
      <c r="E3540" s="42">
        <v>8.0176372528076172</v>
      </c>
      <c r="F3540" s="42">
        <v>0</v>
      </c>
      <c r="G3540" s="42">
        <v>0</v>
      </c>
      <c r="H3540" s="42">
        <v>1</v>
      </c>
      <c r="I3540" s="42">
        <v>0</v>
      </c>
      <c r="J3540" s="42">
        <f t="shared" si="56"/>
        <v>26689</v>
      </c>
    </row>
    <row r="3541" spans="1:10" x14ac:dyDescent="0.15">
      <c r="A3541" s="42">
        <v>20614</v>
      </c>
      <c r="B3541" s="42" t="str">
        <f>VLOOKUP(A3541,[1]caract_generales!$C$1:$D$30294,2,)</f>
        <v>Cesar</v>
      </c>
      <c r="C3541" s="42">
        <v>1973</v>
      </c>
      <c r="D3541" s="42"/>
      <c r="E3541" s="42"/>
      <c r="F3541" s="42">
        <v>0</v>
      </c>
      <c r="G3541" s="42">
        <v>0</v>
      </c>
      <c r="H3541" s="42">
        <v>0</v>
      </c>
      <c r="I3541" s="42">
        <v>1</v>
      </c>
      <c r="J3541" s="42">
        <f t="shared" si="56"/>
        <v>5262</v>
      </c>
    </row>
    <row r="3542" spans="1:10" x14ac:dyDescent="0.15">
      <c r="A3542" s="42">
        <v>23555</v>
      </c>
      <c r="B3542" s="42" t="str">
        <f>VLOOKUP(A3542,[1]caract_generales!$C$1:$D$30294,2,)</f>
        <v>Córdoba</v>
      </c>
      <c r="C3542" s="42">
        <v>1918</v>
      </c>
      <c r="D3542" s="42">
        <v>773</v>
      </c>
      <c r="E3542" s="42">
        <v>6.6502790451049805</v>
      </c>
      <c r="F3542" s="42">
        <v>0</v>
      </c>
      <c r="G3542" s="42">
        <v>0</v>
      </c>
      <c r="H3542" s="42">
        <v>0</v>
      </c>
      <c r="I3542" s="42">
        <v>0</v>
      </c>
      <c r="J3542" s="42">
        <f t="shared" si="56"/>
        <v>7599</v>
      </c>
    </row>
    <row r="3543" spans="1:10" x14ac:dyDescent="0.15">
      <c r="A3543" s="42">
        <v>23555</v>
      </c>
      <c r="B3543" s="42" t="str">
        <f>VLOOKUP(A3543,[1]caract_generales!$C$1:$D$30294,2,)</f>
        <v>Córdoba</v>
      </c>
      <c r="C3543" s="42">
        <v>1938</v>
      </c>
      <c r="D3543" s="42">
        <v>1862</v>
      </c>
      <c r="E3543" s="42">
        <v>7.5294065475463867</v>
      </c>
      <c r="F3543" s="42">
        <v>1</v>
      </c>
      <c r="G3543" s="42">
        <v>0</v>
      </c>
      <c r="H3543" s="42">
        <v>0</v>
      </c>
      <c r="I3543" s="42">
        <v>0</v>
      </c>
      <c r="J3543" s="42">
        <f t="shared" si="56"/>
        <v>14550</v>
      </c>
    </row>
    <row r="3544" spans="1:10" x14ac:dyDescent="0.15">
      <c r="A3544" s="42">
        <v>23555</v>
      </c>
      <c r="B3544" s="42" t="str">
        <f>VLOOKUP(A3544,[1]caract_generales!$C$1:$D$30294,2,)</f>
        <v>Córdoba</v>
      </c>
      <c r="C3544" s="42">
        <v>1951</v>
      </c>
      <c r="D3544" s="42"/>
      <c r="E3544" s="42"/>
      <c r="F3544" s="42">
        <v>0</v>
      </c>
      <c r="G3544" s="42">
        <v>1</v>
      </c>
      <c r="H3544" s="42">
        <v>0</v>
      </c>
      <c r="I3544" s="42">
        <v>0</v>
      </c>
      <c r="J3544" s="42">
        <f t="shared" si="56"/>
        <v>9431</v>
      </c>
    </row>
    <row r="3545" spans="1:10" x14ac:dyDescent="0.15">
      <c r="A3545" s="42">
        <v>23555</v>
      </c>
      <c r="B3545" s="42" t="str">
        <f>VLOOKUP(A3545,[1]caract_generales!$C$1:$D$30294,2,)</f>
        <v>Córdoba</v>
      </c>
      <c r="C3545" s="42">
        <v>1964</v>
      </c>
      <c r="D3545" s="42">
        <v>2724</v>
      </c>
      <c r="E3545" s="42">
        <v>7.9098567962646484</v>
      </c>
      <c r="F3545" s="42">
        <v>0</v>
      </c>
      <c r="G3545" s="42">
        <v>0</v>
      </c>
      <c r="H3545" s="42">
        <v>1</v>
      </c>
      <c r="I3545" s="42">
        <v>0</v>
      </c>
      <c r="J3545" s="42">
        <f t="shared" si="56"/>
        <v>26689</v>
      </c>
    </row>
    <row r="3546" spans="1:10" x14ac:dyDescent="0.15">
      <c r="A3546" s="42">
        <v>23555</v>
      </c>
      <c r="B3546" s="42" t="str">
        <f>VLOOKUP(A3546,[1]caract_generales!$C$1:$D$30294,2,)</f>
        <v>Córdoba</v>
      </c>
      <c r="C3546" s="42">
        <v>1973</v>
      </c>
      <c r="D3546" s="42">
        <v>3444</v>
      </c>
      <c r="E3546" s="42">
        <v>8.1443891525268555</v>
      </c>
      <c r="F3546" s="42">
        <v>0</v>
      </c>
      <c r="G3546" s="42">
        <v>0</v>
      </c>
      <c r="H3546" s="42">
        <v>0</v>
      </c>
      <c r="I3546" s="42">
        <v>1</v>
      </c>
      <c r="J3546" s="42">
        <f t="shared" si="56"/>
        <v>5262</v>
      </c>
    </row>
    <row r="3547" spans="1:10" x14ac:dyDescent="0.15">
      <c r="A3547" s="42">
        <v>23660</v>
      </c>
      <c r="B3547" s="42" t="str">
        <f>VLOOKUP(A3547,[1]caract_generales!$C$1:$D$30294,2,)</f>
        <v>Córdoba</v>
      </c>
      <c r="C3547" s="42">
        <v>1918</v>
      </c>
      <c r="D3547" s="42">
        <v>818</v>
      </c>
      <c r="E3547" s="42">
        <v>6.7068624496459961</v>
      </c>
      <c r="F3547" s="42">
        <v>0</v>
      </c>
      <c r="G3547" s="42">
        <v>0</v>
      </c>
      <c r="H3547" s="42">
        <v>0</v>
      </c>
      <c r="I3547" s="42">
        <v>0</v>
      </c>
      <c r="J3547" s="42">
        <f t="shared" si="56"/>
        <v>274325</v>
      </c>
    </row>
    <row r="3548" spans="1:10" x14ac:dyDescent="0.15">
      <c r="A3548" s="42">
        <v>23660</v>
      </c>
      <c r="B3548" s="42" t="str">
        <f>VLOOKUP(A3548,[1]caract_generales!$C$1:$D$30294,2,)</f>
        <v>Córdoba</v>
      </c>
      <c r="C3548" s="42">
        <v>1938</v>
      </c>
      <c r="D3548" s="42">
        <v>1070</v>
      </c>
      <c r="E3548" s="42">
        <v>6.9754137992858887</v>
      </c>
      <c r="F3548" s="42">
        <v>1</v>
      </c>
      <c r="G3548" s="42">
        <v>0</v>
      </c>
      <c r="H3548" s="42">
        <v>0</v>
      </c>
      <c r="I3548" s="42">
        <v>0</v>
      </c>
      <c r="J3548" s="42">
        <f t="shared" si="56"/>
        <v>558536</v>
      </c>
    </row>
    <row r="3549" spans="1:10" x14ac:dyDescent="0.15">
      <c r="A3549" s="42">
        <v>23660</v>
      </c>
      <c r="B3549" s="42" t="str">
        <f>VLOOKUP(A3549,[1]caract_generales!$C$1:$D$30294,2,)</f>
        <v>Córdoba</v>
      </c>
      <c r="C3549" s="42">
        <v>1951</v>
      </c>
      <c r="D3549" s="42"/>
      <c r="E3549" s="42"/>
      <c r="F3549" s="42">
        <v>0</v>
      </c>
      <c r="G3549" s="42">
        <v>1</v>
      </c>
      <c r="H3549" s="42">
        <v>0</v>
      </c>
      <c r="I3549" s="42">
        <v>0</v>
      </c>
      <c r="J3549" s="42">
        <f t="shared" si="56"/>
        <v>679869</v>
      </c>
    </row>
    <row r="3550" spans="1:10" x14ac:dyDescent="0.15">
      <c r="A3550" s="42">
        <v>23660</v>
      </c>
      <c r="B3550" s="42" t="str">
        <f>VLOOKUP(A3550,[1]caract_generales!$C$1:$D$30294,2,)</f>
        <v>Córdoba</v>
      </c>
      <c r="C3550" s="42">
        <v>1964</v>
      </c>
      <c r="D3550" s="42">
        <v>1792</v>
      </c>
      <c r="E3550" s="42">
        <v>7.4910874366760254</v>
      </c>
      <c r="F3550" s="42">
        <v>0</v>
      </c>
      <c r="G3550" s="42">
        <v>0</v>
      </c>
      <c r="H3550" s="42">
        <v>1</v>
      </c>
      <c r="I3550" s="42">
        <v>0</v>
      </c>
      <c r="J3550" s="42">
        <f t="shared" si="56"/>
        <v>1209306</v>
      </c>
    </row>
    <row r="3551" spans="1:10" x14ac:dyDescent="0.15">
      <c r="A3551" s="42">
        <v>23660</v>
      </c>
      <c r="B3551" s="42" t="str">
        <f>VLOOKUP(A3551,[1]caract_generales!$C$1:$D$30294,2,)</f>
        <v>Córdoba</v>
      </c>
      <c r="C3551" s="42">
        <v>1973</v>
      </c>
      <c r="D3551" s="42">
        <v>1818</v>
      </c>
      <c r="E3551" s="42">
        <v>7.5054922103881836</v>
      </c>
      <c r="F3551" s="42">
        <v>0</v>
      </c>
      <c r="G3551" s="42">
        <v>0</v>
      </c>
      <c r="H3551" s="42">
        <v>0</v>
      </c>
      <c r="I3551" s="42">
        <v>1</v>
      </c>
      <c r="J3551" s="42">
        <f t="shared" si="56"/>
        <v>937770</v>
      </c>
    </row>
    <row r="3552" spans="1:10" x14ac:dyDescent="0.15">
      <c r="A3552" s="42">
        <v>25001</v>
      </c>
      <c r="B3552" s="42" t="str">
        <f>VLOOKUP(A3552,[1]caract_generales!$C$1:$D$30294,2,)</f>
        <v>Cundinamarca</v>
      </c>
      <c r="C3552" s="42">
        <v>1918</v>
      </c>
      <c r="D3552" s="42">
        <v>1802</v>
      </c>
      <c r="E3552" s="42">
        <v>7.4966526031494141</v>
      </c>
      <c r="F3552" s="42">
        <v>0</v>
      </c>
      <c r="G3552" s="42">
        <v>0</v>
      </c>
      <c r="H3552" s="42">
        <v>0</v>
      </c>
      <c r="I3552" s="42">
        <v>0</v>
      </c>
      <c r="J3552" s="42">
        <f t="shared" si="56"/>
        <v>101726</v>
      </c>
    </row>
    <row r="3553" spans="1:10" x14ac:dyDescent="0.15">
      <c r="A3553" s="42">
        <v>25001</v>
      </c>
      <c r="B3553" s="42" t="str">
        <f>VLOOKUP(A3553,[1]caract_generales!$C$1:$D$30294,2,)</f>
        <v>Cundinamarca</v>
      </c>
      <c r="C3553" s="42">
        <v>1938</v>
      </c>
      <c r="D3553" s="42">
        <v>3444</v>
      </c>
      <c r="E3553" s="42">
        <v>8.1443891525268555</v>
      </c>
      <c r="F3553" s="42">
        <v>1</v>
      </c>
      <c r="G3553" s="42">
        <v>0</v>
      </c>
      <c r="H3553" s="42">
        <v>0</v>
      </c>
      <c r="I3553" s="42">
        <v>0</v>
      </c>
      <c r="J3553" s="42">
        <f t="shared" si="56"/>
        <v>166658</v>
      </c>
    </row>
    <row r="3554" spans="1:10" x14ac:dyDescent="0.15">
      <c r="A3554" s="42">
        <v>25001</v>
      </c>
      <c r="B3554" s="42" t="str">
        <f>VLOOKUP(A3554,[1]caract_generales!$C$1:$D$30294,2,)</f>
        <v>Cundinamarca</v>
      </c>
      <c r="C3554" s="42">
        <v>1951</v>
      </c>
      <c r="D3554" s="42"/>
      <c r="E3554" s="42"/>
      <c r="F3554" s="42">
        <v>0</v>
      </c>
      <c r="G3554" s="42">
        <v>1</v>
      </c>
      <c r="H3554" s="42">
        <v>0</v>
      </c>
      <c r="I3554" s="42">
        <v>0</v>
      </c>
      <c r="J3554" s="42">
        <f t="shared" si="56"/>
        <v>195369.758</v>
      </c>
    </row>
    <row r="3555" spans="1:10" x14ac:dyDescent="0.15">
      <c r="A3555" s="42">
        <v>25001</v>
      </c>
      <c r="B3555" s="42" t="str">
        <f>VLOOKUP(A3555,[1]caract_generales!$C$1:$D$30294,2,)</f>
        <v>Cundinamarca</v>
      </c>
      <c r="C3555" s="42">
        <v>1964</v>
      </c>
      <c r="D3555" s="42">
        <v>14259</v>
      </c>
      <c r="E3555" s="42">
        <v>9.5651435852050781</v>
      </c>
      <c r="F3555" s="42">
        <v>0</v>
      </c>
      <c r="G3555" s="42">
        <v>0</v>
      </c>
      <c r="H3555" s="42">
        <v>1</v>
      </c>
      <c r="I3555" s="42">
        <v>0</v>
      </c>
      <c r="J3555" s="42">
        <f t="shared" si="56"/>
        <v>439683</v>
      </c>
    </row>
    <row r="3556" spans="1:10" x14ac:dyDescent="0.15">
      <c r="A3556" s="42">
        <v>25001</v>
      </c>
      <c r="B3556" s="42" t="str">
        <f>VLOOKUP(A3556,[1]caract_generales!$C$1:$D$30294,2,)</f>
        <v>Cundinamarca</v>
      </c>
      <c r="C3556" s="42">
        <v>1973</v>
      </c>
      <c r="D3556" s="42">
        <v>17511</v>
      </c>
      <c r="E3556" s="42">
        <v>9.7705841064453125</v>
      </c>
      <c r="F3556" s="42">
        <v>0</v>
      </c>
      <c r="G3556" s="42">
        <v>0</v>
      </c>
      <c r="H3556" s="42">
        <v>0</v>
      </c>
      <c r="I3556" s="42">
        <v>1</v>
      </c>
      <c r="J3556" s="42">
        <f t="shared" si="56"/>
        <v>519361</v>
      </c>
    </row>
    <row r="3557" spans="1:10" x14ac:dyDescent="0.15">
      <c r="A3557" s="42">
        <v>68211</v>
      </c>
      <c r="B3557" s="42" t="str">
        <f>VLOOKUP(A3557,[1]caract_generales!$C$1:$D$30294,2,)</f>
        <v>Santander</v>
      </c>
      <c r="C3557" s="42">
        <v>1918</v>
      </c>
      <c r="D3557" s="42">
        <v>3261</v>
      </c>
      <c r="E3557" s="42">
        <v>8.0897893905639648</v>
      </c>
      <c r="F3557" s="42">
        <v>0</v>
      </c>
      <c r="G3557" s="42">
        <v>0</v>
      </c>
      <c r="H3557" s="42">
        <v>0</v>
      </c>
      <c r="I3557" s="42">
        <v>0</v>
      </c>
      <c r="J3557" s="42">
        <f t="shared" si="56"/>
        <v>274325</v>
      </c>
    </row>
    <row r="3558" spans="1:10" x14ac:dyDescent="0.15">
      <c r="A3558" s="42">
        <v>68211</v>
      </c>
      <c r="B3558" s="42" t="str">
        <f>VLOOKUP(A3558,[1]caract_generales!$C$1:$D$30294,2,)</f>
        <v>Santander</v>
      </c>
      <c r="C3558" s="42">
        <v>1938</v>
      </c>
      <c r="D3558" s="42">
        <v>4806</v>
      </c>
      <c r="E3558" s="42">
        <v>8.4776201248168945</v>
      </c>
      <c r="F3558" s="42">
        <v>1</v>
      </c>
      <c r="G3558" s="42">
        <v>0</v>
      </c>
      <c r="H3558" s="42">
        <v>0</v>
      </c>
      <c r="I3558" s="42">
        <v>0</v>
      </c>
      <c r="J3558" s="42">
        <f t="shared" si="56"/>
        <v>558536</v>
      </c>
    </row>
    <row r="3559" spans="1:10" x14ac:dyDescent="0.15">
      <c r="A3559" s="42">
        <v>68211</v>
      </c>
      <c r="B3559" s="42" t="str">
        <f>VLOOKUP(A3559,[1]caract_generales!$C$1:$D$30294,2,)</f>
        <v>Santander</v>
      </c>
      <c r="C3559" s="42">
        <v>1951</v>
      </c>
      <c r="D3559" s="42"/>
      <c r="E3559" s="42"/>
      <c r="F3559" s="42">
        <v>0</v>
      </c>
      <c r="G3559" s="42">
        <v>1</v>
      </c>
      <c r="H3559" s="42">
        <v>0</v>
      </c>
      <c r="I3559" s="42">
        <v>0</v>
      </c>
      <c r="J3559" s="42">
        <f t="shared" si="56"/>
        <v>679869</v>
      </c>
    </row>
    <row r="3560" spans="1:10" x14ac:dyDescent="0.15">
      <c r="A3560" s="42">
        <v>68211</v>
      </c>
      <c r="B3560" s="42" t="str">
        <f>VLOOKUP(A3560,[1]caract_generales!$C$1:$D$30294,2,)</f>
        <v>Santander</v>
      </c>
      <c r="C3560" s="42">
        <v>1964</v>
      </c>
      <c r="D3560" s="42">
        <v>8429</v>
      </c>
      <c r="E3560" s="42">
        <v>9.039433479309082</v>
      </c>
      <c r="F3560" s="42">
        <v>0</v>
      </c>
      <c r="G3560" s="42">
        <v>0</v>
      </c>
      <c r="H3560" s="42">
        <v>1</v>
      </c>
      <c r="I3560" s="42">
        <v>0</v>
      </c>
      <c r="J3560" s="42">
        <f t="shared" si="56"/>
        <v>1209306</v>
      </c>
    </row>
    <row r="3561" spans="1:10" x14ac:dyDescent="0.15">
      <c r="A3561" s="42">
        <v>68211</v>
      </c>
      <c r="B3561" s="42" t="str">
        <f>VLOOKUP(A3561,[1]caract_generales!$C$1:$D$30294,2,)</f>
        <v>Santander</v>
      </c>
      <c r="C3561" s="42">
        <v>1973</v>
      </c>
      <c r="D3561" s="42">
        <v>7466</v>
      </c>
      <c r="E3561" s="42">
        <v>8.9181146621704102</v>
      </c>
      <c r="F3561" s="42">
        <v>0</v>
      </c>
      <c r="G3561" s="42">
        <v>0</v>
      </c>
      <c r="H3561" s="42">
        <v>0</v>
      </c>
      <c r="I3561" s="42">
        <v>1</v>
      </c>
      <c r="J3561" s="42">
        <f t="shared" si="56"/>
        <v>937770</v>
      </c>
    </row>
    <row r="3562" spans="1:10" x14ac:dyDescent="0.15">
      <c r="A3562" s="42">
        <v>25040</v>
      </c>
      <c r="B3562" s="42" t="str">
        <f>VLOOKUP(A3562,[1]caract_generales!$C$1:$D$30294,2,)</f>
        <v>Cundinamarca</v>
      </c>
      <c r="C3562" s="42">
        <v>1918</v>
      </c>
      <c r="D3562" s="42">
        <v>996</v>
      </c>
      <c r="E3562" s="42">
        <v>6.9037470817565918</v>
      </c>
      <c r="F3562" s="42">
        <v>0</v>
      </c>
      <c r="G3562" s="42">
        <v>0</v>
      </c>
      <c r="H3562" s="42">
        <v>0</v>
      </c>
      <c r="I3562" s="42">
        <v>0</v>
      </c>
      <c r="J3562" s="42">
        <f t="shared" si="56"/>
        <v>274325</v>
      </c>
    </row>
    <row r="3563" spans="1:10" x14ac:dyDescent="0.15">
      <c r="A3563" s="42">
        <v>25040</v>
      </c>
      <c r="B3563" s="42" t="str">
        <f>VLOOKUP(A3563,[1]caract_generales!$C$1:$D$30294,2,)</f>
        <v>Cundinamarca</v>
      </c>
      <c r="C3563" s="42">
        <v>1938</v>
      </c>
      <c r="D3563" s="42"/>
      <c r="E3563" s="42"/>
      <c r="F3563" s="42">
        <v>1</v>
      </c>
      <c r="G3563" s="42">
        <v>0</v>
      </c>
      <c r="H3563" s="42">
        <v>0</v>
      </c>
      <c r="I3563" s="42">
        <v>0</v>
      </c>
      <c r="J3563" s="42">
        <f t="shared" si="56"/>
        <v>558536</v>
      </c>
    </row>
    <row r="3564" spans="1:10" x14ac:dyDescent="0.15">
      <c r="A3564" s="42">
        <v>25040</v>
      </c>
      <c r="B3564" s="42" t="str">
        <f>VLOOKUP(A3564,[1]caract_generales!$C$1:$D$30294,2,)</f>
        <v>Cundinamarca</v>
      </c>
      <c r="C3564" s="42">
        <v>1951</v>
      </c>
      <c r="D3564" s="42"/>
      <c r="E3564" s="42"/>
      <c r="F3564" s="42">
        <v>0</v>
      </c>
      <c r="G3564" s="42">
        <v>1</v>
      </c>
      <c r="H3564" s="42">
        <v>0</v>
      </c>
      <c r="I3564" s="42">
        <v>0</v>
      </c>
      <c r="J3564" s="42">
        <f t="shared" si="56"/>
        <v>679869</v>
      </c>
    </row>
    <row r="3565" spans="1:10" x14ac:dyDescent="0.15">
      <c r="A3565" s="42">
        <v>25040</v>
      </c>
      <c r="B3565" s="42" t="str">
        <f>VLOOKUP(A3565,[1]caract_generales!$C$1:$D$30294,2,)</f>
        <v>Cundinamarca</v>
      </c>
      <c r="C3565" s="42">
        <v>1964</v>
      </c>
      <c r="D3565" s="42">
        <v>3459</v>
      </c>
      <c r="E3565" s="42">
        <v>8.1487350463867188</v>
      </c>
      <c r="F3565" s="42">
        <v>0</v>
      </c>
      <c r="G3565" s="42">
        <v>0</v>
      </c>
      <c r="H3565" s="42">
        <v>1</v>
      </c>
      <c r="I3565" s="42">
        <v>0</v>
      </c>
      <c r="J3565" s="42">
        <f t="shared" si="56"/>
        <v>1209306</v>
      </c>
    </row>
    <row r="3566" spans="1:10" x14ac:dyDescent="0.15">
      <c r="A3566" s="42">
        <v>25040</v>
      </c>
      <c r="B3566" s="42" t="str">
        <f>VLOOKUP(A3566,[1]caract_generales!$C$1:$D$30294,2,)</f>
        <v>Cundinamarca</v>
      </c>
      <c r="C3566" s="42">
        <v>1973</v>
      </c>
      <c r="D3566" s="42">
        <v>4229</v>
      </c>
      <c r="E3566" s="42">
        <v>8.3497209548950195</v>
      </c>
      <c r="F3566" s="42">
        <v>0</v>
      </c>
      <c r="G3566" s="42">
        <v>0</v>
      </c>
      <c r="H3566" s="42">
        <v>0</v>
      </c>
      <c r="I3566" s="42">
        <v>1</v>
      </c>
      <c r="J3566" s="42">
        <f t="shared" si="56"/>
        <v>937770</v>
      </c>
    </row>
    <row r="3567" spans="1:10" x14ac:dyDescent="0.15">
      <c r="A3567" s="42">
        <v>25123</v>
      </c>
      <c r="B3567" s="42" t="str">
        <f>VLOOKUP(A3567,[1]caract_generales!$C$1:$D$30294,2,)</f>
        <v>Cundinamarca</v>
      </c>
      <c r="C3567" s="42">
        <v>1918</v>
      </c>
      <c r="D3567" s="42">
        <v>1977</v>
      </c>
      <c r="E3567" s="42">
        <v>7.5893359184265137</v>
      </c>
      <c r="F3567" s="42">
        <v>0</v>
      </c>
      <c r="G3567" s="42">
        <v>0</v>
      </c>
      <c r="H3567" s="42">
        <v>0</v>
      </c>
      <c r="I3567" s="42">
        <v>0</v>
      </c>
      <c r="J3567" s="42">
        <f t="shared" si="56"/>
        <v>274325</v>
      </c>
    </row>
    <row r="3568" spans="1:10" x14ac:dyDescent="0.15">
      <c r="A3568" s="42">
        <v>25123</v>
      </c>
      <c r="B3568" s="42" t="str">
        <f>VLOOKUP(A3568,[1]caract_generales!$C$1:$D$30294,2,)</f>
        <v>Cundinamarca</v>
      </c>
      <c r="C3568" s="42">
        <v>1938</v>
      </c>
      <c r="D3568" s="42"/>
      <c r="E3568" s="42"/>
      <c r="F3568" s="42">
        <v>1</v>
      </c>
      <c r="G3568" s="42">
        <v>0</v>
      </c>
      <c r="H3568" s="42">
        <v>0</v>
      </c>
      <c r="I3568" s="42">
        <v>0</v>
      </c>
      <c r="J3568" s="42">
        <f t="shared" si="56"/>
        <v>558536</v>
      </c>
    </row>
    <row r="3569" spans="1:10" x14ac:dyDescent="0.15">
      <c r="A3569" s="42">
        <v>25123</v>
      </c>
      <c r="B3569" s="42" t="str">
        <f>VLOOKUP(A3569,[1]caract_generales!$C$1:$D$30294,2,)</f>
        <v>Cundinamarca</v>
      </c>
      <c r="C3569" s="42">
        <v>1951</v>
      </c>
      <c r="D3569" s="42"/>
      <c r="E3569" s="42"/>
      <c r="F3569" s="42">
        <v>0</v>
      </c>
      <c r="G3569" s="42">
        <v>1</v>
      </c>
      <c r="H3569" s="42">
        <v>0</v>
      </c>
      <c r="I3569" s="42">
        <v>0</v>
      </c>
      <c r="J3569" s="42">
        <f t="shared" si="56"/>
        <v>679869</v>
      </c>
    </row>
    <row r="3570" spans="1:10" x14ac:dyDescent="0.15">
      <c r="A3570" s="42">
        <v>25123</v>
      </c>
      <c r="B3570" s="42" t="str">
        <f>VLOOKUP(A3570,[1]caract_generales!$C$1:$D$30294,2,)</f>
        <v>Cundinamarca</v>
      </c>
      <c r="C3570" s="42">
        <v>1964</v>
      </c>
      <c r="D3570" s="42">
        <v>4276</v>
      </c>
      <c r="E3570" s="42">
        <v>8.3607730865478516</v>
      </c>
      <c r="F3570" s="42">
        <v>0</v>
      </c>
      <c r="G3570" s="42">
        <v>0</v>
      </c>
      <c r="H3570" s="42">
        <v>1</v>
      </c>
      <c r="I3570" s="42">
        <v>0</v>
      </c>
      <c r="J3570" s="42">
        <f t="shared" si="56"/>
        <v>1209306</v>
      </c>
    </row>
    <row r="3571" spans="1:10" x14ac:dyDescent="0.15">
      <c r="A3571" s="42">
        <v>25123</v>
      </c>
      <c r="B3571" s="42" t="str">
        <f>VLOOKUP(A3571,[1]caract_generales!$C$1:$D$30294,2,)</f>
        <v>Cundinamarca</v>
      </c>
      <c r="C3571" s="42">
        <v>1973</v>
      </c>
      <c r="D3571" s="42">
        <v>5343</v>
      </c>
      <c r="E3571" s="42">
        <v>8.5835428237915039</v>
      </c>
      <c r="F3571" s="42">
        <v>0</v>
      </c>
      <c r="G3571" s="42">
        <v>0</v>
      </c>
      <c r="H3571" s="42">
        <v>0</v>
      </c>
      <c r="I3571" s="42">
        <v>1</v>
      </c>
      <c r="J3571" s="42">
        <f t="shared" si="56"/>
        <v>937770</v>
      </c>
    </row>
    <row r="3572" spans="1:10" x14ac:dyDescent="0.15">
      <c r="A3572" s="42">
        <v>25572</v>
      </c>
      <c r="B3572" s="42" t="str">
        <f>VLOOKUP(A3572,[1]caract_generales!$C$1:$D$30294,2,)</f>
        <v>Cundinamarca</v>
      </c>
      <c r="C3572" s="42">
        <v>1918</v>
      </c>
      <c r="D3572" s="42">
        <v>707</v>
      </c>
      <c r="E3572" s="42">
        <v>6.5610308647155762</v>
      </c>
      <c r="F3572" s="42">
        <v>0</v>
      </c>
      <c r="G3572" s="42">
        <v>0</v>
      </c>
      <c r="H3572" s="42">
        <v>0</v>
      </c>
      <c r="I3572" s="42">
        <v>0</v>
      </c>
      <c r="J3572" s="42">
        <f t="shared" si="56"/>
        <v>274325</v>
      </c>
    </row>
    <row r="3573" spans="1:10" x14ac:dyDescent="0.15">
      <c r="A3573" s="42">
        <v>25572</v>
      </c>
      <c r="B3573" s="42" t="str">
        <f>VLOOKUP(A3573,[1]caract_generales!$C$1:$D$30294,2,)</f>
        <v>Cundinamarca</v>
      </c>
      <c r="C3573" s="42">
        <v>1938</v>
      </c>
      <c r="D3573" s="42"/>
      <c r="E3573" s="42"/>
      <c r="F3573" s="42">
        <v>1</v>
      </c>
      <c r="G3573" s="42">
        <v>0</v>
      </c>
      <c r="H3573" s="42">
        <v>0</v>
      </c>
      <c r="I3573" s="42">
        <v>0</v>
      </c>
      <c r="J3573" s="42">
        <f t="shared" si="56"/>
        <v>558536</v>
      </c>
    </row>
    <row r="3574" spans="1:10" x14ac:dyDescent="0.15">
      <c r="A3574" s="42">
        <v>25572</v>
      </c>
      <c r="B3574" s="42" t="str">
        <f>VLOOKUP(A3574,[1]caract_generales!$C$1:$D$30294,2,)</f>
        <v>Cundinamarca</v>
      </c>
      <c r="C3574" s="42">
        <v>1951</v>
      </c>
      <c r="D3574" s="42"/>
      <c r="E3574" s="42"/>
      <c r="F3574" s="42">
        <v>0</v>
      </c>
      <c r="G3574" s="42">
        <v>1</v>
      </c>
      <c r="H3574" s="42">
        <v>0</v>
      </c>
      <c r="I3574" s="42">
        <v>0</v>
      </c>
      <c r="J3574" s="42">
        <f t="shared" si="56"/>
        <v>679869</v>
      </c>
    </row>
    <row r="3575" spans="1:10" x14ac:dyDescent="0.15">
      <c r="A3575" s="42">
        <v>25572</v>
      </c>
      <c r="B3575" s="42" t="str">
        <f>VLOOKUP(A3575,[1]caract_generales!$C$1:$D$30294,2,)</f>
        <v>Cundinamarca</v>
      </c>
      <c r="C3575" s="42">
        <v>1964</v>
      </c>
      <c r="D3575" s="42">
        <v>9109</v>
      </c>
      <c r="E3575" s="42">
        <v>9.1170177459716797</v>
      </c>
      <c r="F3575" s="42">
        <v>0</v>
      </c>
      <c r="G3575" s="42">
        <v>0</v>
      </c>
      <c r="H3575" s="42">
        <v>1</v>
      </c>
      <c r="I3575" s="42">
        <v>0</v>
      </c>
      <c r="J3575" s="42">
        <f t="shared" si="56"/>
        <v>1209306</v>
      </c>
    </row>
    <row r="3576" spans="1:10" x14ac:dyDescent="0.15">
      <c r="A3576" s="42">
        <v>25572</v>
      </c>
      <c r="B3576" s="42" t="str">
        <f>VLOOKUP(A3576,[1]caract_generales!$C$1:$D$30294,2,)</f>
        <v>Cundinamarca</v>
      </c>
      <c r="C3576" s="42">
        <v>1973</v>
      </c>
      <c r="D3576" s="42">
        <v>17718</v>
      </c>
      <c r="E3576" s="42">
        <v>9.7823362350463867</v>
      </c>
      <c r="F3576" s="42">
        <v>0</v>
      </c>
      <c r="G3576" s="42">
        <v>0</v>
      </c>
      <c r="H3576" s="42">
        <v>0</v>
      </c>
      <c r="I3576" s="42">
        <v>1</v>
      </c>
      <c r="J3576" s="42">
        <f t="shared" si="56"/>
        <v>937770</v>
      </c>
    </row>
    <row r="3577" spans="1:10" x14ac:dyDescent="0.15">
      <c r="A3577" s="42">
        <v>25148</v>
      </c>
      <c r="B3577" s="42" t="str">
        <f>VLOOKUP(A3577,[1]caract_generales!$C$1:$D$30294,2,)</f>
        <v>Cundinamarca</v>
      </c>
      <c r="C3577" s="42">
        <v>1918</v>
      </c>
      <c r="D3577" s="42">
        <v>679</v>
      </c>
      <c r="E3577" s="42">
        <v>6.5206212997436523</v>
      </c>
      <c r="F3577" s="42">
        <v>0</v>
      </c>
      <c r="G3577" s="42">
        <v>0</v>
      </c>
      <c r="H3577" s="42">
        <v>0</v>
      </c>
      <c r="I3577" s="42">
        <v>0</v>
      </c>
      <c r="J3577" s="42">
        <f t="shared" si="56"/>
        <v>274325</v>
      </c>
    </row>
    <row r="3578" spans="1:10" x14ac:dyDescent="0.15">
      <c r="A3578" s="42">
        <v>25148</v>
      </c>
      <c r="B3578" s="42" t="str">
        <f>VLOOKUP(A3578,[1]caract_generales!$C$1:$D$30294,2,)</f>
        <v>Cundinamarca</v>
      </c>
      <c r="C3578" s="42">
        <v>1938</v>
      </c>
      <c r="D3578" s="42"/>
      <c r="E3578" s="42"/>
      <c r="F3578" s="42">
        <v>1</v>
      </c>
      <c r="G3578" s="42">
        <v>0</v>
      </c>
      <c r="H3578" s="42">
        <v>0</v>
      </c>
      <c r="I3578" s="42">
        <v>0</v>
      </c>
      <c r="J3578" s="42">
        <f t="shared" si="56"/>
        <v>558536</v>
      </c>
    </row>
    <row r="3579" spans="1:10" x14ac:dyDescent="0.15">
      <c r="A3579" s="42">
        <v>25148</v>
      </c>
      <c r="B3579" s="42" t="str">
        <f>VLOOKUP(A3579,[1]caract_generales!$C$1:$D$30294,2,)</f>
        <v>Cundinamarca</v>
      </c>
      <c r="C3579" s="42">
        <v>1951</v>
      </c>
      <c r="D3579" s="42"/>
      <c r="E3579" s="42"/>
      <c r="F3579" s="42">
        <v>0</v>
      </c>
      <c r="G3579" s="42">
        <v>1</v>
      </c>
      <c r="H3579" s="42">
        <v>0</v>
      </c>
      <c r="I3579" s="42">
        <v>0</v>
      </c>
      <c r="J3579" s="42">
        <f t="shared" si="56"/>
        <v>679869</v>
      </c>
    </row>
    <row r="3580" spans="1:10" x14ac:dyDescent="0.15">
      <c r="A3580" s="42">
        <v>25148</v>
      </c>
      <c r="B3580" s="42" t="str">
        <f>VLOOKUP(A3580,[1]caract_generales!$C$1:$D$30294,2,)</f>
        <v>Cundinamarca</v>
      </c>
      <c r="C3580" s="42">
        <v>1964</v>
      </c>
      <c r="D3580" s="42">
        <v>4866</v>
      </c>
      <c r="E3580" s="42">
        <v>8.4900274276733398</v>
      </c>
      <c r="F3580" s="42">
        <v>0</v>
      </c>
      <c r="G3580" s="42">
        <v>0</v>
      </c>
      <c r="H3580" s="42">
        <v>1</v>
      </c>
      <c r="I3580" s="42">
        <v>0</v>
      </c>
      <c r="J3580" s="42">
        <f t="shared" si="56"/>
        <v>1209306</v>
      </c>
    </row>
    <row r="3581" spans="1:10" x14ac:dyDescent="0.15">
      <c r="A3581" s="42">
        <v>25148</v>
      </c>
      <c r="B3581" s="42" t="str">
        <f>VLOOKUP(A3581,[1]caract_generales!$C$1:$D$30294,2,)</f>
        <v>Cundinamarca</v>
      </c>
      <c r="C3581" s="42">
        <v>1973</v>
      </c>
      <c r="D3581" s="42">
        <v>5116</v>
      </c>
      <c r="E3581" s="42">
        <v>8.5401277542114258</v>
      </c>
      <c r="F3581" s="42">
        <v>0</v>
      </c>
      <c r="G3581" s="42">
        <v>0</v>
      </c>
      <c r="H3581" s="42">
        <v>0</v>
      </c>
      <c r="I3581" s="42">
        <v>1</v>
      </c>
      <c r="J3581" s="42">
        <f t="shared" si="56"/>
        <v>937770</v>
      </c>
    </row>
    <row r="3582" spans="1:10" x14ac:dyDescent="0.15">
      <c r="A3582" s="42">
        <v>25743</v>
      </c>
      <c r="B3582" s="42" t="str">
        <f>VLOOKUP(A3582,[1]caract_generales!$C$1:$D$30294,2,)</f>
        <v>Cundinamarca</v>
      </c>
      <c r="C3582" s="42">
        <v>1918</v>
      </c>
      <c r="D3582" s="42">
        <v>616</v>
      </c>
      <c r="E3582" s="42">
        <v>6.4232468605041504</v>
      </c>
      <c r="F3582" s="42">
        <v>0</v>
      </c>
      <c r="G3582" s="42">
        <v>0</v>
      </c>
      <c r="H3582" s="42">
        <v>0</v>
      </c>
      <c r="I3582" s="42">
        <v>0</v>
      </c>
      <c r="J3582" s="42">
        <f t="shared" si="56"/>
        <v>274325</v>
      </c>
    </row>
    <row r="3583" spans="1:10" x14ac:dyDescent="0.15">
      <c r="A3583" s="42">
        <v>25743</v>
      </c>
      <c r="B3583" s="42" t="str">
        <f>VLOOKUP(A3583,[1]caract_generales!$C$1:$D$30294,2,)</f>
        <v>Cundinamarca</v>
      </c>
      <c r="C3583" s="42">
        <v>1938</v>
      </c>
      <c r="D3583" s="42"/>
      <c r="E3583" s="42"/>
      <c r="F3583" s="42">
        <v>1</v>
      </c>
      <c r="G3583" s="42">
        <v>0</v>
      </c>
      <c r="H3583" s="42">
        <v>0</v>
      </c>
      <c r="I3583" s="42">
        <v>0</v>
      </c>
      <c r="J3583" s="42">
        <f t="shared" si="56"/>
        <v>558536</v>
      </c>
    </row>
    <row r="3584" spans="1:10" x14ac:dyDescent="0.15">
      <c r="A3584" s="42">
        <v>25743</v>
      </c>
      <c r="B3584" s="42" t="str">
        <f>VLOOKUP(A3584,[1]caract_generales!$C$1:$D$30294,2,)</f>
        <v>Cundinamarca</v>
      </c>
      <c r="C3584" s="42">
        <v>1951</v>
      </c>
      <c r="D3584" s="42"/>
      <c r="E3584" s="42"/>
      <c r="F3584" s="42">
        <v>0</v>
      </c>
      <c r="G3584" s="42">
        <v>1</v>
      </c>
      <c r="H3584" s="42">
        <v>0</v>
      </c>
      <c r="I3584" s="42">
        <v>0</v>
      </c>
      <c r="J3584" s="42">
        <f t="shared" si="56"/>
        <v>679869</v>
      </c>
    </row>
    <row r="3585" spans="1:10" x14ac:dyDescent="0.15">
      <c r="A3585" s="42">
        <v>25743</v>
      </c>
      <c r="B3585" s="42" t="str">
        <f>VLOOKUP(A3585,[1]caract_generales!$C$1:$D$30294,2,)</f>
        <v>Cundinamarca</v>
      </c>
      <c r="C3585" s="42">
        <v>1964</v>
      </c>
      <c r="D3585" s="42">
        <v>3203</v>
      </c>
      <c r="E3585" s="42">
        <v>8.071843147277832</v>
      </c>
      <c r="F3585" s="42">
        <v>0</v>
      </c>
      <c r="G3585" s="42">
        <v>0</v>
      </c>
      <c r="H3585" s="42">
        <v>1</v>
      </c>
      <c r="I3585" s="42">
        <v>0</v>
      </c>
      <c r="J3585" s="42">
        <f t="shared" si="56"/>
        <v>1209306</v>
      </c>
    </row>
    <row r="3586" spans="1:10" x14ac:dyDescent="0.15">
      <c r="A3586" s="42">
        <v>25743</v>
      </c>
      <c r="B3586" s="42" t="str">
        <f>VLOOKUP(A3586,[1]caract_generales!$C$1:$D$30294,2,)</f>
        <v>Cundinamarca</v>
      </c>
      <c r="C3586" s="42">
        <v>1973</v>
      </c>
      <c r="D3586" s="42">
        <v>4859</v>
      </c>
      <c r="E3586" s="42">
        <v>8.4885883331298828</v>
      </c>
      <c r="F3586" s="42">
        <v>0</v>
      </c>
      <c r="G3586" s="42">
        <v>0</v>
      </c>
      <c r="H3586" s="42">
        <v>0</v>
      </c>
      <c r="I3586" s="42">
        <v>1</v>
      </c>
      <c r="J3586" s="42">
        <f t="shared" si="56"/>
        <v>937770</v>
      </c>
    </row>
    <row r="3587" spans="1:10" x14ac:dyDescent="0.15">
      <c r="A3587" s="42">
        <v>25290</v>
      </c>
      <c r="B3587" s="42" t="str">
        <f>VLOOKUP(A3587,[1]caract_generales!$C$1:$D$30294,2,)</f>
        <v>Cundinamarca</v>
      </c>
      <c r="C3587" s="42">
        <v>1918</v>
      </c>
      <c r="D3587" s="42">
        <v>522</v>
      </c>
      <c r="E3587" s="42">
        <v>6.2576675415039062</v>
      </c>
      <c r="F3587" s="42">
        <v>0</v>
      </c>
      <c r="G3587" s="42">
        <v>0</v>
      </c>
      <c r="H3587" s="42">
        <v>0</v>
      </c>
      <c r="I3587" s="42">
        <v>0</v>
      </c>
      <c r="J3587" s="42">
        <f t="shared" ref="J3587:J3650" si="57">IF(C3592=1918,SUMIFS($D$2:$D$3911,$B$2:$B$3911,B3592,$C$2:$C$3911,1918),IF(C3592=1938,SUMIFS($D$2:$D$3911,$B$2:$B$3911,B3592,$C$2:$C$3911,1938),IF(C3592=1951,SUMIFS($D$2:$D$3911,$B$2:$B$3911,B3592,$C$2:$C$3911,1951),IF(C3592=1964,SUMIFS($D$2:$D$3911,$B$2:$B$3911,B3592,$C$2:$C$3911,1964),SUMIFS($D$2:$D$3911,$B$2:$B$3911,B3592,$C$2:$C$3911,1973)))))</f>
        <v>274325</v>
      </c>
    </row>
    <row r="3588" spans="1:10" x14ac:dyDescent="0.15">
      <c r="A3588" s="42">
        <v>25290</v>
      </c>
      <c r="B3588" s="42" t="str">
        <f>VLOOKUP(A3588,[1]caract_generales!$C$1:$D$30294,2,)</f>
        <v>Cundinamarca</v>
      </c>
      <c r="C3588" s="42">
        <v>1938</v>
      </c>
      <c r="D3588" s="42"/>
      <c r="E3588" s="42"/>
      <c r="F3588" s="42">
        <v>1</v>
      </c>
      <c r="G3588" s="42">
        <v>0</v>
      </c>
      <c r="H3588" s="42">
        <v>0</v>
      </c>
      <c r="I3588" s="42">
        <v>0</v>
      </c>
      <c r="J3588" s="42">
        <f t="shared" si="57"/>
        <v>558536</v>
      </c>
    </row>
    <row r="3589" spans="1:10" x14ac:dyDescent="0.15">
      <c r="A3589" s="42">
        <v>25290</v>
      </c>
      <c r="B3589" s="42" t="str">
        <f>VLOOKUP(A3589,[1]caract_generales!$C$1:$D$30294,2,)</f>
        <v>Cundinamarca</v>
      </c>
      <c r="C3589" s="42">
        <v>1951</v>
      </c>
      <c r="D3589" s="42"/>
      <c r="E3589" s="42"/>
      <c r="F3589" s="42">
        <v>0</v>
      </c>
      <c r="G3589" s="42">
        <v>1</v>
      </c>
      <c r="H3589" s="42">
        <v>0</v>
      </c>
      <c r="I3589" s="42">
        <v>0</v>
      </c>
      <c r="J3589" s="42">
        <f t="shared" si="57"/>
        <v>679869</v>
      </c>
    </row>
    <row r="3590" spans="1:10" x14ac:dyDescent="0.15">
      <c r="A3590" s="42">
        <v>25290</v>
      </c>
      <c r="B3590" s="42" t="str">
        <f>VLOOKUP(A3590,[1]caract_generales!$C$1:$D$30294,2,)</f>
        <v>Cundinamarca</v>
      </c>
      <c r="C3590" s="42">
        <v>1964</v>
      </c>
      <c r="D3590" s="42">
        <v>2610</v>
      </c>
      <c r="E3590" s="42">
        <v>7.8671054840087891</v>
      </c>
      <c r="F3590" s="42">
        <v>0</v>
      </c>
      <c r="G3590" s="42">
        <v>0</v>
      </c>
      <c r="H3590" s="42">
        <v>1</v>
      </c>
      <c r="I3590" s="42">
        <v>0</v>
      </c>
      <c r="J3590" s="42">
        <f t="shared" si="57"/>
        <v>1209306</v>
      </c>
    </row>
    <row r="3591" spans="1:10" x14ac:dyDescent="0.15">
      <c r="A3591" s="42">
        <v>25290</v>
      </c>
      <c r="B3591" s="42" t="str">
        <f>VLOOKUP(A3591,[1]caract_generales!$C$1:$D$30294,2,)</f>
        <v>Cundinamarca</v>
      </c>
      <c r="C3591" s="42">
        <v>1973</v>
      </c>
      <c r="D3591" s="42">
        <v>2637</v>
      </c>
      <c r="E3591" s="42">
        <v>7.8773970603942871</v>
      </c>
      <c r="F3591" s="42">
        <v>0</v>
      </c>
      <c r="G3591" s="42">
        <v>0</v>
      </c>
      <c r="H3591" s="42">
        <v>0</v>
      </c>
      <c r="I3591" s="42">
        <v>1</v>
      </c>
      <c r="J3591" s="42">
        <f t="shared" si="57"/>
        <v>937770</v>
      </c>
    </row>
    <row r="3592" spans="1:10" x14ac:dyDescent="0.15">
      <c r="A3592" s="42">
        <v>25823</v>
      </c>
      <c r="B3592" s="42" t="str">
        <f>VLOOKUP(A3592,[1]caract_generales!$C$1:$D$30294,2,)</f>
        <v>Cundinamarca</v>
      </c>
      <c r="C3592" s="42">
        <v>1918</v>
      </c>
      <c r="D3592" s="42">
        <v>1858</v>
      </c>
      <c r="E3592" s="42">
        <v>7.5272560119628906</v>
      </c>
      <c r="F3592" s="42">
        <v>0</v>
      </c>
      <c r="G3592" s="42">
        <v>0</v>
      </c>
      <c r="H3592" s="42">
        <v>0</v>
      </c>
      <c r="I3592" s="42">
        <v>0</v>
      </c>
      <c r="J3592" s="42">
        <f t="shared" si="57"/>
        <v>274325</v>
      </c>
    </row>
    <row r="3593" spans="1:10" x14ac:dyDescent="0.15">
      <c r="A3593" s="42">
        <v>25823</v>
      </c>
      <c r="B3593" s="42" t="str">
        <f>VLOOKUP(A3593,[1]caract_generales!$C$1:$D$30294,2,)</f>
        <v>Cundinamarca</v>
      </c>
      <c r="C3593" s="42">
        <v>1938</v>
      </c>
      <c r="D3593" s="42"/>
      <c r="E3593" s="42"/>
      <c r="F3593" s="42">
        <v>1</v>
      </c>
      <c r="G3593" s="42">
        <v>0</v>
      </c>
      <c r="H3593" s="42">
        <v>0</v>
      </c>
      <c r="I3593" s="42">
        <v>0</v>
      </c>
      <c r="J3593" s="42">
        <f t="shared" si="57"/>
        <v>558536</v>
      </c>
    </row>
    <row r="3594" spans="1:10" x14ac:dyDescent="0.15">
      <c r="A3594" s="42">
        <v>25823</v>
      </c>
      <c r="B3594" s="42" t="str">
        <f>VLOOKUP(A3594,[1]caract_generales!$C$1:$D$30294,2,)</f>
        <v>Cundinamarca</v>
      </c>
      <c r="C3594" s="42">
        <v>1951</v>
      </c>
      <c r="D3594" s="42"/>
      <c r="E3594" s="42"/>
      <c r="F3594" s="42">
        <v>0</v>
      </c>
      <c r="G3594" s="42">
        <v>1</v>
      </c>
      <c r="H3594" s="42">
        <v>0</v>
      </c>
      <c r="I3594" s="42">
        <v>0</v>
      </c>
      <c r="J3594" s="42">
        <f t="shared" si="57"/>
        <v>679869</v>
      </c>
    </row>
    <row r="3595" spans="1:10" x14ac:dyDescent="0.15">
      <c r="A3595" s="42">
        <v>25823</v>
      </c>
      <c r="B3595" s="42" t="str">
        <f>VLOOKUP(A3595,[1]caract_generales!$C$1:$D$30294,2,)</f>
        <v>Cundinamarca</v>
      </c>
      <c r="C3595" s="42">
        <v>1964</v>
      </c>
      <c r="D3595" s="42">
        <v>3960</v>
      </c>
      <c r="E3595" s="42">
        <v>8.2839994430541992</v>
      </c>
      <c r="F3595" s="42">
        <v>0</v>
      </c>
      <c r="G3595" s="42">
        <v>0</v>
      </c>
      <c r="H3595" s="42">
        <v>1</v>
      </c>
      <c r="I3595" s="42">
        <v>0</v>
      </c>
      <c r="J3595" s="42">
        <f t="shared" si="57"/>
        <v>1209306</v>
      </c>
    </row>
    <row r="3596" spans="1:10" x14ac:dyDescent="0.15">
      <c r="A3596" s="42">
        <v>25823</v>
      </c>
      <c r="B3596" s="42" t="str">
        <f>VLOOKUP(A3596,[1]caract_generales!$C$1:$D$30294,2,)</f>
        <v>Cundinamarca</v>
      </c>
      <c r="C3596" s="42">
        <v>1973</v>
      </c>
      <c r="D3596" s="42">
        <v>3999</v>
      </c>
      <c r="E3596" s="42">
        <v>8.2937994003295898</v>
      </c>
      <c r="F3596" s="42">
        <v>0</v>
      </c>
      <c r="G3596" s="42">
        <v>0</v>
      </c>
      <c r="H3596" s="42">
        <v>0</v>
      </c>
      <c r="I3596" s="42">
        <v>1</v>
      </c>
      <c r="J3596" s="42">
        <f t="shared" si="57"/>
        <v>937770</v>
      </c>
    </row>
    <row r="3597" spans="1:10" x14ac:dyDescent="0.15">
      <c r="A3597" s="42">
        <v>25394</v>
      </c>
      <c r="B3597" s="42" t="str">
        <f>VLOOKUP(A3597,[1]caract_generales!$C$1:$D$30294,2,)</f>
        <v>Cundinamarca</v>
      </c>
      <c r="C3597" s="42">
        <v>1918</v>
      </c>
      <c r="D3597" s="42">
        <v>2996</v>
      </c>
      <c r="E3597" s="42">
        <v>8.0050334930419922</v>
      </c>
      <c r="F3597" s="42">
        <v>0</v>
      </c>
      <c r="G3597" s="42">
        <v>0</v>
      </c>
      <c r="H3597" s="42">
        <v>0</v>
      </c>
      <c r="I3597" s="42">
        <v>0</v>
      </c>
      <c r="J3597" s="42">
        <f t="shared" si="57"/>
        <v>274325</v>
      </c>
    </row>
    <row r="3598" spans="1:10" x14ac:dyDescent="0.15">
      <c r="A3598" s="42">
        <v>25394</v>
      </c>
      <c r="B3598" s="42" t="str">
        <f>VLOOKUP(A3598,[1]caract_generales!$C$1:$D$30294,2,)</f>
        <v>Cundinamarca</v>
      </c>
      <c r="C3598" s="42">
        <v>1938</v>
      </c>
      <c r="D3598" s="42"/>
      <c r="E3598" s="42"/>
      <c r="F3598" s="42">
        <v>1</v>
      </c>
      <c r="G3598" s="42">
        <v>0</v>
      </c>
      <c r="H3598" s="42">
        <v>0</v>
      </c>
      <c r="I3598" s="42">
        <v>0</v>
      </c>
      <c r="J3598" s="42">
        <f t="shared" si="57"/>
        <v>558536</v>
      </c>
    </row>
    <row r="3599" spans="1:10" x14ac:dyDescent="0.15">
      <c r="A3599" s="42">
        <v>25394</v>
      </c>
      <c r="B3599" s="42" t="str">
        <f>VLOOKUP(A3599,[1]caract_generales!$C$1:$D$30294,2,)</f>
        <v>Cundinamarca</v>
      </c>
      <c r="C3599" s="42">
        <v>1951</v>
      </c>
      <c r="D3599" s="42">
        <v>5945</v>
      </c>
      <c r="E3599" s="42">
        <v>8.6903057098388672</v>
      </c>
      <c r="F3599" s="42">
        <v>0</v>
      </c>
      <c r="G3599" s="42">
        <v>1</v>
      </c>
      <c r="H3599" s="42">
        <v>0</v>
      </c>
      <c r="I3599" s="42">
        <v>0</v>
      </c>
      <c r="J3599" s="42">
        <f t="shared" si="57"/>
        <v>679869</v>
      </c>
    </row>
    <row r="3600" spans="1:10" x14ac:dyDescent="0.15">
      <c r="A3600" s="42">
        <v>25394</v>
      </c>
      <c r="B3600" s="42" t="str">
        <f>VLOOKUP(A3600,[1]caract_generales!$C$1:$D$30294,2,)</f>
        <v>Cundinamarca</v>
      </c>
      <c r="C3600" s="42">
        <v>1964</v>
      </c>
      <c r="D3600" s="42">
        <v>20882</v>
      </c>
      <c r="E3600" s="42">
        <v>9.9466428756713867</v>
      </c>
      <c r="F3600" s="42">
        <v>0</v>
      </c>
      <c r="G3600" s="42">
        <v>0</v>
      </c>
      <c r="H3600" s="42">
        <v>1</v>
      </c>
      <c r="I3600" s="42">
        <v>0</v>
      </c>
      <c r="J3600" s="42">
        <f t="shared" si="57"/>
        <v>1209306</v>
      </c>
    </row>
    <row r="3601" spans="1:10" x14ac:dyDescent="0.15">
      <c r="A3601" s="42">
        <v>25394</v>
      </c>
      <c r="B3601" s="42" t="str">
        <f>VLOOKUP(A3601,[1]caract_generales!$C$1:$D$30294,2,)</f>
        <v>Cundinamarca</v>
      </c>
      <c r="C3601" s="42">
        <v>1973</v>
      </c>
      <c r="D3601" s="42">
        <v>27476</v>
      </c>
      <c r="E3601" s="42">
        <v>10.221068382263184</v>
      </c>
      <c r="F3601" s="42">
        <v>0</v>
      </c>
      <c r="G3601" s="42">
        <v>0</v>
      </c>
      <c r="H3601" s="42">
        <v>0</v>
      </c>
      <c r="I3601" s="42">
        <v>1</v>
      </c>
      <c r="J3601" s="42">
        <f t="shared" si="57"/>
        <v>937770</v>
      </c>
    </row>
    <row r="3602" spans="1:10" x14ac:dyDescent="0.15">
      <c r="A3602" s="42">
        <v>25260</v>
      </c>
      <c r="B3602" s="42" t="str">
        <f>VLOOKUP(A3602,[1]caract_generales!$C$1:$D$30294,2,)</f>
        <v>Cundinamarca</v>
      </c>
      <c r="C3602" s="42">
        <v>1918</v>
      </c>
      <c r="D3602" s="42">
        <v>879</v>
      </c>
      <c r="E3602" s="42">
        <v>6.7787847518920898</v>
      </c>
      <c r="F3602" s="42">
        <v>0</v>
      </c>
      <c r="G3602" s="42">
        <v>0</v>
      </c>
      <c r="H3602" s="42">
        <v>0</v>
      </c>
      <c r="I3602" s="42">
        <v>0</v>
      </c>
      <c r="J3602" s="42">
        <f t="shared" si="57"/>
        <v>274325</v>
      </c>
    </row>
    <row r="3603" spans="1:10" x14ac:dyDescent="0.15">
      <c r="A3603" s="42">
        <v>25260</v>
      </c>
      <c r="B3603" s="42" t="str">
        <f>VLOOKUP(A3603,[1]caract_generales!$C$1:$D$30294,2,)</f>
        <v>Cundinamarca</v>
      </c>
      <c r="C3603" s="42">
        <v>1938</v>
      </c>
      <c r="D3603" s="42"/>
      <c r="E3603" s="42"/>
      <c r="F3603" s="42">
        <v>1</v>
      </c>
      <c r="G3603" s="42">
        <v>0</v>
      </c>
      <c r="H3603" s="42">
        <v>0</v>
      </c>
      <c r="I3603" s="42">
        <v>0</v>
      </c>
      <c r="J3603" s="42">
        <f t="shared" si="57"/>
        <v>558536</v>
      </c>
    </row>
    <row r="3604" spans="1:10" x14ac:dyDescent="0.15">
      <c r="A3604" s="42">
        <v>25260</v>
      </c>
      <c r="B3604" s="42" t="str">
        <f>VLOOKUP(A3604,[1]caract_generales!$C$1:$D$30294,2,)</f>
        <v>Cundinamarca</v>
      </c>
      <c r="C3604" s="42">
        <v>1951</v>
      </c>
      <c r="D3604" s="42">
        <v>2672</v>
      </c>
      <c r="E3604" s="42">
        <v>7.8905825614929199</v>
      </c>
      <c r="F3604" s="42">
        <v>0</v>
      </c>
      <c r="G3604" s="42">
        <v>1</v>
      </c>
      <c r="H3604" s="42">
        <v>0</v>
      </c>
      <c r="I3604" s="42">
        <v>0</v>
      </c>
      <c r="J3604" s="42">
        <f t="shared" si="57"/>
        <v>679869</v>
      </c>
    </row>
    <row r="3605" spans="1:10" x14ac:dyDescent="0.15">
      <c r="A3605" s="42">
        <v>25260</v>
      </c>
      <c r="B3605" s="42" t="str">
        <f>VLOOKUP(A3605,[1]caract_generales!$C$1:$D$30294,2,)</f>
        <v>Cundinamarca</v>
      </c>
      <c r="C3605" s="42">
        <v>1964</v>
      </c>
      <c r="D3605" s="42">
        <v>7940</v>
      </c>
      <c r="E3605" s="42">
        <v>8.9796686172485352</v>
      </c>
      <c r="F3605" s="42">
        <v>0</v>
      </c>
      <c r="G3605" s="42">
        <v>0</v>
      </c>
      <c r="H3605" s="42">
        <v>1</v>
      </c>
      <c r="I3605" s="42">
        <v>0</v>
      </c>
      <c r="J3605" s="42">
        <f t="shared" si="57"/>
        <v>1209306</v>
      </c>
    </row>
    <row r="3606" spans="1:10" x14ac:dyDescent="0.15">
      <c r="A3606" s="42">
        <v>25260</v>
      </c>
      <c r="B3606" s="42" t="str">
        <f>VLOOKUP(A3606,[1]caract_generales!$C$1:$D$30294,2,)</f>
        <v>Cundinamarca</v>
      </c>
      <c r="C3606" s="42">
        <v>1973</v>
      </c>
      <c r="D3606" s="42">
        <v>11915</v>
      </c>
      <c r="E3606" s="42">
        <v>9.3855533599853516</v>
      </c>
      <c r="F3606" s="42">
        <v>0</v>
      </c>
      <c r="G3606" s="42">
        <v>0</v>
      </c>
      <c r="H3606" s="42">
        <v>0</v>
      </c>
      <c r="I3606" s="42">
        <v>1</v>
      </c>
      <c r="J3606" s="42">
        <f t="shared" si="57"/>
        <v>937770</v>
      </c>
    </row>
    <row r="3607" spans="1:10" x14ac:dyDescent="0.15">
      <c r="A3607" s="42">
        <v>25769</v>
      </c>
      <c r="B3607" s="42" t="str">
        <f>VLOOKUP(A3607,[1]caract_generales!$C$1:$D$30294,2,)</f>
        <v>Cundinamarca</v>
      </c>
      <c r="C3607" s="42">
        <v>1918</v>
      </c>
      <c r="D3607" s="42">
        <v>2214</v>
      </c>
      <c r="E3607" s="42">
        <v>7.7025561332702637</v>
      </c>
      <c r="F3607" s="42">
        <v>0</v>
      </c>
      <c r="G3607" s="42">
        <v>0</v>
      </c>
      <c r="H3607" s="42">
        <v>0</v>
      </c>
      <c r="I3607" s="42">
        <v>0</v>
      </c>
      <c r="J3607" s="42">
        <f t="shared" si="57"/>
        <v>36090</v>
      </c>
    </row>
    <row r="3608" spans="1:10" x14ac:dyDescent="0.15">
      <c r="A3608" s="42">
        <v>25769</v>
      </c>
      <c r="B3608" s="42" t="str">
        <f>VLOOKUP(A3608,[1]caract_generales!$C$1:$D$30294,2,)</f>
        <v>Cundinamarca</v>
      </c>
      <c r="C3608" s="42">
        <v>1938</v>
      </c>
      <c r="D3608" s="42"/>
      <c r="E3608" s="42"/>
      <c r="F3608" s="42">
        <v>1</v>
      </c>
      <c r="G3608" s="42">
        <v>0</v>
      </c>
      <c r="H3608" s="42">
        <v>0</v>
      </c>
      <c r="I3608" s="42">
        <v>0</v>
      </c>
      <c r="J3608" s="42">
        <f t="shared" si="57"/>
        <v>17907</v>
      </c>
    </row>
    <row r="3609" spans="1:10" x14ac:dyDescent="0.15">
      <c r="A3609" s="42">
        <v>25769</v>
      </c>
      <c r="B3609" s="42" t="str">
        <f>VLOOKUP(A3609,[1]caract_generales!$C$1:$D$30294,2,)</f>
        <v>Cundinamarca</v>
      </c>
      <c r="C3609" s="42">
        <v>1951</v>
      </c>
      <c r="D3609" s="42">
        <v>4297</v>
      </c>
      <c r="E3609" s="42">
        <v>8.3656721115112305</v>
      </c>
      <c r="F3609" s="42">
        <v>0</v>
      </c>
      <c r="G3609" s="42">
        <v>1</v>
      </c>
      <c r="H3609" s="42">
        <v>0</v>
      </c>
      <c r="I3609" s="42">
        <v>0</v>
      </c>
      <c r="J3609" s="42">
        <f t="shared" si="57"/>
        <v>78333</v>
      </c>
    </row>
    <row r="3610" spans="1:10" x14ac:dyDescent="0.15">
      <c r="A3610" s="42">
        <v>25769</v>
      </c>
      <c r="B3610" s="42" t="str">
        <f>VLOOKUP(A3610,[1]caract_generales!$C$1:$D$30294,2,)</f>
        <v>Cundinamarca</v>
      </c>
      <c r="C3610" s="42">
        <v>1964</v>
      </c>
      <c r="D3610" s="42">
        <v>5891</v>
      </c>
      <c r="E3610" s="42">
        <v>8.6811809539794922</v>
      </c>
      <c r="F3610" s="42">
        <v>0</v>
      </c>
      <c r="G3610" s="42">
        <v>0</v>
      </c>
      <c r="H3610" s="42">
        <v>1</v>
      </c>
      <c r="I3610" s="42">
        <v>0</v>
      </c>
      <c r="J3610" s="42">
        <f t="shared" si="57"/>
        <v>208009</v>
      </c>
    </row>
    <row r="3611" spans="1:10" x14ac:dyDescent="0.15">
      <c r="A3611" s="42">
        <v>25769</v>
      </c>
      <c r="B3611" s="42" t="str">
        <f>VLOOKUP(A3611,[1]caract_generales!$C$1:$D$30294,2,)</f>
        <v>Cundinamarca</v>
      </c>
      <c r="C3611" s="42">
        <v>1973</v>
      </c>
      <c r="D3611" s="42">
        <v>10041</v>
      </c>
      <c r="E3611" s="42">
        <v>9.2144317626953125</v>
      </c>
      <c r="F3611" s="42">
        <v>0</v>
      </c>
      <c r="G3611" s="42">
        <v>0</v>
      </c>
      <c r="H3611" s="42">
        <v>0</v>
      </c>
      <c r="I3611" s="42">
        <v>1</v>
      </c>
      <c r="J3611" s="42">
        <f t="shared" si="57"/>
        <v>303793</v>
      </c>
    </row>
    <row r="3612" spans="1:10" x14ac:dyDescent="0.15">
      <c r="A3612" s="42">
        <v>27800</v>
      </c>
      <c r="B3612" s="42" t="str">
        <f>VLOOKUP(A3612,[1]caract_generales!$C$1:$D$30294,2,)</f>
        <v>Chocó</v>
      </c>
      <c r="C3612" s="42">
        <v>1918</v>
      </c>
      <c r="D3612" s="42">
        <v>900</v>
      </c>
      <c r="E3612" s="42">
        <v>6.8023948669433594</v>
      </c>
      <c r="F3612" s="42">
        <v>0</v>
      </c>
      <c r="G3612" s="42">
        <v>0</v>
      </c>
      <c r="H3612" s="42">
        <v>0</v>
      </c>
      <c r="I3612" s="42">
        <v>0</v>
      </c>
      <c r="J3612" s="42">
        <f t="shared" si="57"/>
        <v>36090</v>
      </c>
    </row>
    <row r="3613" spans="1:10" x14ac:dyDescent="0.15">
      <c r="A3613" s="42">
        <v>27800</v>
      </c>
      <c r="B3613" s="42" t="str">
        <f>VLOOKUP(A3613,[1]caract_generales!$C$1:$D$30294,2,)</f>
        <v>Chocó</v>
      </c>
      <c r="C3613" s="42">
        <v>1938</v>
      </c>
      <c r="D3613" s="42"/>
      <c r="E3613" s="42"/>
      <c r="F3613" s="42">
        <v>1</v>
      </c>
      <c r="G3613" s="42">
        <v>0</v>
      </c>
      <c r="H3613" s="42">
        <v>0</v>
      </c>
      <c r="I3613" s="42">
        <v>0</v>
      </c>
      <c r="J3613" s="42">
        <f t="shared" si="57"/>
        <v>17907</v>
      </c>
    </row>
    <row r="3614" spans="1:10" x14ac:dyDescent="0.15">
      <c r="A3614" s="42">
        <v>27800</v>
      </c>
      <c r="B3614" s="42" t="str">
        <f>VLOOKUP(A3614,[1]caract_generales!$C$1:$D$30294,2,)</f>
        <v>Chocó</v>
      </c>
      <c r="C3614" s="42">
        <v>1951</v>
      </c>
      <c r="D3614" s="42">
        <v>5625</v>
      </c>
      <c r="E3614" s="42">
        <v>8.6349763870239258</v>
      </c>
      <c r="F3614" s="42">
        <v>0</v>
      </c>
      <c r="G3614" s="42">
        <v>1</v>
      </c>
      <c r="H3614" s="42">
        <v>0</v>
      </c>
      <c r="I3614" s="42">
        <v>0</v>
      </c>
      <c r="J3614" s="42">
        <f t="shared" si="57"/>
        <v>78333</v>
      </c>
    </row>
    <row r="3615" spans="1:10" x14ac:dyDescent="0.15">
      <c r="A3615" s="42">
        <v>27800</v>
      </c>
      <c r="B3615" s="42" t="str">
        <f>VLOOKUP(A3615,[1]caract_generales!$C$1:$D$30294,2,)</f>
        <v>Chocó</v>
      </c>
      <c r="C3615" s="42">
        <v>1964</v>
      </c>
      <c r="D3615" s="42">
        <v>7584</v>
      </c>
      <c r="E3615" s="42">
        <v>8.9337959289550781</v>
      </c>
      <c r="F3615" s="42">
        <v>0</v>
      </c>
      <c r="G3615" s="42">
        <v>0</v>
      </c>
      <c r="H3615" s="42">
        <v>1</v>
      </c>
      <c r="I3615" s="42">
        <v>0</v>
      </c>
      <c r="J3615" s="42">
        <f t="shared" si="57"/>
        <v>208009</v>
      </c>
    </row>
    <row r="3616" spans="1:10" x14ac:dyDescent="0.15">
      <c r="A3616" s="42">
        <v>27800</v>
      </c>
      <c r="B3616" s="42" t="str">
        <f>VLOOKUP(A3616,[1]caract_generales!$C$1:$D$30294,2,)</f>
        <v>Chocó</v>
      </c>
      <c r="C3616" s="42">
        <v>1973</v>
      </c>
      <c r="D3616" s="42">
        <v>9568</v>
      </c>
      <c r="E3616" s="42">
        <v>9.1661796569824219</v>
      </c>
      <c r="F3616" s="42">
        <v>0</v>
      </c>
      <c r="G3616" s="42">
        <v>0</v>
      </c>
      <c r="H3616" s="42">
        <v>0</v>
      </c>
      <c r="I3616" s="42">
        <v>1</v>
      </c>
      <c r="J3616" s="42">
        <f t="shared" si="57"/>
        <v>303793</v>
      </c>
    </row>
    <row r="3617" spans="1:10" x14ac:dyDescent="0.15">
      <c r="A3617" s="42">
        <v>27006</v>
      </c>
      <c r="B3617" s="42" t="str">
        <f>VLOOKUP(A3617,[1]caract_generales!$C$1:$D$30294,2,)</f>
        <v>Chocó</v>
      </c>
      <c r="C3617" s="42">
        <v>1918</v>
      </c>
      <c r="D3617" s="42">
        <v>1078</v>
      </c>
      <c r="E3617" s="42">
        <v>6.9828629493713379</v>
      </c>
      <c r="F3617" s="42">
        <v>0</v>
      </c>
      <c r="G3617" s="42">
        <v>0</v>
      </c>
      <c r="H3617" s="42">
        <v>0</v>
      </c>
      <c r="I3617" s="42">
        <v>0</v>
      </c>
      <c r="J3617" s="42">
        <f t="shared" si="57"/>
        <v>36090</v>
      </c>
    </row>
    <row r="3618" spans="1:10" x14ac:dyDescent="0.15">
      <c r="A3618" s="42">
        <v>27006</v>
      </c>
      <c r="B3618" s="42" t="str">
        <f>VLOOKUP(A3618,[1]caract_generales!$C$1:$D$30294,2,)</f>
        <v>Chocó</v>
      </c>
      <c r="C3618" s="42">
        <v>1938</v>
      </c>
      <c r="D3618" s="42"/>
      <c r="E3618" s="42"/>
      <c r="F3618" s="42">
        <v>1</v>
      </c>
      <c r="G3618" s="42">
        <v>0</v>
      </c>
      <c r="H3618" s="42">
        <v>0</v>
      </c>
      <c r="I3618" s="42">
        <v>0</v>
      </c>
      <c r="J3618" s="42">
        <f t="shared" si="57"/>
        <v>17907</v>
      </c>
    </row>
    <row r="3619" spans="1:10" x14ac:dyDescent="0.15">
      <c r="A3619" s="42">
        <v>27006</v>
      </c>
      <c r="B3619" s="42" t="str">
        <f>VLOOKUP(A3619,[1]caract_generales!$C$1:$D$30294,2,)</f>
        <v>Chocó</v>
      </c>
      <c r="C3619" s="42">
        <v>1951</v>
      </c>
      <c r="D3619" s="42">
        <v>3693</v>
      </c>
      <c r="E3619" s="42">
        <v>8.2141942977905273</v>
      </c>
      <c r="F3619" s="42">
        <v>0</v>
      </c>
      <c r="G3619" s="42">
        <v>1</v>
      </c>
      <c r="H3619" s="42">
        <v>0</v>
      </c>
      <c r="I3619" s="42">
        <v>0</v>
      </c>
      <c r="J3619" s="42">
        <f t="shared" si="57"/>
        <v>78333</v>
      </c>
    </row>
    <row r="3620" spans="1:10" x14ac:dyDescent="0.15">
      <c r="A3620" s="42">
        <v>27006</v>
      </c>
      <c r="B3620" s="42" t="str">
        <f>VLOOKUP(A3620,[1]caract_generales!$C$1:$D$30294,2,)</f>
        <v>Chocó</v>
      </c>
      <c r="C3620" s="42">
        <v>1964</v>
      </c>
      <c r="D3620" s="42">
        <v>4541</v>
      </c>
      <c r="E3620" s="42">
        <v>8.4209022521972656</v>
      </c>
      <c r="F3620" s="42">
        <v>0</v>
      </c>
      <c r="G3620" s="42">
        <v>0</v>
      </c>
      <c r="H3620" s="42">
        <v>1</v>
      </c>
      <c r="I3620" s="42">
        <v>0</v>
      </c>
      <c r="J3620" s="42">
        <f t="shared" si="57"/>
        <v>208009</v>
      </c>
    </row>
    <row r="3621" spans="1:10" x14ac:dyDescent="0.15">
      <c r="A3621" s="42">
        <v>27006</v>
      </c>
      <c r="B3621" s="42" t="str">
        <f>VLOOKUP(A3621,[1]caract_generales!$C$1:$D$30294,2,)</f>
        <v>Chocó</v>
      </c>
      <c r="C3621" s="42">
        <v>1973</v>
      </c>
      <c r="D3621" s="42">
        <v>5380</v>
      </c>
      <c r="E3621" s="42">
        <v>8.5904436111450195</v>
      </c>
      <c r="F3621" s="42">
        <v>0</v>
      </c>
      <c r="G3621" s="42">
        <v>0</v>
      </c>
      <c r="H3621" s="42">
        <v>0</v>
      </c>
      <c r="I3621" s="42">
        <v>1</v>
      </c>
      <c r="J3621" s="42">
        <f t="shared" si="57"/>
        <v>303793</v>
      </c>
    </row>
    <row r="3622" spans="1:10" x14ac:dyDescent="0.15">
      <c r="A3622" s="42">
        <v>27660</v>
      </c>
      <c r="B3622" s="42" t="str">
        <f>VLOOKUP(A3622,[1]caract_generales!$C$1:$D$30294,2,)</f>
        <v>Chocó</v>
      </c>
      <c r="C3622" s="42">
        <v>1918</v>
      </c>
      <c r="D3622" s="42">
        <v>3506</v>
      </c>
      <c r="E3622" s="42">
        <v>8.1622314453125</v>
      </c>
      <c r="F3622" s="42">
        <v>0</v>
      </c>
      <c r="G3622" s="42">
        <v>0</v>
      </c>
      <c r="H3622" s="42">
        <v>0</v>
      </c>
      <c r="I3622" s="42">
        <v>0</v>
      </c>
      <c r="J3622" s="42">
        <f t="shared" si="57"/>
        <v>36090</v>
      </c>
    </row>
    <row r="3623" spans="1:10" x14ac:dyDescent="0.15">
      <c r="A3623" s="42">
        <v>27660</v>
      </c>
      <c r="B3623" s="42" t="str">
        <f>VLOOKUP(A3623,[1]caract_generales!$C$1:$D$30294,2,)</f>
        <v>Chocó</v>
      </c>
      <c r="C3623" s="42">
        <v>1938</v>
      </c>
      <c r="D3623" s="42"/>
      <c r="E3623" s="42"/>
      <c r="F3623" s="42">
        <v>1</v>
      </c>
      <c r="G3623" s="42">
        <v>0</v>
      </c>
      <c r="H3623" s="42">
        <v>0</v>
      </c>
      <c r="I3623" s="42">
        <v>0</v>
      </c>
      <c r="J3623" s="42">
        <f t="shared" si="57"/>
        <v>17907</v>
      </c>
    </row>
    <row r="3624" spans="1:10" x14ac:dyDescent="0.15">
      <c r="A3624" s="42">
        <v>27660</v>
      </c>
      <c r="B3624" s="42" t="str">
        <f>VLOOKUP(A3624,[1]caract_generales!$C$1:$D$30294,2,)</f>
        <v>Chocó</v>
      </c>
      <c r="C3624" s="42">
        <v>1951</v>
      </c>
      <c r="D3624" s="42">
        <v>14739</v>
      </c>
      <c r="E3624" s="42">
        <v>9.5982522964477539</v>
      </c>
      <c r="F3624" s="42">
        <v>0</v>
      </c>
      <c r="G3624" s="42">
        <v>1</v>
      </c>
      <c r="H3624" s="42">
        <v>0</v>
      </c>
      <c r="I3624" s="42">
        <v>0</v>
      </c>
      <c r="J3624" s="42">
        <f t="shared" si="57"/>
        <v>78333</v>
      </c>
    </row>
    <row r="3625" spans="1:10" x14ac:dyDescent="0.15">
      <c r="A3625" s="42">
        <v>27660</v>
      </c>
      <c r="B3625" s="42" t="str">
        <f>VLOOKUP(A3625,[1]caract_generales!$C$1:$D$30294,2,)</f>
        <v>Chocó</v>
      </c>
      <c r="C3625" s="42">
        <v>1964</v>
      </c>
      <c r="D3625" s="42">
        <v>32513</v>
      </c>
      <c r="E3625" s="42">
        <v>10.389395713806152</v>
      </c>
      <c r="F3625" s="42">
        <v>0</v>
      </c>
      <c r="G3625" s="42">
        <v>0</v>
      </c>
      <c r="H3625" s="42">
        <v>1</v>
      </c>
      <c r="I3625" s="42">
        <v>0</v>
      </c>
      <c r="J3625" s="42">
        <f t="shared" si="57"/>
        <v>208009</v>
      </c>
    </row>
    <row r="3626" spans="1:10" x14ac:dyDescent="0.15">
      <c r="A3626" s="42">
        <v>27660</v>
      </c>
      <c r="B3626" s="42" t="str">
        <f>VLOOKUP(A3626,[1]caract_generales!$C$1:$D$30294,2,)</f>
        <v>Chocó</v>
      </c>
      <c r="C3626" s="42">
        <v>1973</v>
      </c>
      <c r="D3626" s="42">
        <v>41773</v>
      </c>
      <c r="E3626" s="42">
        <v>10.640005111694336</v>
      </c>
      <c r="F3626" s="42">
        <v>0</v>
      </c>
      <c r="G3626" s="42">
        <v>0</v>
      </c>
      <c r="H3626" s="42">
        <v>0</v>
      </c>
      <c r="I3626" s="42">
        <v>1</v>
      </c>
      <c r="J3626" s="42">
        <f t="shared" si="57"/>
        <v>303793</v>
      </c>
    </row>
    <row r="3627" spans="1:10" x14ac:dyDescent="0.15">
      <c r="A3627" s="42">
        <v>27491</v>
      </c>
      <c r="B3627" s="42" t="str">
        <f>VLOOKUP(A3627,[1]caract_generales!$C$1:$D$30294,2,)</f>
        <v>Chocó</v>
      </c>
      <c r="C3627" s="42">
        <v>1918</v>
      </c>
      <c r="D3627" s="42">
        <v>3931</v>
      </c>
      <c r="E3627" s="42">
        <v>8.2766494750976562</v>
      </c>
      <c r="F3627" s="42">
        <v>0</v>
      </c>
      <c r="G3627" s="42">
        <v>0</v>
      </c>
      <c r="H3627" s="42">
        <v>0</v>
      </c>
      <c r="I3627" s="42">
        <v>0</v>
      </c>
      <c r="J3627" s="42">
        <f t="shared" si="57"/>
        <v>36090</v>
      </c>
    </row>
    <row r="3628" spans="1:10" x14ac:dyDescent="0.15">
      <c r="A3628" s="42">
        <v>27491</v>
      </c>
      <c r="B3628" s="42" t="str">
        <f>VLOOKUP(A3628,[1]caract_generales!$C$1:$D$30294,2,)</f>
        <v>Chocó</v>
      </c>
      <c r="C3628" s="42">
        <v>1938</v>
      </c>
      <c r="D3628" s="42"/>
      <c r="E3628" s="42"/>
      <c r="F3628" s="42">
        <v>1</v>
      </c>
      <c r="G3628" s="42">
        <v>0</v>
      </c>
      <c r="H3628" s="42">
        <v>0</v>
      </c>
      <c r="I3628" s="42">
        <v>0</v>
      </c>
      <c r="J3628" s="42">
        <f t="shared" si="57"/>
        <v>17907</v>
      </c>
    </row>
    <row r="3629" spans="1:10" x14ac:dyDescent="0.15">
      <c r="A3629" s="42">
        <v>27491</v>
      </c>
      <c r="B3629" s="42" t="str">
        <f>VLOOKUP(A3629,[1]caract_generales!$C$1:$D$30294,2,)</f>
        <v>Chocó</v>
      </c>
      <c r="C3629" s="42">
        <v>1951</v>
      </c>
      <c r="D3629" s="42">
        <v>9742</v>
      </c>
      <c r="E3629" s="42">
        <v>9.1842012405395508</v>
      </c>
      <c r="F3629" s="42">
        <v>0</v>
      </c>
      <c r="G3629" s="42">
        <v>1</v>
      </c>
      <c r="H3629" s="42">
        <v>0</v>
      </c>
      <c r="I3629" s="42">
        <v>0</v>
      </c>
      <c r="J3629" s="42">
        <f t="shared" si="57"/>
        <v>78333</v>
      </c>
    </row>
    <row r="3630" spans="1:10" x14ac:dyDescent="0.15">
      <c r="A3630" s="42">
        <v>27491</v>
      </c>
      <c r="B3630" s="42" t="str">
        <f>VLOOKUP(A3630,[1]caract_generales!$C$1:$D$30294,2,)</f>
        <v>Chocó</v>
      </c>
      <c r="C3630" s="42">
        <v>1964</v>
      </c>
      <c r="D3630" s="42">
        <v>11977</v>
      </c>
      <c r="E3630" s="42">
        <v>9.3907432556152344</v>
      </c>
      <c r="F3630" s="42">
        <v>0</v>
      </c>
      <c r="G3630" s="42">
        <v>0</v>
      </c>
      <c r="H3630" s="42">
        <v>1</v>
      </c>
      <c r="I3630" s="42">
        <v>0</v>
      </c>
      <c r="J3630" s="42">
        <f t="shared" si="57"/>
        <v>208009</v>
      </c>
    </row>
    <row r="3631" spans="1:10" x14ac:dyDescent="0.15">
      <c r="A3631" s="42">
        <v>27491</v>
      </c>
      <c r="B3631" s="42" t="str">
        <f>VLOOKUP(A3631,[1]caract_generales!$C$1:$D$30294,2,)</f>
        <v>Chocó</v>
      </c>
      <c r="C3631" s="42">
        <v>1973</v>
      </c>
      <c r="D3631" s="42">
        <v>12947</v>
      </c>
      <c r="E3631" s="42">
        <v>9.4686193466186523</v>
      </c>
      <c r="F3631" s="42">
        <v>0</v>
      </c>
      <c r="G3631" s="42">
        <v>0</v>
      </c>
      <c r="H3631" s="42">
        <v>0</v>
      </c>
      <c r="I3631" s="42">
        <v>1</v>
      </c>
      <c r="J3631" s="42">
        <f t="shared" si="57"/>
        <v>303793</v>
      </c>
    </row>
    <row r="3632" spans="1:10" x14ac:dyDescent="0.15">
      <c r="A3632" s="42">
        <v>27495</v>
      </c>
      <c r="B3632" s="42" t="str">
        <f>VLOOKUP(A3632,[1]caract_generales!$C$1:$D$30294,2,)</f>
        <v>Chocó</v>
      </c>
      <c r="C3632" s="42">
        <v>1918</v>
      </c>
      <c r="D3632" s="42">
        <v>3661</v>
      </c>
      <c r="E3632" s="42">
        <v>8.2054920196533203</v>
      </c>
      <c r="F3632" s="42">
        <v>0</v>
      </c>
      <c r="G3632" s="42">
        <v>0</v>
      </c>
      <c r="H3632" s="42">
        <v>0</v>
      </c>
      <c r="I3632" s="42">
        <v>0</v>
      </c>
      <c r="J3632" s="42">
        <f t="shared" si="57"/>
        <v>36090</v>
      </c>
    </row>
    <row r="3633" spans="1:10" x14ac:dyDescent="0.15">
      <c r="A3633" s="42">
        <v>27495</v>
      </c>
      <c r="B3633" s="42" t="str">
        <f>VLOOKUP(A3633,[1]caract_generales!$C$1:$D$30294,2,)</f>
        <v>Chocó</v>
      </c>
      <c r="C3633" s="42">
        <v>1938</v>
      </c>
      <c r="D3633" s="42"/>
      <c r="E3633" s="42"/>
      <c r="F3633" s="42">
        <v>1</v>
      </c>
      <c r="G3633" s="42">
        <v>0</v>
      </c>
      <c r="H3633" s="42">
        <v>0</v>
      </c>
      <c r="I3633" s="42">
        <v>0</v>
      </c>
      <c r="J3633" s="42">
        <f t="shared" si="57"/>
        <v>17907</v>
      </c>
    </row>
    <row r="3634" spans="1:10" x14ac:dyDescent="0.15">
      <c r="A3634" s="42">
        <v>27495</v>
      </c>
      <c r="B3634" s="42" t="str">
        <f>VLOOKUP(A3634,[1]caract_generales!$C$1:$D$30294,2,)</f>
        <v>Chocó</v>
      </c>
      <c r="C3634" s="42">
        <v>1951</v>
      </c>
      <c r="D3634" s="42">
        <v>9598</v>
      </c>
      <c r="E3634" s="42">
        <v>9.1693096160888672</v>
      </c>
      <c r="F3634" s="42">
        <v>0</v>
      </c>
      <c r="G3634" s="42">
        <v>1</v>
      </c>
      <c r="H3634" s="42">
        <v>0</v>
      </c>
      <c r="I3634" s="42">
        <v>0</v>
      </c>
      <c r="J3634" s="42">
        <f t="shared" si="57"/>
        <v>78333</v>
      </c>
    </row>
    <row r="3635" spans="1:10" x14ac:dyDescent="0.15">
      <c r="A3635" s="42">
        <v>27495</v>
      </c>
      <c r="B3635" s="42" t="str">
        <f>VLOOKUP(A3635,[1]caract_generales!$C$1:$D$30294,2,)</f>
        <v>Chocó</v>
      </c>
      <c r="C3635" s="42">
        <v>1964</v>
      </c>
      <c r="D3635" s="42">
        <v>11225</v>
      </c>
      <c r="E3635" s="42">
        <v>9.3258991241455078</v>
      </c>
      <c r="F3635" s="42">
        <v>0</v>
      </c>
      <c r="G3635" s="42">
        <v>0</v>
      </c>
      <c r="H3635" s="42">
        <v>1</v>
      </c>
      <c r="I3635" s="42">
        <v>0</v>
      </c>
      <c r="J3635" s="42">
        <f t="shared" si="57"/>
        <v>208009</v>
      </c>
    </row>
    <row r="3636" spans="1:10" x14ac:dyDescent="0.15">
      <c r="A3636" s="42">
        <v>27495</v>
      </c>
      <c r="B3636" s="42" t="str">
        <f>VLOOKUP(A3636,[1]caract_generales!$C$1:$D$30294,2,)</f>
        <v>Chocó</v>
      </c>
      <c r="C3636" s="42">
        <v>1973</v>
      </c>
      <c r="D3636" s="42">
        <v>15604</v>
      </c>
      <c r="E3636" s="42">
        <v>9.6552829742431641</v>
      </c>
      <c r="F3636" s="42">
        <v>0</v>
      </c>
      <c r="G3636" s="42">
        <v>0</v>
      </c>
      <c r="H3636" s="42">
        <v>0</v>
      </c>
      <c r="I3636" s="42">
        <v>1</v>
      </c>
      <c r="J3636" s="42">
        <f t="shared" si="57"/>
        <v>303793</v>
      </c>
    </row>
    <row r="3637" spans="1:10" x14ac:dyDescent="0.15">
      <c r="A3637" s="42">
        <v>27075</v>
      </c>
      <c r="B3637" s="42" t="str">
        <f>VLOOKUP(A3637,[1]caract_generales!$C$1:$D$30294,2,)</f>
        <v>Chocó</v>
      </c>
      <c r="C3637" s="42">
        <v>1918</v>
      </c>
      <c r="D3637" s="42">
        <v>4099</v>
      </c>
      <c r="E3637" s="42">
        <v>8.3184986114501953</v>
      </c>
      <c r="F3637" s="42">
        <v>0</v>
      </c>
      <c r="G3637" s="42">
        <v>0</v>
      </c>
      <c r="H3637" s="42">
        <v>0</v>
      </c>
      <c r="I3637" s="42">
        <v>0</v>
      </c>
      <c r="J3637" s="42">
        <f t="shared" si="57"/>
        <v>36090</v>
      </c>
    </row>
    <row r="3638" spans="1:10" x14ac:dyDescent="0.15">
      <c r="A3638" s="42">
        <v>27075</v>
      </c>
      <c r="B3638" s="42" t="str">
        <f>VLOOKUP(A3638,[1]caract_generales!$C$1:$D$30294,2,)</f>
        <v>Chocó</v>
      </c>
      <c r="C3638" s="42">
        <v>1938</v>
      </c>
      <c r="D3638" s="42"/>
      <c r="E3638" s="42"/>
      <c r="F3638" s="42">
        <v>1</v>
      </c>
      <c r="G3638" s="42">
        <v>0</v>
      </c>
      <c r="H3638" s="42">
        <v>0</v>
      </c>
      <c r="I3638" s="42">
        <v>0</v>
      </c>
      <c r="J3638" s="42">
        <f t="shared" si="57"/>
        <v>17907</v>
      </c>
    </row>
    <row r="3639" spans="1:10" x14ac:dyDescent="0.15">
      <c r="A3639" s="42">
        <v>27075</v>
      </c>
      <c r="B3639" s="42" t="str">
        <f>VLOOKUP(A3639,[1]caract_generales!$C$1:$D$30294,2,)</f>
        <v>Chocó</v>
      </c>
      <c r="C3639" s="42">
        <v>1951</v>
      </c>
      <c r="D3639" s="42">
        <v>9365</v>
      </c>
      <c r="E3639" s="42">
        <v>9.1447343826293945</v>
      </c>
      <c r="F3639" s="42">
        <v>0</v>
      </c>
      <c r="G3639" s="42">
        <v>1</v>
      </c>
      <c r="H3639" s="42">
        <v>0</v>
      </c>
      <c r="I3639" s="42">
        <v>0</v>
      </c>
      <c r="J3639" s="42">
        <f t="shared" si="57"/>
        <v>78333</v>
      </c>
    </row>
    <row r="3640" spans="1:10" x14ac:dyDescent="0.15">
      <c r="A3640" s="42">
        <v>27075</v>
      </c>
      <c r="B3640" s="42" t="str">
        <f>VLOOKUP(A3640,[1]caract_generales!$C$1:$D$30294,2,)</f>
        <v>Chocó</v>
      </c>
      <c r="C3640" s="42">
        <v>1964</v>
      </c>
      <c r="D3640" s="42">
        <v>8477</v>
      </c>
      <c r="E3640" s="42">
        <v>9.0451116561889648</v>
      </c>
      <c r="F3640" s="42">
        <v>0</v>
      </c>
      <c r="G3640" s="42">
        <v>0</v>
      </c>
      <c r="H3640" s="42">
        <v>1</v>
      </c>
      <c r="I3640" s="42">
        <v>0</v>
      </c>
      <c r="J3640" s="42">
        <f t="shared" si="57"/>
        <v>208009</v>
      </c>
    </row>
    <row r="3641" spans="1:10" x14ac:dyDescent="0.15">
      <c r="A3641" s="42">
        <v>27075</v>
      </c>
      <c r="B3641" s="42" t="str">
        <f>VLOOKUP(A3641,[1]caract_generales!$C$1:$D$30294,2,)</f>
        <v>Chocó</v>
      </c>
      <c r="C3641" s="42">
        <v>1973</v>
      </c>
      <c r="D3641" s="42">
        <v>6457</v>
      </c>
      <c r="E3641" s="42">
        <v>8.7729196548461914</v>
      </c>
      <c r="F3641" s="42">
        <v>0</v>
      </c>
      <c r="G3641" s="42">
        <v>0</v>
      </c>
      <c r="H3641" s="42">
        <v>0</v>
      </c>
      <c r="I3641" s="42">
        <v>1</v>
      </c>
      <c r="J3641" s="42">
        <f t="shared" si="57"/>
        <v>303793</v>
      </c>
    </row>
    <row r="3642" spans="1:10" x14ac:dyDescent="0.15">
      <c r="A3642" s="42">
        <v>27150</v>
      </c>
      <c r="B3642" s="42" t="str">
        <f>VLOOKUP(A3642,[1]caract_generales!$C$1:$D$30294,2,)</f>
        <v>Chocó</v>
      </c>
      <c r="C3642" s="42">
        <v>1918</v>
      </c>
      <c r="D3642" s="42">
        <v>10988</v>
      </c>
      <c r="E3642" s="42">
        <v>9.3045587539672852</v>
      </c>
      <c r="F3642" s="42">
        <v>0</v>
      </c>
      <c r="G3642" s="42">
        <v>0</v>
      </c>
      <c r="H3642" s="42">
        <v>0</v>
      </c>
      <c r="I3642" s="42">
        <v>0</v>
      </c>
      <c r="J3642" s="42">
        <f t="shared" si="57"/>
        <v>36090</v>
      </c>
    </row>
    <row r="3643" spans="1:10" x14ac:dyDescent="0.15">
      <c r="A3643" s="42">
        <v>27150</v>
      </c>
      <c r="B3643" s="42" t="str">
        <f>VLOOKUP(A3643,[1]caract_generales!$C$1:$D$30294,2,)</f>
        <v>Chocó</v>
      </c>
      <c r="C3643" s="42">
        <v>1938</v>
      </c>
      <c r="D3643" s="42"/>
      <c r="E3643" s="42"/>
      <c r="F3643" s="42">
        <v>1</v>
      </c>
      <c r="G3643" s="42">
        <v>0</v>
      </c>
      <c r="H3643" s="42">
        <v>0</v>
      </c>
      <c r="I3643" s="42">
        <v>0</v>
      </c>
      <c r="J3643" s="42">
        <f t="shared" si="57"/>
        <v>17907</v>
      </c>
    </row>
    <row r="3644" spans="1:10" x14ac:dyDescent="0.15">
      <c r="A3644" s="42">
        <v>27150</v>
      </c>
      <c r="B3644" s="42" t="str">
        <f>VLOOKUP(A3644,[1]caract_generales!$C$1:$D$30294,2,)</f>
        <v>Chocó</v>
      </c>
      <c r="C3644" s="42">
        <v>1951</v>
      </c>
      <c r="D3644" s="42"/>
      <c r="E3644" s="42"/>
      <c r="F3644" s="42">
        <v>0</v>
      </c>
      <c r="G3644" s="42">
        <v>1</v>
      </c>
      <c r="H3644" s="42">
        <v>0</v>
      </c>
      <c r="I3644" s="42">
        <v>0</v>
      </c>
      <c r="J3644" s="42">
        <f t="shared" si="57"/>
        <v>78333</v>
      </c>
    </row>
    <row r="3645" spans="1:10" x14ac:dyDescent="0.15">
      <c r="A3645" s="42">
        <v>27150</v>
      </c>
      <c r="B3645" s="42" t="str">
        <f>VLOOKUP(A3645,[1]caract_generales!$C$1:$D$30294,2,)</f>
        <v>Chocó</v>
      </c>
      <c r="C3645" s="42">
        <v>1964</v>
      </c>
      <c r="D3645" s="42">
        <v>98271</v>
      </c>
      <c r="E3645" s="42">
        <v>11.495484352111816</v>
      </c>
      <c r="F3645" s="42">
        <v>0</v>
      </c>
      <c r="G3645" s="42">
        <v>0</v>
      </c>
      <c r="H3645" s="42">
        <v>1</v>
      </c>
      <c r="I3645" s="42">
        <v>0</v>
      </c>
      <c r="J3645" s="42">
        <f t="shared" si="57"/>
        <v>208009</v>
      </c>
    </row>
    <row r="3646" spans="1:10" x14ac:dyDescent="0.15">
      <c r="A3646" s="42">
        <v>27150</v>
      </c>
      <c r="B3646" s="42" t="str">
        <f>VLOOKUP(A3646,[1]caract_generales!$C$1:$D$30294,2,)</f>
        <v>Chocó</v>
      </c>
      <c r="C3646" s="42">
        <v>1973</v>
      </c>
      <c r="D3646" s="42">
        <v>151548</v>
      </c>
      <c r="E3646" s="42">
        <v>11.928657531738281</v>
      </c>
      <c r="F3646" s="42">
        <v>0</v>
      </c>
      <c r="G3646" s="42">
        <v>0</v>
      </c>
      <c r="H3646" s="42">
        <v>0</v>
      </c>
      <c r="I3646" s="42">
        <v>1</v>
      </c>
      <c r="J3646" s="42">
        <f t="shared" si="57"/>
        <v>303793</v>
      </c>
    </row>
    <row r="3647" spans="1:10" x14ac:dyDescent="0.15">
      <c r="A3647" s="42">
        <v>27615</v>
      </c>
      <c r="B3647" s="42" t="str">
        <f>VLOOKUP(A3647,[1]caract_generales!$C$1:$D$30294,2,)</f>
        <v>Chocó</v>
      </c>
      <c r="C3647" s="42">
        <v>1918</v>
      </c>
      <c r="D3647" s="42">
        <v>829</v>
      </c>
      <c r="E3647" s="42">
        <v>6.7202200889587402</v>
      </c>
      <c r="F3647" s="42">
        <v>0</v>
      </c>
      <c r="G3647" s="42">
        <v>0</v>
      </c>
      <c r="H3647" s="42">
        <v>0</v>
      </c>
      <c r="I3647" s="42">
        <v>0</v>
      </c>
      <c r="J3647" s="42">
        <f t="shared" si="57"/>
        <v>49774</v>
      </c>
    </row>
    <row r="3648" spans="1:10" x14ac:dyDescent="0.15">
      <c r="A3648" s="42">
        <v>27615</v>
      </c>
      <c r="B3648" s="42" t="str">
        <f>VLOOKUP(A3648,[1]caract_generales!$C$1:$D$30294,2,)</f>
        <v>Chocó</v>
      </c>
      <c r="C3648" s="42">
        <v>1938</v>
      </c>
      <c r="D3648" s="42"/>
      <c r="E3648" s="42"/>
      <c r="F3648" s="42">
        <v>1</v>
      </c>
      <c r="G3648" s="42">
        <v>0</v>
      </c>
      <c r="H3648" s="42">
        <v>0</v>
      </c>
      <c r="I3648" s="42">
        <v>0</v>
      </c>
      <c r="J3648" s="42">
        <f t="shared" si="57"/>
        <v>29213</v>
      </c>
    </row>
    <row r="3649" spans="1:10" x14ac:dyDescent="0.15">
      <c r="A3649" s="42">
        <v>27615</v>
      </c>
      <c r="B3649" s="42" t="str">
        <f>VLOOKUP(A3649,[1]caract_generales!$C$1:$D$30294,2,)</f>
        <v>Chocó</v>
      </c>
      <c r="C3649" s="42">
        <v>1951</v>
      </c>
      <c r="D3649" s="42">
        <v>2897</v>
      </c>
      <c r="E3649" s="42">
        <v>7.971430778503418</v>
      </c>
      <c r="F3649" s="42">
        <v>0</v>
      </c>
      <c r="G3649" s="42">
        <v>1</v>
      </c>
      <c r="H3649" s="42">
        <v>0</v>
      </c>
      <c r="I3649" s="42">
        <v>0</v>
      </c>
      <c r="J3649" s="42">
        <f t="shared" si="57"/>
        <v>106344</v>
      </c>
    </row>
    <row r="3650" spans="1:10" x14ac:dyDescent="0.15">
      <c r="A3650" s="42">
        <v>27615</v>
      </c>
      <c r="B3650" s="42" t="str">
        <f>VLOOKUP(A3650,[1]caract_generales!$C$1:$D$30294,2,)</f>
        <v>Chocó</v>
      </c>
      <c r="C3650" s="42">
        <v>1964</v>
      </c>
      <c r="D3650" s="42">
        <v>4789</v>
      </c>
      <c r="E3650" s="42">
        <v>8.4740772247314453</v>
      </c>
      <c r="F3650" s="42">
        <v>0</v>
      </c>
      <c r="G3650" s="42">
        <v>0</v>
      </c>
      <c r="H3650" s="42">
        <v>1</v>
      </c>
      <c r="I3650" s="42">
        <v>0</v>
      </c>
      <c r="J3650" s="42">
        <f t="shared" si="57"/>
        <v>193890</v>
      </c>
    </row>
    <row r="3651" spans="1:10" x14ac:dyDescent="0.15">
      <c r="A3651" s="42">
        <v>27615</v>
      </c>
      <c r="B3651" s="42" t="str">
        <f>VLOOKUP(A3651,[1]caract_generales!$C$1:$D$30294,2,)</f>
        <v>Chocó</v>
      </c>
      <c r="C3651" s="42">
        <v>1973</v>
      </c>
      <c r="D3651" s="42">
        <v>6271</v>
      </c>
      <c r="E3651" s="42">
        <v>8.7436914443969727</v>
      </c>
      <c r="F3651" s="42">
        <v>0</v>
      </c>
      <c r="G3651" s="42">
        <v>0</v>
      </c>
      <c r="H3651" s="42">
        <v>0</v>
      </c>
      <c r="I3651" s="42">
        <v>1</v>
      </c>
      <c r="J3651" s="42">
        <f t="shared" ref="J3651:J3714" si="58">IF(C3656=1918,SUMIFS($D$2:$D$3911,$B$2:$B$3911,B3656,$C$2:$C$3911,1918),IF(C3656=1938,SUMIFS($D$2:$D$3911,$B$2:$B$3911,B3656,$C$2:$C$3911,1938),IF(C3656=1951,SUMIFS($D$2:$D$3911,$B$2:$B$3911,B3656,$C$2:$C$3911,1951),IF(C3656=1964,SUMIFS($D$2:$D$3911,$B$2:$B$3911,B3656,$C$2:$C$3911,1964),SUMIFS($D$2:$D$3911,$B$2:$B$3911,B3656,$C$2:$C$3911,1973)))))</f>
        <v>270858</v>
      </c>
    </row>
    <row r="3652" spans="1:10" x14ac:dyDescent="0.15">
      <c r="A3652" s="42">
        <v>41615</v>
      </c>
      <c r="B3652" s="42" t="str">
        <f>VLOOKUP(A3652,[1]caract_generales!$C$1:$D$30294,2,)</f>
        <v>Huila</v>
      </c>
      <c r="C3652" s="42">
        <v>1918</v>
      </c>
      <c r="D3652" s="42">
        <v>1120</v>
      </c>
      <c r="E3652" s="42">
        <v>7.0210838317871094</v>
      </c>
      <c r="F3652" s="42">
        <v>0</v>
      </c>
      <c r="G3652" s="42">
        <v>0</v>
      </c>
      <c r="H3652" s="42">
        <v>0</v>
      </c>
      <c r="I3652" s="42">
        <v>0</v>
      </c>
      <c r="J3652" s="42">
        <f t="shared" si="58"/>
        <v>49774</v>
      </c>
    </row>
    <row r="3653" spans="1:10" x14ac:dyDescent="0.15">
      <c r="A3653" s="42">
        <v>41615</v>
      </c>
      <c r="B3653" s="42" t="str">
        <f>VLOOKUP(A3653,[1]caract_generales!$C$1:$D$30294,2,)</f>
        <v>Huila</v>
      </c>
      <c r="C3653" s="42">
        <v>1938</v>
      </c>
      <c r="D3653" s="42"/>
      <c r="E3653" s="42"/>
      <c r="F3653" s="42">
        <v>1</v>
      </c>
      <c r="G3653" s="42">
        <v>0</v>
      </c>
      <c r="H3653" s="42">
        <v>0</v>
      </c>
      <c r="I3653" s="42">
        <v>0</v>
      </c>
      <c r="J3653" s="42">
        <f t="shared" si="58"/>
        <v>29213</v>
      </c>
    </row>
    <row r="3654" spans="1:10" x14ac:dyDescent="0.15">
      <c r="A3654" s="42">
        <v>41615</v>
      </c>
      <c r="B3654" s="42" t="str">
        <f>VLOOKUP(A3654,[1]caract_generales!$C$1:$D$30294,2,)</f>
        <v>Huila</v>
      </c>
      <c r="C3654" s="42">
        <v>1951</v>
      </c>
      <c r="D3654" s="42">
        <v>3618</v>
      </c>
      <c r="E3654" s="42">
        <v>8.1936769485473633</v>
      </c>
      <c r="F3654" s="42">
        <v>0</v>
      </c>
      <c r="G3654" s="42">
        <v>1</v>
      </c>
      <c r="H3654" s="42">
        <v>0</v>
      </c>
      <c r="I3654" s="42">
        <v>0</v>
      </c>
      <c r="J3654" s="42">
        <f t="shared" si="58"/>
        <v>106344</v>
      </c>
    </row>
    <row r="3655" spans="1:10" x14ac:dyDescent="0.15">
      <c r="A3655" s="42">
        <v>41615</v>
      </c>
      <c r="B3655" s="42" t="str">
        <f>VLOOKUP(A3655,[1]caract_generales!$C$1:$D$30294,2,)</f>
        <v>Huila</v>
      </c>
      <c r="C3655" s="42">
        <v>1964</v>
      </c>
      <c r="D3655" s="42">
        <v>3489</v>
      </c>
      <c r="E3655" s="42">
        <v>8.1573705673217773</v>
      </c>
      <c r="F3655" s="42">
        <v>0</v>
      </c>
      <c r="G3655" s="42">
        <v>0</v>
      </c>
      <c r="H3655" s="42">
        <v>1</v>
      </c>
      <c r="I3655" s="42">
        <v>0</v>
      </c>
      <c r="J3655" s="42">
        <f t="shared" si="58"/>
        <v>193890</v>
      </c>
    </row>
    <row r="3656" spans="1:10" x14ac:dyDescent="0.15">
      <c r="A3656" s="42">
        <v>41615</v>
      </c>
      <c r="B3656" s="42" t="str">
        <f>VLOOKUP(A3656,[1]caract_generales!$C$1:$D$30294,2,)</f>
        <v>Huila</v>
      </c>
      <c r="C3656" s="42">
        <v>1973</v>
      </c>
      <c r="D3656" s="42">
        <v>5817</v>
      </c>
      <c r="E3656" s="42">
        <v>8.6685400009155273</v>
      </c>
      <c r="F3656" s="42">
        <v>0</v>
      </c>
      <c r="G3656" s="42">
        <v>0</v>
      </c>
      <c r="H3656" s="42">
        <v>0</v>
      </c>
      <c r="I3656" s="42">
        <v>1</v>
      </c>
      <c r="J3656" s="42">
        <f t="shared" si="58"/>
        <v>270858</v>
      </c>
    </row>
    <row r="3657" spans="1:10" x14ac:dyDescent="0.15">
      <c r="A3657" s="42">
        <v>41001</v>
      </c>
      <c r="B3657" s="42" t="str">
        <f>VLOOKUP(A3657,[1]caract_generales!$C$1:$D$30294,2,)</f>
        <v>Huila</v>
      </c>
      <c r="C3657" s="42">
        <v>1918</v>
      </c>
      <c r="D3657" s="42">
        <v>5799</v>
      </c>
      <c r="E3657" s="42">
        <v>8.665440559387207</v>
      </c>
      <c r="F3657" s="42">
        <v>0</v>
      </c>
      <c r="G3657" s="42">
        <v>0</v>
      </c>
      <c r="H3657" s="42">
        <v>0</v>
      </c>
      <c r="I3657" s="42">
        <v>0</v>
      </c>
      <c r="J3657" s="42">
        <f t="shared" si="58"/>
        <v>49774</v>
      </c>
    </row>
    <row r="3658" spans="1:10" x14ac:dyDescent="0.15">
      <c r="A3658" s="42">
        <v>41001</v>
      </c>
      <c r="B3658" s="42" t="str">
        <f>VLOOKUP(A3658,[1]caract_generales!$C$1:$D$30294,2,)</f>
        <v>Huila</v>
      </c>
      <c r="C3658" s="42">
        <v>1938</v>
      </c>
      <c r="D3658" s="42"/>
      <c r="E3658" s="42"/>
      <c r="F3658" s="42">
        <v>1</v>
      </c>
      <c r="G3658" s="42">
        <v>0</v>
      </c>
      <c r="H3658" s="42">
        <v>0</v>
      </c>
      <c r="I3658" s="42">
        <v>0</v>
      </c>
      <c r="J3658" s="42">
        <f t="shared" si="58"/>
        <v>29213</v>
      </c>
    </row>
    <row r="3659" spans="1:10" x14ac:dyDescent="0.15">
      <c r="A3659" s="42">
        <v>41001</v>
      </c>
      <c r="B3659" s="42" t="str">
        <f>VLOOKUP(A3659,[1]caract_generales!$C$1:$D$30294,2,)</f>
        <v>Huila</v>
      </c>
      <c r="C3659" s="42">
        <v>1951</v>
      </c>
      <c r="D3659" s="42">
        <v>10115</v>
      </c>
      <c r="E3659" s="42">
        <v>9.2217750549316406</v>
      </c>
      <c r="F3659" s="42">
        <v>0</v>
      </c>
      <c r="G3659" s="42">
        <v>1</v>
      </c>
      <c r="H3659" s="42">
        <v>0</v>
      </c>
      <c r="I3659" s="42">
        <v>0</v>
      </c>
      <c r="J3659" s="42">
        <f t="shared" si="58"/>
        <v>106344</v>
      </c>
    </row>
    <row r="3660" spans="1:10" x14ac:dyDescent="0.15">
      <c r="A3660" s="42">
        <v>41001</v>
      </c>
      <c r="B3660" s="42" t="str">
        <f>VLOOKUP(A3660,[1]caract_generales!$C$1:$D$30294,2,)</f>
        <v>Huila</v>
      </c>
      <c r="C3660" s="42">
        <v>1964</v>
      </c>
      <c r="D3660" s="42">
        <v>20630</v>
      </c>
      <c r="E3660" s="42">
        <v>9.9345016479492188</v>
      </c>
      <c r="F3660" s="42">
        <v>0</v>
      </c>
      <c r="G3660" s="42">
        <v>0</v>
      </c>
      <c r="H3660" s="42">
        <v>1</v>
      </c>
      <c r="I3660" s="42">
        <v>0</v>
      </c>
      <c r="J3660" s="42">
        <f t="shared" si="58"/>
        <v>193890</v>
      </c>
    </row>
    <row r="3661" spans="1:10" x14ac:dyDescent="0.15">
      <c r="A3661" s="42">
        <v>41001</v>
      </c>
      <c r="B3661" s="42" t="str">
        <f>VLOOKUP(A3661,[1]caract_generales!$C$1:$D$30294,2,)</f>
        <v>Huila</v>
      </c>
      <c r="C3661" s="42">
        <v>1973</v>
      </c>
      <c r="D3661" s="42">
        <v>26469</v>
      </c>
      <c r="E3661" s="42">
        <v>10.18372917175293</v>
      </c>
      <c r="F3661" s="42">
        <v>0</v>
      </c>
      <c r="G3661" s="42">
        <v>0</v>
      </c>
      <c r="H3661" s="42">
        <v>0</v>
      </c>
      <c r="I3661" s="42">
        <v>1</v>
      </c>
      <c r="J3661" s="42">
        <f t="shared" si="58"/>
        <v>270858</v>
      </c>
    </row>
    <row r="3662" spans="1:10" x14ac:dyDescent="0.15">
      <c r="A3662" s="42">
        <v>41020</v>
      </c>
      <c r="B3662" s="42" t="str">
        <f>VLOOKUP(A3662,[1]caract_generales!$C$1:$D$30294,2,)</f>
        <v>Huila</v>
      </c>
      <c r="C3662" s="42">
        <v>1918</v>
      </c>
      <c r="D3662" s="42">
        <v>3556</v>
      </c>
      <c r="E3662" s="42">
        <v>8.1763916015625</v>
      </c>
      <c r="F3662" s="42">
        <v>0</v>
      </c>
      <c r="G3662" s="42">
        <v>0</v>
      </c>
      <c r="H3662" s="42">
        <v>0</v>
      </c>
      <c r="I3662" s="42">
        <v>0</v>
      </c>
      <c r="J3662" s="42">
        <f t="shared" si="58"/>
        <v>49774</v>
      </c>
    </row>
    <row r="3663" spans="1:10" x14ac:dyDescent="0.15">
      <c r="A3663" s="42">
        <v>41020</v>
      </c>
      <c r="B3663" s="42" t="str">
        <f>VLOOKUP(A3663,[1]caract_generales!$C$1:$D$30294,2,)</f>
        <v>Huila</v>
      </c>
      <c r="C3663" s="42">
        <v>1938</v>
      </c>
      <c r="D3663" s="42"/>
      <c r="E3663" s="42"/>
      <c r="F3663" s="42">
        <v>1</v>
      </c>
      <c r="G3663" s="42">
        <v>0</v>
      </c>
      <c r="H3663" s="42">
        <v>0</v>
      </c>
      <c r="I3663" s="42">
        <v>0</v>
      </c>
      <c r="J3663" s="42">
        <f t="shared" si="58"/>
        <v>29213</v>
      </c>
    </row>
    <row r="3664" spans="1:10" x14ac:dyDescent="0.15">
      <c r="A3664" s="42">
        <v>41020</v>
      </c>
      <c r="B3664" s="42" t="str">
        <f>VLOOKUP(A3664,[1]caract_generales!$C$1:$D$30294,2,)</f>
        <v>Huila</v>
      </c>
      <c r="C3664" s="42">
        <v>1951</v>
      </c>
      <c r="D3664" s="42">
        <v>5370</v>
      </c>
      <c r="E3664" s="42">
        <v>8.5885829925537109</v>
      </c>
      <c r="F3664" s="42">
        <v>0</v>
      </c>
      <c r="G3664" s="42">
        <v>1</v>
      </c>
      <c r="H3664" s="42">
        <v>0</v>
      </c>
      <c r="I3664" s="42">
        <v>0</v>
      </c>
      <c r="J3664" s="42">
        <f t="shared" si="58"/>
        <v>106344</v>
      </c>
    </row>
    <row r="3665" spans="1:10" x14ac:dyDescent="0.15">
      <c r="A3665" s="42">
        <v>41020</v>
      </c>
      <c r="B3665" s="42" t="str">
        <f>VLOOKUP(A3665,[1]caract_generales!$C$1:$D$30294,2,)</f>
        <v>Huila</v>
      </c>
      <c r="C3665" s="42">
        <v>1964</v>
      </c>
      <c r="D3665" s="42">
        <v>6887</v>
      </c>
      <c r="E3665" s="42">
        <v>8.8373908996582031</v>
      </c>
      <c r="F3665" s="42">
        <v>0</v>
      </c>
      <c r="G3665" s="42">
        <v>0</v>
      </c>
      <c r="H3665" s="42">
        <v>1</v>
      </c>
      <c r="I3665" s="42">
        <v>0</v>
      </c>
      <c r="J3665" s="42">
        <f t="shared" si="58"/>
        <v>193890</v>
      </c>
    </row>
    <row r="3666" spans="1:10" x14ac:dyDescent="0.15">
      <c r="A3666" s="42">
        <v>41020</v>
      </c>
      <c r="B3666" s="42" t="str">
        <f>VLOOKUP(A3666,[1]caract_generales!$C$1:$D$30294,2,)</f>
        <v>Huila</v>
      </c>
      <c r="C3666" s="42">
        <v>1973</v>
      </c>
      <c r="D3666" s="42">
        <v>11352</v>
      </c>
      <c r="E3666" s="42">
        <v>9.3371496200561523</v>
      </c>
      <c r="F3666" s="42">
        <v>0</v>
      </c>
      <c r="G3666" s="42">
        <v>0</v>
      </c>
      <c r="H3666" s="42">
        <v>0</v>
      </c>
      <c r="I3666" s="42">
        <v>1</v>
      </c>
      <c r="J3666" s="42">
        <f t="shared" si="58"/>
        <v>270858</v>
      </c>
    </row>
    <row r="3667" spans="1:10" x14ac:dyDescent="0.15">
      <c r="A3667" s="42">
        <v>41132</v>
      </c>
      <c r="B3667" s="42" t="str">
        <f>VLOOKUP(A3667,[1]caract_generales!$C$1:$D$30294,2,)</f>
        <v>Huila</v>
      </c>
      <c r="C3667" s="42">
        <v>1918</v>
      </c>
      <c r="D3667" s="42">
        <v>860</v>
      </c>
      <c r="E3667" s="42">
        <v>6.756932258605957</v>
      </c>
      <c r="F3667" s="42">
        <v>0</v>
      </c>
      <c r="G3667" s="42">
        <v>0</v>
      </c>
      <c r="H3667" s="42">
        <v>0</v>
      </c>
      <c r="I3667" s="42">
        <v>0</v>
      </c>
      <c r="J3667" s="42">
        <f t="shared" si="58"/>
        <v>49774</v>
      </c>
    </row>
    <row r="3668" spans="1:10" x14ac:dyDescent="0.15">
      <c r="A3668" s="42">
        <v>41132</v>
      </c>
      <c r="B3668" s="42" t="str">
        <f>VLOOKUP(A3668,[1]caract_generales!$C$1:$D$30294,2,)</f>
        <v>Huila</v>
      </c>
      <c r="C3668" s="42">
        <v>1938</v>
      </c>
      <c r="D3668" s="42"/>
      <c r="E3668" s="42"/>
      <c r="F3668" s="42">
        <v>1</v>
      </c>
      <c r="G3668" s="42">
        <v>0</v>
      </c>
      <c r="H3668" s="42">
        <v>0</v>
      </c>
      <c r="I3668" s="42">
        <v>0</v>
      </c>
      <c r="J3668" s="42">
        <f t="shared" si="58"/>
        <v>29213</v>
      </c>
    </row>
    <row r="3669" spans="1:10" x14ac:dyDescent="0.15">
      <c r="A3669" s="42">
        <v>41132</v>
      </c>
      <c r="B3669" s="42" t="str">
        <f>VLOOKUP(A3669,[1]caract_generales!$C$1:$D$30294,2,)</f>
        <v>Huila</v>
      </c>
      <c r="C3669" s="42">
        <v>1951</v>
      </c>
      <c r="D3669" s="42">
        <v>1287</v>
      </c>
      <c r="E3669" s="42">
        <v>7.1600689888000488</v>
      </c>
      <c r="F3669" s="42">
        <v>0</v>
      </c>
      <c r="G3669" s="42">
        <v>1</v>
      </c>
      <c r="H3669" s="42">
        <v>0</v>
      </c>
      <c r="I3669" s="42">
        <v>0</v>
      </c>
      <c r="J3669" s="42">
        <f t="shared" si="58"/>
        <v>106344</v>
      </c>
    </row>
    <row r="3670" spans="1:10" x14ac:dyDescent="0.15">
      <c r="A3670" s="42">
        <v>41132</v>
      </c>
      <c r="B3670" s="42" t="str">
        <f>VLOOKUP(A3670,[1]caract_generales!$C$1:$D$30294,2,)</f>
        <v>Huila</v>
      </c>
      <c r="C3670" s="42">
        <v>1964</v>
      </c>
      <c r="D3670" s="42">
        <v>2959</v>
      </c>
      <c r="E3670" s="42">
        <v>7.9926066398620605</v>
      </c>
      <c r="F3670" s="42">
        <v>0</v>
      </c>
      <c r="G3670" s="42">
        <v>0</v>
      </c>
      <c r="H3670" s="42">
        <v>1</v>
      </c>
      <c r="I3670" s="42">
        <v>0</v>
      </c>
      <c r="J3670" s="42">
        <f t="shared" si="58"/>
        <v>193890</v>
      </c>
    </row>
    <row r="3671" spans="1:10" x14ac:dyDescent="0.15">
      <c r="A3671" s="42">
        <v>41132</v>
      </c>
      <c r="B3671" s="42" t="str">
        <f>VLOOKUP(A3671,[1]caract_generales!$C$1:$D$30294,2,)</f>
        <v>Huila</v>
      </c>
      <c r="C3671" s="42">
        <v>1973</v>
      </c>
      <c r="D3671" s="42">
        <v>6693</v>
      </c>
      <c r="E3671" s="42">
        <v>8.8088178634643555</v>
      </c>
      <c r="F3671" s="42">
        <v>0</v>
      </c>
      <c r="G3671" s="42">
        <v>0</v>
      </c>
      <c r="H3671" s="42">
        <v>0</v>
      </c>
      <c r="I3671" s="42">
        <v>1</v>
      </c>
      <c r="J3671" s="42">
        <f t="shared" si="58"/>
        <v>270858</v>
      </c>
    </row>
    <row r="3672" spans="1:10" x14ac:dyDescent="0.15">
      <c r="A3672" s="42">
        <v>41660</v>
      </c>
      <c r="B3672" s="42" t="str">
        <f>VLOOKUP(A3672,[1]caract_generales!$C$1:$D$30294,2,)</f>
        <v>Huila</v>
      </c>
      <c r="C3672" s="42">
        <v>1918</v>
      </c>
      <c r="D3672" s="42">
        <v>1348</v>
      </c>
      <c r="E3672" s="42">
        <v>7.2063775062561035</v>
      </c>
      <c r="F3672" s="42">
        <v>0</v>
      </c>
      <c r="G3672" s="42">
        <v>0</v>
      </c>
      <c r="H3672" s="42">
        <v>0</v>
      </c>
      <c r="I3672" s="42">
        <v>0</v>
      </c>
      <c r="J3672" s="42">
        <f t="shared" si="58"/>
        <v>49774</v>
      </c>
    </row>
    <row r="3673" spans="1:10" x14ac:dyDescent="0.15">
      <c r="A3673" s="42">
        <v>41660</v>
      </c>
      <c r="B3673" s="42" t="str">
        <f>VLOOKUP(A3673,[1]caract_generales!$C$1:$D$30294,2,)</f>
        <v>Huila</v>
      </c>
      <c r="C3673" s="42">
        <v>1938</v>
      </c>
      <c r="D3673" s="42"/>
      <c r="E3673" s="42"/>
      <c r="F3673" s="42">
        <v>1</v>
      </c>
      <c r="G3673" s="42">
        <v>0</v>
      </c>
      <c r="H3673" s="42">
        <v>0</v>
      </c>
      <c r="I3673" s="42">
        <v>0</v>
      </c>
      <c r="J3673" s="42">
        <f t="shared" si="58"/>
        <v>29213</v>
      </c>
    </row>
    <row r="3674" spans="1:10" x14ac:dyDescent="0.15">
      <c r="A3674" s="42">
        <v>41660</v>
      </c>
      <c r="B3674" s="42" t="str">
        <f>VLOOKUP(A3674,[1]caract_generales!$C$1:$D$30294,2,)</f>
        <v>Huila</v>
      </c>
      <c r="C3674" s="42">
        <v>1951</v>
      </c>
      <c r="D3674" s="42">
        <v>6509</v>
      </c>
      <c r="E3674" s="42">
        <v>8.7809410095214844</v>
      </c>
      <c r="F3674" s="42">
        <v>0</v>
      </c>
      <c r="G3674" s="42">
        <v>1</v>
      </c>
      <c r="H3674" s="42">
        <v>0</v>
      </c>
      <c r="I3674" s="42">
        <v>0</v>
      </c>
      <c r="J3674" s="42">
        <f t="shared" si="58"/>
        <v>106344</v>
      </c>
    </row>
    <row r="3675" spans="1:10" x14ac:dyDescent="0.15">
      <c r="A3675" s="42">
        <v>41660</v>
      </c>
      <c r="B3675" s="42" t="str">
        <f>VLOOKUP(A3675,[1]caract_generales!$C$1:$D$30294,2,)</f>
        <v>Huila</v>
      </c>
      <c r="C3675" s="42">
        <v>1964</v>
      </c>
      <c r="D3675" s="42">
        <v>5126</v>
      </c>
      <c r="E3675" s="42">
        <v>8.5420808792114258</v>
      </c>
      <c r="F3675" s="42">
        <v>0</v>
      </c>
      <c r="G3675" s="42">
        <v>0</v>
      </c>
      <c r="H3675" s="42">
        <v>1</v>
      </c>
      <c r="I3675" s="42">
        <v>0</v>
      </c>
      <c r="J3675" s="42">
        <f t="shared" si="58"/>
        <v>193890</v>
      </c>
    </row>
    <row r="3676" spans="1:10" x14ac:dyDescent="0.15">
      <c r="A3676" s="42">
        <v>41660</v>
      </c>
      <c r="B3676" s="42" t="str">
        <f>VLOOKUP(A3676,[1]caract_generales!$C$1:$D$30294,2,)</f>
        <v>Huila</v>
      </c>
      <c r="C3676" s="42">
        <v>1973</v>
      </c>
      <c r="D3676" s="42">
        <v>11397</v>
      </c>
      <c r="E3676" s="42">
        <v>9.3411054611206055</v>
      </c>
      <c r="F3676" s="42">
        <v>0</v>
      </c>
      <c r="G3676" s="42">
        <v>0</v>
      </c>
      <c r="H3676" s="42">
        <v>0</v>
      </c>
      <c r="I3676" s="42">
        <v>1</v>
      </c>
      <c r="J3676" s="42">
        <f t="shared" si="58"/>
        <v>270858</v>
      </c>
    </row>
    <row r="3677" spans="1:10" x14ac:dyDescent="0.15">
      <c r="A3677" s="42">
        <v>41244</v>
      </c>
      <c r="B3677" s="42" t="str">
        <f>VLOOKUP(A3677,[1]caract_generales!$C$1:$D$30294,2,)</f>
        <v>Huila</v>
      </c>
      <c r="C3677" s="42">
        <v>1918</v>
      </c>
      <c r="D3677" s="42">
        <v>2168</v>
      </c>
      <c r="E3677" s="42">
        <v>7.6815605163574219</v>
      </c>
      <c r="F3677" s="42">
        <v>0</v>
      </c>
      <c r="G3677" s="42">
        <v>0</v>
      </c>
      <c r="H3677" s="42">
        <v>0</v>
      </c>
      <c r="I3677" s="42">
        <v>0</v>
      </c>
      <c r="J3677" s="42">
        <f t="shared" si="58"/>
        <v>49774</v>
      </c>
    </row>
    <row r="3678" spans="1:10" x14ac:dyDescent="0.15">
      <c r="A3678" s="42">
        <v>41244</v>
      </c>
      <c r="B3678" s="42" t="str">
        <f>VLOOKUP(A3678,[1]caract_generales!$C$1:$D$30294,2,)</f>
        <v>Huila</v>
      </c>
      <c r="C3678" s="42">
        <v>1938</v>
      </c>
      <c r="D3678" s="42"/>
      <c r="E3678" s="42"/>
      <c r="F3678" s="42">
        <v>1</v>
      </c>
      <c r="G3678" s="42">
        <v>0</v>
      </c>
      <c r="H3678" s="42">
        <v>0</v>
      </c>
      <c r="I3678" s="42">
        <v>0</v>
      </c>
      <c r="J3678" s="42">
        <f t="shared" si="58"/>
        <v>29213</v>
      </c>
    </row>
    <row r="3679" spans="1:10" x14ac:dyDescent="0.15">
      <c r="A3679" s="42">
        <v>41244</v>
      </c>
      <c r="B3679" s="42" t="str">
        <f>VLOOKUP(A3679,[1]caract_generales!$C$1:$D$30294,2,)</f>
        <v>Huila</v>
      </c>
      <c r="C3679" s="42">
        <v>1951</v>
      </c>
      <c r="D3679" s="42">
        <v>5684</v>
      </c>
      <c r="E3679" s="42">
        <v>8.6454105377197266</v>
      </c>
      <c r="F3679" s="42">
        <v>0</v>
      </c>
      <c r="G3679" s="42">
        <v>1</v>
      </c>
      <c r="H3679" s="42">
        <v>0</v>
      </c>
      <c r="I3679" s="42">
        <v>0</v>
      </c>
      <c r="J3679" s="42">
        <f t="shared" si="58"/>
        <v>106344</v>
      </c>
    </row>
    <row r="3680" spans="1:10" x14ac:dyDescent="0.15">
      <c r="A3680" s="42">
        <v>41244</v>
      </c>
      <c r="B3680" s="42" t="str">
        <f>VLOOKUP(A3680,[1]caract_generales!$C$1:$D$30294,2,)</f>
        <v>Huila</v>
      </c>
      <c r="C3680" s="42">
        <v>1964</v>
      </c>
      <c r="D3680" s="42">
        <v>6971</v>
      </c>
      <c r="E3680" s="42">
        <v>8.8495140075683594</v>
      </c>
      <c r="F3680" s="42">
        <v>0</v>
      </c>
      <c r="G3680" s="42">
        <v>0</v>
      </c>
      <c r="H3680" s="42">
        <v>1</v>
      </c>
      <c r="I3680" s="42">
        <v>0</v>
      </c>
      <c r="J3680" s="42">
        <f t="shared" si="58"/>
        <v>193890</v>
      </c>
    </row>
    <row r="3681" spans="1:10" x14ac:dyDescent="0.15">
      <c r="A3681" s="42">
        <v>41244</v>
      </c>
      <c r="B3681" s="42" t="str">
        <f>VLOOKUP(A3681,[1]caract_generales!$C$1:$D$30294,2,)</f>
        <v>Huila</v>
      </c>
      <c r="C3681" s="42">
        <v>1973</v>
      </c>
      <c r="D3681" s="42">
        <v>9580</v>
      </c>
      <c r="E3681" s="42">
        <v>9.1674327850341797</v>
      </c>
      <c r="F3681" s="42">
        <v>0</v>
      </c>
      <c r="G3681" s="42">
        <v>0</v>
      </c>
      <c r="H3681" s="42">
        <v>0</v>
      </c>
      <c r="I3681" s="42">
        <v>1</v>
      </c>
      <c r="J3681" s="42">
        <f t="shared" si="58"/>
        <v>270858</v>
      </c>
    </row>
    <row r="3682" spans="1:10" x14ac:dyDescent="0.15">
      <c r="A3682" s="42">
        <v>41396</v>
      </c>
      <c r="B3682" s="42" t="str">
        <f>VLOOKUP(A3682,[1]caract_generales!$C$1:$D$30294,2,)</f>
        <v>Huila</v>
      </c>
      <c r="C3682" s="42">
        <v>1918</v>
      </c>
      <c r="D3682" s="42">
        <v>1244</v>
      </c>
      <c r="E3682" s="42">
        <v>7.1260871887207031</v>
      </c>
      <c r="F3682" s="42">
        <v>0</v>
      </c>
      <c r="G3682" s="42">
        <v>0</v>
      </c>
      <c r="H3682" s="42">
        <v>0</v>
      </c>
      <c r="I3682" s="42">
        <v>0</v>
      </c>
      <c r="J3682" s="42">
        <f t="shared" si="58"/>
        <v>49774</v>
      </c>
    </row>
    <row r="3683" spans="1:10" x14ac:dyDescent="0.15">
      <c r="A3683" s="42">
        <v>41396</v>
      </c>
      <c r="B3683" s="42" t="str">
        <f>VLOOKUP(A3683,[1]caract_generales!$C$1:$D$30294,2,)</f>
        <v>Huila</v>
      </c>
      <c r="C3683" s="42">
        <v>1938</v>
      </c>
      <c r="D3683" s="42"/>
      <c r="E3683" s="42"/>
      <c r="F3683" s="42">
        <v>1</v>
      </c>
      <c r="G3683" s="42">
        <v>0</v>
      </c>
      <c r="H3683" s="42">
        <v>0</v>
      </c>
      <c r="I3683" s="42">
        <v>0</v>
      </c>
      <c r="J3683" s="42">
        <f t="shared" si="58"/>
        <v>29213</v>
      </c>
    </row>
    <row r="3684" spans="1:10" x14ac:dyDescent="0.15">
      <c r="A3684" s="42">
        <v>41396</v>
      </c>
      <c r="B3684" s="42" t="str">
        <f>VLOOKUP(A3684,[1]caract_generales!$C$1:$D$30294,2,)</f>
        <v>Huila</v>
      </c>
      <c r="C3684" s="42">
        <v>1951</v>
      </c>
      <c r="D3684" s="42">
        <v>7504</v>
      </c>
      <c r="E3684" s="42">
        <v>8.9231910705566406</v>
      </c>
      <c r="F3684" s="42">
        <v>0</v>
      </c>
      <c r="G3684" s="42">
        <v>1</v>
      </c>
      <c r="H3684" s="42">
        <v>0</v>
      </c>
      <c r="I3684" s="42">
        <v>0</v>
      </c>
      <c r="J3684" s="42">
        <f t="shared" si="58"/>
        <v>106344</v>
      </c>
    </row>
    <row r="3685" spans="1:10" x14ac:dyDescent="0.15">
      <c r="A3685" s="42">
        <v>41396</v>
      </c>
      <c r="B3685" s="42" t="str">
        <f>VLOOKUP(A3685,[1]caract_generales!$C$1:$D$30294,2,)</f>
        <v>Huila</v>
      </c>
      <c r="C3685" s="42">
        <v>1964</v>
      </c>
      <c r="D3685" s="42">
        <v>7487</v>
      </c>
      <c r="E3685" s="42">
        <v>8.9209232330322266</v>
      </c>
      <c r="F3685" s="42">
        <v>0</v>
      </c>
      <c r="G3685" s="42">
        <v>0</v>
      </c>
      <c r="H3685" s="42">
        <v>1</v>
      </c>
      <c r="I3685" s="42">
        <v>0</v>
      </c>
      <c r="J3685" s="42">
        <f t="shared" si="58"/>
        <v>193890</v>
      </c>
    </row>
    <row r="3686" spans="1:10" x14ac:dyDescent="0.15">
      <c r="A3686" s="42">
        <v>41396</v>
      </c>
      <c r="B3686" s="42" t="str">
        <f>VLOOKUP(A3686,[1]caract_generales!$C$1:$D$30294,2,)</f>
        <v>Huila</v>
      </c>
      <c r="C3686" s="42">
        <v>1973</v>
      </c>
      <c r="D3686" s="42">
        <v>14457</v>
      </c>
      <c r="E3686" s="42">
        <v>9.5789337158203125</v>
      </c>
      <c r="F3686" s="42">
        <v>0</v>
      </c>
      <c r="G3686" s="42">
        <v>0</v>
      </c>
      <c r="H3686" s="42">
        <v>0</v>
      </c>
      <c r="I3686" s="42">
        <v>1</v>
      </c>
      <c r="J3686" s="42">
        <f t="shared" si="58"/>
        <v>270858</v>
      </c>
    </row>
    <row r="3687" spans="1:10" x14ac:dyDescent="0.15">
      <c r="A3687" s="42">
        <v>41378</v>
      </c>
      <c r="B3687" s="42" t="str">
        <f>VLOOKUP(A3687,[1]caract_generales!$C$1:$D$30294,2,)</f>
        <v>Huila</v>
      </c>
      <c r="C3687" s="42">
        <v>1918</v>
      </c>
      <c r="D3687" s="42">
        <v>665</v>
      </c>
      <c r="E3687" s="42">
        <v>6.4997868537902832</v>
      </c>
      <c r="F3687" s="42">
        <v>0</v>
      </c>
      <c r="G3687" s="42">
        <v>0</v>
      </c>
      <c r="H3687" s="42">
        <v>0</v>
      </c>
      <c r="I3687" s="42">
        <v>0</v>
      </c>
      <c r="J3687" s="42">
        <f t="shared" si="58"/>
        <v>49774</v>
      </c>
    </row>
    <row r="3688" spans="1:10" x14ac:dyDescent="0.15">
      <c r="A3688" s="42">
        <v>41378</v>
      </c>
      <c r="B3688" s="42" t="str">
        <f>VLOOKUP(A3688,[1]caract_generales!$C$1:$D$30294,2,)</f>
        <v>Huila</v>
      </c>
      <c r="C3688" s="42">
        <v>1938</v>
      </c>
      <c r="D3688" s="42"/>
      <c r="E3688" s="42"/>
      <c r="F3688" s="42">
        <v>1</v>
      </c>
      <c r="G3688" s="42">
        <v>0</v>
      </c>
      <c r="H3688" s="42">
        <v>0</v>
      </c>
      <c r="I3688" s="42">
        <v>0</v>
      </c>
      <c r="J3688" s="42">
        <f t="shared" si="58"/>
        <v>29213</v>
      </c>
    </row>
    <row r="3689" spans="1:10" x14ac:dyDescent="0.15">
      <c r="A3689" s="42">
        <v>41378</v>
      </c>
      <c r="B3689" s="42" t="str">
        <f>VLOOKUP(A3689,[1]caract_generales!$C$1:$D$30294,2,)</f>
        <v>Huila</v>
      </c>
      <c r="C3689" s="42">
        <v>1951</v>
      </c>
      <c r="D3689" s="42">
        <v>2074</v>
      </c>
      <c r="E3689" s="42">
        <v>7.6372342109680176</v>
      </c>
      <c r="F3689" s="42">
        <v>0</v>
      </c>
      <c r="G3689" s="42">
        <v>1</v>
      </c>
      <c r="H3689" s="42">
        <v>0</v>
      </c>
      <c r="I3689" s="42">
        <v>0</v>
      </c>
      <c r="J3689" s="42">
        <f t="shared" si="58"/>
        <v>106344</v>
      </c>
    </row>
    <row r="3690" spans="1:10" x14ac:dyDescent="0.15">
      <c r="A3690" s="42">
        <v>41378</v>
      </c>
      <c r="B3690" s="42" t="str">
        <f>VLOOKUP(A3690,[1]caract_generales!$C$1:$D$30294,2,)</f>
        <v>Huila</v>
      </c>
      <c r="C3690" s="42">
        <v>1964</v>
      </c>
      <c r="D3690" s="42">
        <v>1955</v>
      </c>
      <c r="E3690" s="42">
        <v>7.5781455039978027</v>
      </c>
      <c r="F3690" s="42">
        <v>0</v>
      </c>
      <c r="G3690" s="42">
        <v>0</v>
      </c>
      <c r="H3690" s="42">
        <v>1</v>
      </c>
      <c r="I3690" s="42">
        <v>0</v>
      </c>
      <c r="J3690" s="42">
        <f t="shared" si="58"/>
        <v>193890</v>
      </c>
    </row>
    <row r="3691" spans="1:10" x14ac:dyDescent="0.15">
      <c r="A3691" s="42">
        <v>41378</v>
      </c>
      <c r="B3691" s="42" t="str">
        <f>VLOOKUP(A3691,[1]caract_generales!$C$1:$D$30294,2,)</f>
        <v>Huila</v>
      </c>
      <c r="C3691" s="42">
        <v>1973</v>
      </c>
      <c r="D3691" s="42">
        <v>2664</v>
      </c>
      <c r="E3691" s="42">
        <v>7.8875842094421387</v>
      </c>
      <c r="F3691" s="42">
        <v>0</v>
      </c>
      <c r="G3691" s="42">
        <v>0</v>
      </c>
      <c r="H3691" s="42">
        <v>0</v>
      </c>
      <c r="I3691" s="42">
        <v>1</v>
      </c>
      <c r="J3691" s="42">
        <f t="shared" si="58"/>
        <v>270858</v>
      </c>
    </row>
    <row r="3692" spans="1:10" x14ac:dyDescent="0.15">
      <c r="A3692" s="42">
        <v>41524</v>
      </c>
      <c r="B3692" s="42" t="str">
        <f>VLOOKUP(A3692,[1]caract_generales!$C$1:$D$30294,2,)</f>
        <v>Huila</v>
      </c>
      <c r="C3692" s="42">
        <v>1918</v>
      </c>
      <c r="D3692" s="42">
        <v>875</v>
      </c>
      <c r="E3692" s="42">
        <v>6.774223804473877</v>
      </c>
      <c r="F3692" s="42">
        <v>0</v>
      </c>
      <c r="G3692" s="42">
        <v>0</v>
      </c>
      <c r="H3692" s="42">
        <v>0</v>
      </c>
      <c r="I3692" s="42">
        <v>0</v>
      </c>
      <c r="J3692" s="42">
        <f t="shared" si="58"/>
        <v>49774</v>
      </c>
    </row>
    <row r="3693" spans="1:10" x14ac:dyDescent="0.15">
      <c r="A3693" s="42">
        <v>41524</v>
      </c>
      <c r="B3693" s="42" t="str">
        <f>VLOOKUP(A3693,[1]caract_generales!$C$1:$D$30294,2,)</f>
        <v>Huila</v>
      </c>
      <c r="C3693" s="42">
        <v>1938</v>
      </c>
      <c r="D3693" s="42"/>
      <c r="E3693" s="42"/>
      <c r="F3693" s="42">
        <v>1</v>
      </c>
      <c r="G3693" s="42">
        <v>0</v>
      </c>
      <c r="H3693" s="42">
        <v>0</v>
      </c>
      <c r="I3693" s="42">
        <v>0</v>
      </c>
      <c r="J3693" s="42">
        <f t="shared" si="58"/>
        <v>29213</v>
      </c>
    </row>
    <row r="3694" spans="1:10" x14ac:dyDescent="0.15">
      <c r="A3694" s="42">
        <v>41524</v>
      </c>
      <c r="B3694" s="42" t="str">
        <f>VLOOKUP(A3694,[1]caract_generales!$C$1:$D$30294,2,)</f>
        <v>Huila</v>
      </c>
      <c r="C3694" s="42">
        <v>1951</v>
      </c>
      <c r="D3694" s="42">
        <v>2392</v>
      </c>
      <c r="E3694" s="42">
        <v>7.7798852920532227</v>
      </c>
      <c r="F3694" s="42">
        <v>0</v>
      </c>
      <c r="G3694" s="42">
        <v>1</v>
      </c>
      <c r="H3694" s="42">
        <v>0</v>
      </c>
      <c r="I3694" s="42">
        <v>0</v>
      </c>
      <c r="J3694" s="42">
        <f t="shared" si="58"/>
        <v>106344</v>
      </c>
    </row>
    <row r="3695" spans="1:10" x14ac:dyDescent="0.15">
      <c r="A3695" s="42">
        <v>41524</v>
      </c>
      <c r="B3695" s="42" t="str">
        <f>VLOOKUP(A3695,[1]caract_generales!$C$1:$D$30294,2,)</f>
        <v>Huila</v>
      </c>
      <c r="C3695" s="42">
        <v>1964</v>
      </c>
      <c r="D3695" s="42">
        <v>2683</v>
      </c>
      <c r="E3695" s="42">
        <v>7.894690990447998</v>
      </c>
      <c r="F3695" s="42">
        <v>0</v>
      </c>
      <c r="G3695" s="42">
        <v>0</v>
      </c>
      <c r="H3695" s="42">
        <v>1</v>
      </c>
      <c r="I3695" s="42">
        <v>0</v>
      </c>
      <c r="J3695" s="42">
        <f t="shared" si="58"/>
        <v>193890</v>
      </c>
    </row>
    <row r="3696" spans="1:10" x14ac:dyDescent="0.15">
      <c r="A3696" s="42">
        <v>41524</v>
      </c>
      <c r="B3696" s="42" t="str">
        <f>VLOOKUP(A3696,[1]caract_generales!$C$1:$D$30294,2,)</f>
        <v>Huila</v>
      </c>
      <c r="C3696" s="42">
        <v>1973</v>
      </c>
      <c r="D3696" s="42">
        <v>4291</v>
      </c>
      <c r="E3696" s="42">
        <v>8.3642749786376953</v>
      </c>
      <c r="F3696" s="42">
        <v>0</v>
      </c>
      <c r="G3696" s="42">
        <v>0</v>
      </c>
      <c r="H3696" s="42">
        <v>0</v>
      </c>
      <c r="I3696" s="42">
        <v>1</v>
      </c>
      <c r="J3696" s="42">
        <f t="shared" si="58"/>
        <v>270858</v>
      </c>
    </row>
    <row r="3697" spans="1:10" x14ac:dyDescent="0.15">
      <c r="A3697" s="42">
        <v>41676</v>
      </c>
      <c r="B3697" s="42" t="str">
        <f>VLOOKUP(A3697,[1]caract_generales!$C$1:$D$30294,2,)</f>
        <v>Huila</v>
      </c>
      <c r="C3697" s="42">
        <v>1918</v>
      </c>
      <c r="D3697" s="42">
        <v>2030</v>
      </c>
      <c r="E3697" s="42">
        <v>7.615790843963623</v>
      </c>
      <c r="F3697" s="42">
        <v>0</v>
      </c>
      <c r="G3697" s="42">
        <v>0</v>
      </c>
      <c r="H3697" s="42">
        <v>0</v>
      </c>
      <c r="I3697" s="42">
        <v>0</v>
      </c>
      <c r="J3697" s="42">
        <f t="shared" si="58"/>
        <v>49774</v>
      </c>
    </row>
    <row r="3698" spans="1:10" x14ac:dyDescent="0.15">
      <c r="A3698" s="42">
        <v>41676</v>
      </c>
      <c r="B3698" s="42" t="str">
        <f>VLOOKUP(A3698,[1]caract_generales!$C$1:$D$30294,2,)</f>
        <v>Huila</v>
      </c>
      <c r="C3698" s="42">
        <v>1938</v>
      </c>
      <c r="D3698" s="42"/>
      <c r="E3698" s="42"/>
      <c r="F3698" s="42">
        <v>1</v>
      </c>
      <c r="G3698" s="42">
        <v>0</v>
      </c>
      <c r="H3698" s="42">
        <v>0</v>
      </c>
      <c r="I3698" s="42">
        <v>0</v>
      </c>
      <c r="J3698" s="42">
        <f t="shared" si="58"/>
        <v>29213</v>
      </c>
    </row>
    <row r="3699" spans="1:10" x14ac:dyDescent="0.15">
      <c r="A3699" s="42">
        <v>41676</v>
      </c>
      <c r="B3699" s="42" t="str">
        <f>VLOOKUP(A3699,[1]caract_generales!$C$1:$D$30294,2,)</f>
        <v>Huila</v>
      </c>
      <c r="C3699" s="42">
        <v>1951</v>
      </c>
      <c r="D3699" s="42">
        <v>7780</v>
      </c>
      <c r="E3699" s="42">
        <v>8.9593114852905273</v>
      </c>
      <c r="F3699" s="42">
        <v>0</v>
      </c>
      <c r="G3699" s="42">
        <v>1</v>
      </c>
      <c r="H3699" s="42">
        <v>0</v>
      </c>
      <c r="I3699" s="42">
        <v>0</v>
      </c>
      <c r="J3699" s="42">
        <f t="shared" si="58"/>
        <v>106344</v>
      </c>
    </row>
    <row r="3700" spans="1:10" x14ac:dyDescent="0.15">
      <c r="A3700" s="42">
        <v>41676</v>
      </c>
      <c r="B3700" s="42" t="str">
        <f>VLOOKUP(A3700,[1]caract_generales!$C$1:$D$30294,2,)</f>
        <v>Huila</v>
      </c>
      <c r="C3700" s="42">
        <v>1964</v>
      </c>
      <c r="D3700" s="42">
        <v>11071</v>
      </c>
      <c r="E3700" s="42">
        <v>9.3120841979980469</v>
      </c>
      <c r="F3700" s="42">
        <v>0</v>
      </c>
      <c r="G3700" s="42">
        <v>0</v>
      </c>
      <c r="H3700" s="42">
        <v>1</v>
      </c>
      <c r="I3700" s="42">
        <v>0</v>
      </c>
      <c r="J3700" s="42">
        <f t="shared" si="58"/>
        <v>193890</v>
      </c>
    </row>
    <row r="3701" spans="1:10" x14ac:dyDescent="0.15">
      <c r="A3701" s="42">
        <v>41676</v>
      </c>
      <c r="B3701" s="42" t="str">
        <f>VLOOKUP(A3701,[1]caract_generales!$C$1:$D$30294,2,)</f>
        <v>Huila</v>
      </c>
      <c r="C3701" s="42">
        <v>1973</v>
      </c>
      <c r="D3701" s="42">
        <v>12938</v>
      </c>
      <c r="E3701" s="42">
        <v>9.4679241180419922</v>
      </c>
      <c r="F3701" s="42">
        <v>0</v>
      </c>
      <c r="G3701" s="42">
        <v>0</v>
      </c>
      <c r="H3701" s="42">
        <v>0</v>
      </c>
      <c r="I3701" s="42">
        <v>1</v>
      </c>
      <c r="J3701" s="42">
        <f t="shared" si="58"/>
        <v>270858</v>
      </c>
    </row>
    <row r="3702" spans="1:10" x14ac:dyDescent="0.15">
      <c r="A3702" s="42">
        <v>41791</v>
      </c>
      <c r="B3702" s="42" t="str">
        <f>VLOOKUP(A3702,[1]caract_generales!$C$1:$D$30294,2,)</f>
        <v>Huila</v>
      </c>
      <c r="C3702" s="42">
        <v>1918</v>
      </c>
      <c r="D3702" s="42">
        <v>1276</v>
      </c>
      <c r="E3702" s="42">
        <v>7.1514854431152344</v>
      </c>
      <c r="F3702" s="42">
        <v>0</v>
      </c>
      <c r="G3702" s="42">
        <v>0</v>
      </c>
      <c r="H3702" s="42">
        <v>0</v>
      </c>
      <c r="I3702" s="42">
        <v>0</v>
      </c>
      <c r="J3702" s="42">
        <f t="shared" si="58"/>
        <v>49774</v>
      </c>
    </row>
    <row r="3703" spans="1:10" x14ac:dyDescent="0.15">
      <c r="A3703" s="42">
        <v>41791</v>
      </c>
      <c r="B3703" s="42" t="str">
        <f>VLOOKUP(A3703,[1]caract_generales!$C$1:$D$30294,2,)</f>
        <v>Huila</v>
      </c>
      <c r="C3703" s="42">
        <v>1938</v>
      </c>
      <c r="D3703" s="42"/>
      <c r="E3703" s="42"/>
      <c r="F3703" s="42">
        <v>1</v>
      </c>
      <c r="G3703" s="42">
        <v>0</v>
      </c>
      <c r="H3703" s="42">
        <v>0</v>
      </c>
      <c r="I3703" s="42">
        <v>0</v>
      </c>
      <c r="J3703" s="42">
        <f t="shared" si="58"/>
        <v>29213</v>
      </c>
    </row>
    <row r="3704" spans="1:10" x14ac:dyDescent="0.15">
      <c r="A3704" s="42">
        <v>41791</v>
      </c>
      <c r="B3704" s="42" t="str">
        <f>VLOOKUP(A3704,[1]caract_generales!$C$1:$D$30294,2,)</f>
        <v>Huila</v>
      </c>
      <c r="C3704" s="42">
        <v>1951</v>
      </c>
      <c r="D3704" s="42">
        <v>4755</v>
      </c>
      <c r="E3704" s="42">
        <v>8.4669523239135742</v>
      </c>
      <c r="F3704" s="42">
        <v>0</v>
      </c>
      <c r="G3704" s="42">
        <v>1</v>
      </c>
      <c r="H3704" s="42">
        <v>0</v>
      </c>
      <c r="I3704" s="42">
        <v>0</v>
      </c>
      <c r="J3704" s="42">
        <f t="shared" si="58"/>
        <v>106344</v>
      </c>
    </row>
    <row r="3705" spans="1:10" x14ac:dyDescent="0.15">
      <c r="A3705" s="42">
        <v>41791</v>
      </c>
      <c r="B3705" s="42" t="str">
        <f>VLOOKUP(A3705,[1]caract_generales!$C$1:$D$30294,2,)</f>
        <v>Huila</v>
      </c>
      <c r="C3705" s="42">
        <v>1964</v>
      </c>
      <c r="D3705" s="42">
        <v>4514</v>
      </c>
      <c r="E3705" s="42">
        <v>8.4149389266967773</v>
      </c>
      <c r="F3705" s="42">
        <v>0</v>
      </c>
      <c r="G3705" s="42">
        <v>0</v>
      </c>
      <c r="H3705" s="42">
        <v>1</v>
      </c>
      <c r="I3705" s="42">
        <v>0</v>
      </c>
      <c r="J3705" s="42">
        <f t="shared" si="58"/>
        <v>193890</v>
      </c>
    </row>
    <row r="3706" spans="1:10" x14ac:dyDescent="0.15">
      <c r="A3706" s="42">
        <v>41791</v>
      </c>
      <c r="B3706" s="42" t="str">
        <f>VLOOKUP(A3706,[1]caract_generales!$C$1:$D$30294,2,)</f>
        <v>Huila</v>
      </c>
      <c r="C3706" s="42">
        <v>1973</v>
      </c>
      <c r="D3706" s="42">
        <v>7514</v>
      </c>
      <c r="E3706" s="42">
        <v>8.9245233535766602</v>
      </c>
      <c r="F3706" s="42">
        <v>0</v>
      </c>
      <c r="G3706" s="42">
        <v>0</v>
      </c>
      <c r="H3706" s="42">
        <v>0</v>
      </c>
      <c r="I3706" s="42">
        <v>1</v>
      </c>
      <c r="J3706" s="42">
        <f t="shared" si="58"/>
        <v>270858</v>
      </c>
    </row>
    <row r="3707" spans="1:10" x14ac:dyDescent="0.15">
      <c r="A3707" s="42">
        <v>41503</v>
      </c>
      <c r="B3707" s="42" t="str">
        <f>VLOOKUP(A3707,[1]caract_generales!$C$1:$D$30294,2,)</f>
        <v>Huila</v>
      </c>
      <c r="C3707" s="42">
        <v>1918</v>
      </c>
      <c r="D3707" s="42">
        <v>1992</v>
      </c>
      <c r="E3707" s="42">
        <v>7.5968942642211914</v>
      </c>
      <c r="F3707" s="42">
        <v>0</v>
      </c>
      <c r="G3707" s="42">
        <v>0</v>
      </c>
      <c r="H3707" s="42">
        <v>0</v>
      </c>
      <c r="I3707" s="42">
        <v>0</v>
      </c>
      <c r="J3707" s="42">
        <f t="shared" si="58"/>
        <v>49774</v>
      </c>
    </row>
    <row r="3708" spans="1:10" x14ac:dyDescent="0.15">
      <c r="A3708" s="42">
        <v>41503</v>
      </c>
      <c r="B3708" s="42" t="str">
        <f>VLOOKUP(A3708,[1]caract_generales!$C$1:$D$30294,2,)</f>
        <v>Huila</v>
      </c>
      <c r="C3708" s="42">
        <v>1938</v>
      </c>
      <c r="D3708" s="42"/>
      <c r="E3708" s="42"/>
      <c r="F3708" s="42">
        <v>1</v>
      </c>
      <c r="G3708" s="42">
        <v>0</v>
      </c>
      <c r="H3708" s="42">
        <v>0</v>
      </c>
      <c r="I3708" s="42">
        <v>0</v>
      </c>
      <c r="J3708" s="42">
        <f t="shared" si="58"/>
        <v>29213</v>
      </c>
    </row>
    <row r="3709" spans="1:10" x14ac:dyDescent="0.15">
      <c r="A3709" s="42">
        <v>41503</v>
      </c>
      <c r="B3709" s="42" t="str">
        <f>VLOOKUP(A3709,[1]caract_generales!$C$1:$D$30294,2,)</f>
        <v>Huila</v>
      </c>
      <c r="C3709" s="42">
        <v>1951</v>
      </c>
      <c r="D3709" s="42"/>
      <c r="E3709" s="42"/>
      <c r="F3709" s="42">
        <v>0</v>
      </c>
      <c r="G3709" s="42">
        <v>1</v>
      </c>
      <c r="H3709" s="42">
        <v>0</v>
      </c>
      <c r="I3709" s="42">
        <v>0</v>
      </c>
      <c r="J3709" s="42">
        <f t="shared" si="58"/>
        <v>106344</v>
      </c>
    </row>
    <row r="3710" spans="1:10" x14ac:dyDescent="0.15">
      <c r="A3710" s="42">
        <v>41503</v>
      </c>
      <c r="B3710" s="42" t="str">
        <f>VLOOKUP(A3710,[1]caract_generales!$C$1:$D$30294,2,)</f>
        <v>Huila</v>
      </c>
      <c r="C3710" s="42">
        <v>1964</v>
      </c>
      <c r="D3710" s="42">
        <v>14704</v>
      </c>
      <c r="E3710" s="42">
        <v>9.5958747863769531</v>
      </c>
      <c r="F3710" s="42">
        <v>0</v>
      </c>
      <c r="G3710" s="42">
        <v>0</v>
      </c>
      <c r="H3710" s="42">
        <v>1</v>
      </c>
      <c r="I3710" s="42">
        <v>0</v>
      </c>
      <c r="J3710" s="42">
        <f t="shared" si="58"/>
        <v>193890</v>
      </c>
    </row>
    <row r="3711" spans="1:10" x14ac:dyDescent="0.15">
      <c r="A3711" s="42">
        <v>41503</v>
      </c>
      <c r="B3711" s="42" t="str">
        <f>VLOOKUP(A3711,[1]caract_generales!$C$1:$D$30294,2,)</f>
        <v>Huila</v>
      </c>
      <c r="C3711" s="42">
        <v>1973</v>
      </c>
      <c r="D3711" s="42">
        <v>18201</v>
      </c>
      <c r="E3711" s="42">
        <v>9.8092317581176758</v>
      </c>
      <c r="F3711" s="42">
        <v>0</v>
      </c>
      <c r="G3711" s="42">
        <v>0</v>
      </c>
      <c r="H3711" s="42">
        <v>0</v>
      </c>
      <c r="I3711" s="42">
        <v>1</v>
      </c>
      <c r="J3711" s="42">
        <f t="shared" si="58"/>
        <v>270858</v>
      </c>
    </row>
    <row r="3712" spans="1:10" x14ac:dyDescent="0.15">
      <c r="A3712" s="42">
        <v>41797</v>
      </c>
      <c r="B3712" s="42" t="str">
        <f>VLOOKUP(A3712,[1]caract_generales!$C$1:$D$30294,2,)</f>
        <v>Huila</v>
      </c>
      <c r="C3712" s="42">
        <v>1918</v>
      </c>
      <c r="D3712" s="42">
        <v>959</v>
      </c>
      <c r="E3712" s="42">
        <v>6.8658909797668457</v>
      </c>
      <c r="F3712" s="42">
        <v>0</v>
      </c>
      <c r="G3712" s="42">
        <v>0</v>
      </c>
      <c r="H3712" s="42">
        <v>0</v>
      </c>
      <c r="I3712" s="42">
        <v>0</v>
      </c>
      <c r="J3712" s="42">
        <f t="shared" si="58"/>
        <v>49774</v>
      </c>
    </row>
    <row r="3713" spans="1:10" x14ac:dyDescent="0.15">
      <c r="A3713" s="42">
        <v>41797</v>
      </c>
      <c r="B3713" s="42" t="str">
        <f>VLOOKUP(A3713,[1]caract_generales!$C$1:$D$30294,2,)</f>
        <v>Huila</v>
      </c>
      <c r="C3713" s="42">
        <v>1938</v>
      </c>
      <c r="D3713" s="42"/>
      <c r="E3713" s="42"/>
      <c r="F3713" s="42">
        <v>1</v>
      </c>
      <c r="G3713" s="42">
        <v>0</v>
      </c>
      <c r="H3713" s="42">
        <v>0</v>
      </c>
      <c r="I3713" s="42">
        <v>0</v>
      </c>
      <c r="J3713" s="42">
        <f t="shared" si="58"/>
        <v>29213</v>
      </c>
    </row>
    <row r="3714" spans="1:10" x14ac:dyDescent="0.15">
      <c r="A3714" s="42">
        <v>41797</v>
      </c>
      <c r="B3714" s="42" t="str">
        <f>VLOOKUP(A3714,[1]caract_generales!$C$1:$D$30294,2,)</f>
        <v>Huila</v>
      </c>
      <c r="C3714" s="42">
        <v>1951</v>
      </c>
      <c r="D3714" s="42">
        <v>2554</v>
      </c>
      <c r="E3714" s="42">
        <v>7.8454160690307617</v>
      </c>
      <c r="F3714" s="42">
        <v>0</v>
      </c>
      <c r="G3714" s="42">
        <v>1</v>
      </c>
      <c r="H3714" s="42">
        <v>0</v>
      </c>
      <c r="I3714" s="42">
        <v>0</v>
      </c>
      <c r="J3714" s="42">
        <f t="shared" si="58"/>
        <v>106344</v>
      </c>
    </row>
    <row r="3715" spans="1:10" x14ac:dyDescent="0.15">
      <c r="A3715" s="42">
        <v>41797</v>
      </c>
      <c r="B3715" s="42" t="str">
        <f>VLOOKUP(A3715,[1]caract_generales!$C$1:$D$30294,2,)</f>
        <v>Huila</v>
      </c>
      <c r="C3715" s="42">
        <v>1964</v>
      </c>
      <c r="D3715" s="42">
        <v>4773</v>
      </c>
      <c r="E3715" s="42">
        <v>8.4707307815551758</v>
      </c>
      <c r="F3715" s="42">
        <v>0</v>
      </c>
      <c r="G3715" s="42">
        <v>0</v>
      </c>
      <c r="H3715" s="42">
        <v>1</v>
      </c>
      <c r="I3715" s="42">
        <v>0</v>
      </c>
      <c r="J3715" s="42">
        <f t="shared" ref="J3715:J3778" si="59">IF(C3720=1918,SUMIFS($D$2:$D$3911,$B$2:$B$3911,B3720,$C$2:$C$3911,1918),IF(C3720=1938,SUMIFS($D$2:$D$3911,$B$2:$B$3911,B3720,$C$2:$C$3911,1938),IF(C3720=1951,SUMIFS($D$2:$D$3911,$B$2:$B$3911,B3720,$C$2:$C$3911,1951),IF(C3720=1964,SUMIFS($D$2:$D$3911,$B$2:$B$3911,B3720,$C$2:$C$3911,1964),SUMIFS($D$2:$D$3911,$B$2:$B$3911,B3720,$C$2:$C$3911,1973)))))</f>
        <v>193890</v>
      </c>
    </row>
    <row r="3716" spans="1:10" x14ac:dyDescent="0.15">
      <c r="A3716" s="42">
        <v>41797</v>
      </c>
      <c r="B3716" s="42" t="str">
        <f>VLOOKUP(A3716,[1]caract_generales!$C$1:$D$30294,2,)</f>
        <v>Huila</v>
      </c>
      <c r="C3716" s="42">
        <v>1973</v>
      </c>
      <c r="D3716" s="42">
        <v>7042</v>
      </c>
      <c r="E3716" s="42">
        <v>8.8596477508544922</v>
      </c>
      <c r="F3716" s="42">
        <v>0</v>
      </c>
      <c r="G3716" s="42">
        <v>0</v>
      </c>
      <c r="H3716" s="42">
        <v>0</v>
      </c>
      <c r="I3716" s="42">
        <v>1</v>
      </c>
      <c r="J3716" s="42">
        <f t="shared" si="59"/>
        <v>270858</v>
      </c>
    </row>
    <row r="3717" spans="1:10" x14ac:dyDescent="0.15">
      <c r="A3717" s="42">
        <v>41483</v>
      </c>
      <c r="B3717" s="42" t="str">
        <f>VLOOKUP(A3717,[1]caract_generales!$C$1:$D$30294,2,)</f>
        <v>Huila</v>
      </c>
      <c r="C3717" s="42">
        <v>1918</v>
      </c>
      <c r="D3717" s="42">
        <v>1677</v>
      </c>
      <c r="E3717" s="42">
        <v>7.4247617721557617</v>
      </c>
      <c r="F3717" s="42">
        <v>0</v>
      </c>
      <c r="G3717" s="42">
        <v>0</v>
      </c>
      <c r="H3717" s="42">
        <v>0</v>
      </c>
      <c r="I3717" s="42">
        <v>0</v>
      </c>
      <c r="J3717" s="42">
        <f t="shared" si="59"/>
        <v>8965</v>
      </c>
    </row>
    <row r="3718" spans="1:10" x14ac:dyDescent="0.15">
      <c r="A3718" s="42">
        <v>41483</v>
      </c>
      <c r="B3718" s="42" t="str">
        <f>VLOOKUP(A3718,[1]caract_generales!$C$1:$D$30294,2,)</f>
        <v>Huila</v>
      </c>
      <c r="C3718" s="42">
        <v>1938</v>
      </c>
      <c r="D3718" s="42"/>
      <c r="E3718" s="42"/>
      <c r="F3718" s="42">
        <v>1</v>
      </c>
      <c r="G3718" s="42">
        <v>0</v>
      </c>
      <c r="H3718" s="42">
        <v>0</v>
      </c>
      <c r="I3718" s="42">
        <v>0</v>
      </c>
      <c r="J3718" s="42">
        <f t="shared" si="59"/>
        <v>1975</v>
      </c>
    </row>
    <row r="3719" spans="1:10" x14ac:dyDescent="0.15">
      <c r="A3719" s="42">
        <v>41483</v>
      </c>
      <c r="B3719" s="42" t="str">
        <f>VLOOKUP(A3719,[1]caract_generales!$C$1:$D$30294,2,)</f>
        <v>Huila</v>
      </c>
      <c r="C3719" s="42">
        <v>1951</v>
      </c>
      <c r="D3719" s="42"/>
      <c r="E3719" s="42"/>
      <c r="F3719" s="42">
        <v>0</v>
      </c>
      <c r="G3719" s="42">
        <v>1</v>
      </c>
      <c r="H3719" s="42">
        <v>0</v>
      </c>
      <c r="I3719" s="42">
        <v>0</v>
      </c>
      <c r="J3719" s="42">
        <f t="shared" si="59"/>
        <v>17740</v>
      </c>
    </row>
    <row r="3720" spans="1:10" x14ac:dyDescent="0.15">
      <c r="A3720" s="42">
        <v>41483</v>
      </c>
      <c r="B3720" s="42" t="str">
        <f>VLOOKUP(A3720,[1]caract_generales!$C$1:$D$30294,2,)</f>
        <v>Huila</v>
      </c>
      <c r="C3720" s="42">
        <v>1964</v>
      </c>
      <c r="D3720" s="42">
        <v>8457</v>
      </c>
      <c r="E3720" s="42">
        <v>9.0427494049072266</v>
      </c>
      <c r="F3720" s="42">
        <v>0</v>
      </c>
      <c r="G3720" s="42">
        <v>0</v>
      </c>
      <c r="H3720" s="42">
        <v>1</v>
      </c>
      <c r="I3720" s="42">
        <v>0</v>
      </c>
      <c r="J3720" s="42">
        <f t="shared" si="59"/>
        <v>26917</v>
      </c>
    </row>
    <row r="3721" spans="1:10" x14ac:dyDescent="0.15">
      <c r="A3721" s="42">
        <v>41483</v>
      </c>
      <c r="B3721" s="42" t="str">
        <f>VLOOKUP(A3721,[1]caract_generales!$C$1:$D$30294,2,)</f>
        <v>Huila</v>
      </c>
      <c r="C3721" s="42">
        <v>1973</v>
      </c>
      <c r="D3721" s="42">
        <v>9190</v>
      </c>
      <c r="E3721" s="42">
        <v>9.1258716583251953</v>
      </c>
      <c r="F3721" s="42">
        <v>0</v>
      </c>
      <c r="G3721" s="42">
        <v>0</v>
      </c>
      <c r="H3721" s="42">
        <v>0</v>
      </c>
      <c r="I3721" s="42">
        <v>1</v>
      </c>
      <c r="J3721" s="42">
        <f t="shared" si="59"/>
        <v>20994</v>
      </c>
    </row>
    <row r="3722" spans="1:10" x14ac:dyDescent="0.15">
      <c r="A3722" s="42">
        <v>44378</v>
      </c>
      <c r="B3722" s="42" t="str">
        <f>VLOOKUP(A3722,[1]caract_generales!$C$1:$D$30294,2,)</f>
        <v>La Guajira</v>
      </c>
      <c r="C3722" s="42">
        <v>1918</v>
      </c>
      <c r="D3722" s="42">
        <v>3068</v>
      </c>
      <c r="E3722" s="42">
        <v>8.0287809371948242</v>
      </c>
      <c r="F3722" s="42">
        <v>0</v>
      </c>
      <c r="G3722" s="42">
        <v>0</v>
      </c>
      <c r="H3722" s="42">
        <v>0</v>
      </c>
      <c r="I3722" s="42">
        <v>0</v>
      </c>
      <c r="J3722" s="42">
        <f t="shared" si="59"/>
        <v>8965</v>
      </c>
    </row>
    <row r="3723" spans="1:10" x14ac:dyDescent="0.15">
      <c r="A3723" s="42">
        <v>44378</v>
      </c>
      <c r="B3723" s="42" t="str">
        <f>VLOOKUP(A3723,[1]caract_generales!$C$1:$D$30294,2,)</f>
        <v>La Guajira</v>
      </c>
      <c r="C3723" s="42">
        <v>1938</v>
      </c>
      <c r="D3723" s="42"/>
      <c r="E3723" s="42"/>
      <c r="F3723" s="42">
        <v>1</v>
      </c>
      <c r="G3723" s="42">
        <v>0</v>
      </c>
      <c r="H3723" s="42">
        <v>0</v>
      </c>
      <c r="I3723" s="42">
        <v>0</v>
      </c>
      <c r="J3723" s="42">
        <f t="shared" si="59"/>
        <v>1975</v>
      </c>
    </row>
    <row r="3724" spans="1:10" x14ac:dyDescent="0.15">
      <c r="A3724" s="42">
        <v>44378</v>
      </c>
      <c r="B3724" s="42" t="str">
        <f>VLOOKUP(A3724,[1]caract_generales!$C$1:$D$30294,2,)</f>
        <v>La Guajira</v>
      </c>
      <c r="C3724" s="42">
        <v>1951</v>
      </c>
      <c r="D3724" s="42">
        <v>5691</v>
      </c>
      <c r="E3724" s="42">
        <v>8.646641731262207</v>
      </c>
      <c r="F3724" s="42">
        <v>0</v>
      </c>
      <c r="G3724" s="42">
        <v>1</v>
      </c>
      <c r="H3724" s="42">
        <v>0</v>
      </c>
      <c r="I3724" s="42">
        <v>0</v>
      </c>
      <c r="J3724" s="42">
        <f t="shared" si="59"/>
        <v>17740</v>
      </c>
    </row>
    <row r="3725" spans="1:10" x14ac:dyDescent="0.15">
      <c r="A3725" s="42">
        <v>44378</v>
      </c>
      <c r="B3725" s="42" t="str">
        <f>VLOOKUP(A3725,[1]caract_generales!$C$1:$D$30294,2,)</f>
        <v>La Guajira</v>
      </c>
      <c r="C3725" s="42">
        <v>1964</v>
      </c>
      <c r="D3725" s="42">
        <v>8951</v>
      </c>
      <c r="E3725" s="42">
        <v>9.0995206832885742</v>
      </c>
      <c r="F3725" s="42">
        <v>0</v>
      </c>
      <c r="G3725" s="42">
        <v>0</v>
      </c>
      <c r="H3725" s="42">
        <v>1</v>
      </c>
      <c r="I3725" s="42">
        <v>0</v>
      </c>
      <c r="J3725" s="42">
        <f t="shared" si="59"/>
        <v>26917</v>
      </c>
    </row>
    <row r="3726" spans="1:10" x14ac:dyDescent="0.15">
      <c r="A3726" s="42">
        <v>44378</v>
      </c>
      <c r="B3726" s="42" t="str">
        <f>VLOOKUP(A3726,[1]caract_generales!$C$1:$D$30294,2,)</f>
        <v>La Guajira</v>
      </c>
      <c r="C3726" s="42">
        <v>1973</v>
      </c>
      <c r="D3726" s="42">
        <v>7452</v>
      </c>
      <c r="E3726" s="42">
        <v>8.9162378311157227</v>
      </c>
      <c r="F3726" s="42">
        <v>0</v>
      </c>
      <c r="G3726" s="42">
        <v>0</v>
      </c>
      <c r="H3726" s="42">
        <v>0</v>
      </c>
      <c r="I3726" s="42">
        <v>1</v>
      </c>
      <c r="J3726" s="42">
        <f t="shared" si="59"/>
        <v>20994</v>
      </c>
    </row>
    <row r="3727" spans="1:10" x14ac:dyDescent="0.15">
      <c r="A3727" s="42">
        <v>44078</v>
      </c>
      <c r="B3727" s="42" t="str">
        <f>VLOOKUP(A3727,[1]caract_generales!$C$1:$D$30294,2,)</f>
        <v>La Guajira</v>
      </c>
      <c r="C3727" s="42">
        <v>1918</v>
      </c>
      <c r="D3727" s="42">
        <v>1237</v>
      </c>
      <c r="E3727" s="42">
        <v>7.1204442977905273</v>
      </c>
      <c r="F3727" s="42">
        <v>0</v>
      </c>
      <c r="G3727" s="42">
        <v>0</v>
      </c>
      <c r="H3727" s="42">
        <v>0</v>
      </c>
      <c r="I3727" s="42">
        <v>0</v>
      </c>
      <c r="J3727" s="42">
        <f t="shared" si="59"/>
        <v>8965</v>
      </c>
    </row>
    <row r="3728" spans="1:10" x14ac:dyDescent="0.15">
      <c r="A3728" s="42">
        <v>44078</v>
      </c>
      <c r="B3728" s="42" t="str">
        <f>VLOOKUP(A3728,[1]caract_generales!$C$1:$D$30294,2,)</f>
        <v>La Guajira</v>
      </c>
      <c r="C3728" s="42">
        <v>1938</v>
      </c>
      <c r="D3728" s="42"/>
      <c r="E3728" s="42"/>
      <c r="F3728" s="42">
        <v>1</v>
      </c>
      <c r="G3728" s="42">
        <v>0</v>
      </c>
      <c r="H3728" s="42">
        <v>0</v>
      </c>
      <c r="I3728" s="42">
        <v>0</v>
      </c>
      <c r="J3728" s="42">
        <f t="shared" si="59"/>
        <v>1975</v>
      </c>
    </row>
    <row r="3729" spans="1:10" x14ac:dyDescent="0.15">
      <c r="A3729" s="42">
        <v>44078</v>
      </c>
      <c r="B3729" s="42" t="str">
        <f>VLOOKUP(A3729,[1]caract_generales!$C$1:$D$30294,2,)</f>
        <v>La Guajira</v>
      </c>
      <c r="C3729" s="42">
        <v>1951</v>
      </c>
      <c r="D3729" s="42">
        <v>3641</v>
      </c>
      <c r="E3729" s="42">
        <v>8.2000141143798828</v>
      </c>
      <c r="F3729" s="42">
        <v>0</v>
      </c>
      <c r="G3729" s="42">
        <v>1</v>
      </c>
      <c r="H3729" s="42">
        <v>0</v>
      </c>
      <c r="I3729" s="42">
        <v>0</v>
      </c>
      <c r="J3729" s="42">
        <f t="shared" si="59"/>
        <v>17740</v>
      </c>
    </row>
    <row r="3730" spans="1:10" x14ac:dyDescent="0.15">
      <c r="A3730" s="42">
        <v>44078</v>
      </c>
      <c r="B3730" s="42" t="str">
        <f>VLOOKUP(A3730,[1]caract_generales!$C$1:$D$30294,2,)</f>
        <v>La Guajira</v>
      </c>
      <c r="C3730" s="42">
        <v>1964</v>
      </c>
      <c r="D3730" s="42">
        <v>2856</v>
      </c>
      <c r="E3730" s="42">
        <v>7.9571771621704102</v>
      </c>
      <c r="F3730" s="42">
        <v>0</v>
      </c>
      <c r="G3730" s="42">
        <v>0</v>
      </c>
      <c r="H3730" s="42">
        <v>1</v>
      </c>
      <c r="I3730" s="42">
        <v>0</v>
      </c>
      <c r="J3730" s="42">
        <f t="shared" si="59"/>
        <v>26917</v>
      </c>
    </row>
    <row r="3731" spans="1:10" x14ac:dyDescent="0.15">
      <c r="A3731" s="42">
        <v>44078</v>
      </c>
      <c r="B3731" s="42" t="str">
        <f>VLOOKUP(A3731,[1]caract_generales!$C$1:$D$30294,2,)</f>
        <v>La Guajira</v>
      </c>
      <c r="C3731" s="42">
        <v>1973</v>
      </c>
      <c r="D3731" s="42">
        <v>4483</v>
      </c>
      <c r="E3731" s="42">
        <v>8.4080476760864258</v>
      </c>
      <c r="F3731" s="42">
        <v>0</v>
      </c>
      <c r="G3731" s="42">
        <v>0</v>
      </c>
      <c r="H3731" s="42">
        <v>0</v>
      </c>
      <c r="I3731" s="42">
        <v>1</v>
      </c>
      <c r="J3731" s="42">
        <f t="shared" si="59"/>
        <v>20994</v>
      </c>
    </row>
    <row r="3732" spans="1:10" x14ac:dyDescent="0.15">
      <c r="A3732" s="42">
        <v>44279</v>
      </c>
      <c r="B3732" s="42" t="str">
        <f>VLOOKUP(A3732,[1]caract_generales!$C$1:$D$30294,2,)</f>
        <v>La Guajira</v>
      </c>
      <c r="C3732" s="42">
        <v>1918</v>
      </c>
      <c r="D3732" s="42">
        <v>747</v>
      </c>
      <c r="E3732" s="42">
        <v>6.6160650253295898</v>
      </c>
      <c r="F3732" s="42">
        <v>0</v>
      </c>
      <c r="G3732" s="42">
        <v>0</v>
      </c>
      <c r="H3732" s="42">
        <v>0</v>
      </c>
      <c r="I3732" s="42">
        <v>0</v>
      </c>
      <c r="J3732" s="42">
        <f t="shared" si="59"/>
        <v>8965</v>
      </c>
    </row>
    <row r="3733" spans="1:10" x14ac:dyDescent="0.15">
      <c r="A3733" s="42">
        <v>44279</v>
      </c>
      <c r="B3733" s="42" t="str">
        <f>VLOOKUP(A3733,[1]caract_generales!$C$1:$D$30294,2,)</f>
        <v>La Guajira</v>
      </c>
      <c r="C3733" s="42">
        <v>1938</v>
      </c>
      <c r="D3733" s="42"/>
      <c r="E3733" s="42"/>
      <c r="F3733" s="42">
        <v>1</v>
      </c>
      <c r="G3733" s="42">
        <v>0</v>
      </c>
      <c r="H3733" s="42">
        <v>0</v>
      </c>
      <c r="I3733" s="42">
        <v>0</v>
      </c>
      <c r="J3733" s="42">
        <f t="shared" si="59"/>
        <v>1975</v>
      </c>
    </row>
    <row r="3734" spans="1:10" x14ac:dyDescent="0.15">
      <c r="A3734" s="42">
        <v>44279</v>
      </c>
      <c r="B3734" s="42" t="str">
        <f>VLOOKUP(A3734,[1]caract_generales!$C$1:$D$30294,2,)</f>
        <v>La Guajira</v>
      </c>
      <c r="C3734" s="42">
        <v>1951</v>
      </c>
      <c r="D3734" s="42">
        <v>1681</v>
      </c>
      <c r="E3734" s="42">
        <v>7.4271440505981445</v>
      </c>
      <c r="F3734" s="42">
        <v>0</v>
      </c>
      <c r="G3734" s="42">
        <v>1</v>
      </c>
      <c r="H3734" s="42">
        <v>0</v>
      </c>
      <c r="I3734" s="42">
        <v>0</v>
      </c>
      <c r="J3734" s="42">
        <f t="shared" si="59"/>
        <v>17740</v>
      </c>
    </row>
    <row r="3735" spans="1:10" x14ac:dyDescent="0.15">
      <c r="A3735" s="42">
        <v>44279</v>
      </c>
      <c r="B3735" s="42" t="str">
        <f>VLOOKUP(A3735,[1]caract_generales!$C$1:$D$30294,2,)</f>
        <v>La Guajira</v>
      </c>
      <c r="C3735" s="42">
        <v>1964</v>
      </c>
      <c r="D3735" s="42">
        <v>1703</v>
      </c>
      <c r="E3735" s="42">
        <v>7.4401464462280273</v>
      </c>
      <c r="F3735" s="42">
        <v>0</v>
      </c>
      <c r="G3735" s="42">
        <v>0</v>
      </c>
      <c r="H3735" s="42">
        <v>1</v>
      </c>
      <c r="I3735" s="42">
        <v>0</v>
      </c>
      <c r="J3735" s="42">
        <f t="shared" si="59"/>
        <v>26917</v>
      </c>
    </row>
    <row r="3736" spans="1:10" x14ac:dyDescent="0.15">
      <c r="A3736" s="42">
        <v>44279</v>
      </c>
      <c r="B3736" s="42" t="str">
        <f>VLOOKUP(A3736,[1]caract_generales!$C$1:$D$30294,2,)</f>
        <v>La Guajira</v>
      </c>
      <c r="C3736" s="42">
        <v>1973</v>
      </c>
      <c r="D3736" s="42">
        <v>2382</v>
      </c>
      <c r="E3736" s="42">
        <v>7.77569580078125</v>
      </c>
      <c r="F3736" s="42">
        <v>0</v>
      </c>
      <c r="G3736" s="42">
        <v>0</v>
      </c>
      <c r="H3736" s="42">
        <v>0</v>
      </c>
      <c r="I3736" s="42">
        <v>1</v>
      </c>
      <c r="J3736" s="42">
        <f t="shared" si="59"/>
        <v>20994</v>
      </c>
    </row>
    <row r="3737" spans="1:10" x14ac:dyDescent="0.15">
      <c r="A3737" s="42">
        <v>44098</v>
      </c>
      <c r="B3737" s="42" t="str">
        <f>VLOOKUP(A3737,[1]caract_generales!$C$1:$D$30294,2,)</f>
        <v>La Guajira</v>
      </c>
      <c r="C3737" s="42">
        <v>1918</v>
      </c>
      <c r="D3737" s="42">
        <v>2765</v>
      </c>
      <c r="E3737" s="42">
        <v>7.9247961044311523</v>
      </c>
      <c r="F3737" s="42">
        <v>0</v>
      </c>
      <c r="G3737" s="42">
        <v>0</v>
      </c>
      <c r="H3737" s="42">
        <v>0</v>
      </c>
      <c r="I3737" s="42">
        <v>0</v>
      </c>
      <c r="J3737" s="42">
        <f t="shared" si="59"/>
        <v>147822</v>
      </c>
    </row>
    <row r="3738" spans="1:10" x14ac:dyDescent="0.15">
      <c r="A3738" s="42">
        <v>44098</v>
      </c>
      <c r="B3738" s="42" t="str">
        <f>VLOOKUP(A3738,[1]caract_generales!$C$1:$D$30294,2,)</f>
        <v>La Guajira</v>
      </c>
      <c r="C3738" s="42">
        <v>1938</v>
      </c>
      <c r="D3738" s="42"/>
      <c r="E3738" s="42"/>
      <c r="F3738" s="42">
        <v>1</v>
      </c>
      <c r="G3738" s="42">
        <v>0</v>
      </c>
      <c r="H3738" s="42">
        <v>0</v>
      </c>
      <c r="I3738" s="42">
        <v>0</v>
      </c>
      <c r="J3738" s="42">
        <f t="shared" si="59"/>
        <v>392097</v>
      </c>
    </row>
    <row r="3739" spans="1:10" x14ac:dyDescent="0.15">
      <c r="A3739" s="42">
        <v>44098</v>
      </c>
      <c r="B3739" s="42" t="str">
        <f>VLOOKUP(A3739,[1]caract_generales!$C$1:$D$30294,2,)</f>
        <v>La Guajira</v>
      </c>
      <c r="C3739" s="42">
        <v>1951</v>
      </c>
      <c r="D3739" s="42">
        <v>5058</v>
      </c>
      <c r="E3739" s="42">
        <v>8.5287265777587891</v>
      </c>
      <c r="F3739" s="42">
        <v>0</v>
      </c>
      <c r="G3739" s="42">
        <v>1</v>
      </c>
      <c r="H3739" s="42">
        <v>0</v>
      </c>
      <c r="I3739" s="42">
        <v>0</v>
      </c>
      <c r="J3739" s="42">
        <f t="shared" si="59"/>
        <v>472578</v>
      </c>
    </row>
    <row r="3740" spans="1:10" x14ac:dyDescent="0.15">
      <c r="A3740" s="42">
        <v>44098</v>
      </c>
      <c r="B3740" s="42" t="str">
        <f>VLOOKUP(A3740,[1]caract_generales!$C$1:$D$30294,2,)</f>
        <v>La Guajira</v>
      </c>
      <c r="C3740" s="42">
        <v>1964</v>
      </c>
      <c r="D3740" s="42">
        <v>9764</v>
      </c>
      <c r="E3740" s="42">
        <v>9.186457633972168</v>
      </c>
      <c r="F3740" s="42">
        <v>0</v>
      </c>
      <c r="G3740" s="42">
        <v>0</v>
      </c>
      <c r="H3740" s="42">
        <v>1</v>
      </c>
      <c r="I3740" s="42">
        <v>0</v>
      </c>
      <c r="J3740" s="42">
        <f t="shared" si="59"/>
        <v>684678</v>
      </c>
    </row>
    <row r="3741" spans="1:10" x14ac:dyDescent="0.15">
      <c r="A3741" s="42">
        <v>44098</v>
      </c>
      <c r="B3741" s="42" t="str">
        <f>VLOOKUP(A3741,[1]caract_generales!$C$1:$D$30294,2,)</f>
        <v>La Guajira</v>
      </c>
      <c r="C3741" s="42">
        <v>1973</v>
      </c>
      <c r="D3741" s="42"/>
      <c r="E3741" s="42"/>
      <c r="F3741" s="42">
        <v>0</v>
      </c>
      <c r="G3741" s="42">
        <v>0</v>
      </c>
      <c r="H3741" s="42">
        <v>0</v>
      </c>
      <c r="I3741" s="42">
        <v>1</v>
      </c>
      <c r="J3741" s="42">
        <f t="shared" si="59"/>
        <v>1053597</v>
      </c>
    </row>
    <row r="3742" spans="1:10" x14ac:dyDescent="0.15">
      <c r="A3742" s="42">
        <v>47980</v>
      </c>
      <c r="B3742" s="42" t="str">
        <f>VLOOKUP(A3742,[1]caract_generales!$C$1:$D$30294,2,)</f>
        <v>Magdalena</v>
      </c>
      <c r="C3742" s="42">
        <v>1918</v>
      </c>
      <c r="D3742" s="42">
        <v>469</v>
      </c>
      <c r="E3742" s="42">
        <v>6.1506028175354004</v>
      </c>
      <c r="F3742" s="42">
        <v>0</v>
      </c>
      <c r="G3742" s="42">
        <v>0</v>
      </c>
      <c r="H3742" s="42">
        <v>0</v>
      </c>
      <c r="I3742" s="42">
        <v>0</v>
      </c>
      <c r="J3742" s="42">
        <f t="shared" si="59"/>
        <v>147822</v>
      </c>
    </row>
    <row r="3743" spans="1:10" x14ac:dyDescent="0.15">
      <c r="A3743" s="42">
        <v>47980</v>
      </c>
      <c r="B3743" s="42" t="str">
        <f>VLOOKUP(A3743,[1]caract_generales!$C$1:$D$30294,2,)</f>
        <v>Magdalena</v>
      </c>
      <c r="C3743" s="42">
        <v>1938</v>
      </c>
      <c r="D3743" s="42"/>
      <c r="E3743" s="42"/>
      <c r="F3743" s="42">
        <v>1</v>
      </c>
      <c r="G3743" s="42">
        <v>0</v>
      </c>
      <c r="H3743" s="42">
        <v>0</v>
      </c>
      <c r="I3743" s="42">
        <v>0</v>
      </c>
      <c r="J3743" s="42">
        <f t="shared" si="59"/>
        <v>392097</v>
      </c>
    </row>
    <row r="3744" spans="1:10" x14ac:dyDescent="0.15">
      <c r="A3744" s="42">
        <v>47980</v>
      </c>
      <c r="B3744" s="42" t="str">
        <f>VLOOKUP(A3744,[1]caract_generales!$C$1:$D$30294,2,)</f>
        <v>Magdalena</v>
      </c>
      <c r="C3744" s="42">
        <v>1951</v>
      </c>
      <c r="D3744" s="42">
        <v>2179</v>
      </c>
      <c r="E3744" s="42">
        <v>7.6866211891174316</v>
      </c>
      <c r="F3744" s="42">
        <v>0</v>
      </c>
      <c r="G3744" s="42">
        <v>1</v>
      </c>
      <c r="H3744" s="42">
        <v>0</v>
      </c>
      <c r="I3744" s="42">
        <v>0</v>
      </c>
      <c r="J3744" s="42">
        <f t="shared" si="59"/>
        <v>472578</v>
      </c>
    </row>
    <row r="3745" spans="1:10" x14ac:dyDescent="0.15">
      <c r="A3745" s="42">
        <v>47980</v>
      </c>
      <c r="B3745" s="42" t="str">
        <f>VLOOKUP(A3745,[1]caract_generales!$C$1:$D$30294,2,)</f>
        <v>Magdalena</v>
      </c>
      <c r="C3745" s="42">
        <v>1964</v>
      </c>
      <c r="D3745" s="42">
        <v>1784</v>
      </c>
      <c r="E3745" s="42">
        <v>7.4866132736206055</v>
      </c>
      <c r="F3745" s="42">
        <v>0</v>
      </c>
      <c r="G3745" s="42">
        <v>0</v>
      </c>
      <c r="H3745" s="42">
        <v>1</v>
      </c>
      <c r="I3745" s="42">
        <v>0</v>
      </c>
      <c r="J3745" s="42">
        <f t="shared" si="59"/>
        <v>684678</v>
      </c>
    </row>
    <row r="3746" spans="1:10" x14ac:dyDescent="0.15">
      <c r="A3746" s="42">
        <v>47980</v>
      </c>
      <c r="B3746" s="42" t="str">
        <f>VLOOKUP(A3746,[1]caract_generales!$C$1:$D$30294,2,)</f>
        <v>Magdalena</v>
      </c>
      <c r="C3746" s="42">
        <v>1973</v>
      </c>
      <c r="D3746" s="42">
        <v>2855</v>
      </c>
      <c r="E3746" s="42">
        <v>7.9568271636962891</v>
      </c>
      <c r="F3746" s="42">
        <v>0</v>
      </c>
      <c r="G3746" s="42">
        <v>0</v>
      </c>
      <c r="H3746" s="42">
        <v>0</v>
      </c>
      <c r="I3746" s="42">
        <v>1</v>
      </c>
      <c r="J3746" s="42">
        <f t="shared" si="59"/>
        <v>1053597</v>
      </c>
    </row>
    <row r="3747" spans="1:10" x14ac:dyDescent="0.15">
      <c r="A3747" s="42">
        <v>47189</v>
      </c>
      <c r="B3747" s="42" t="str">
        <f>VLOOKUP(A3747,[1]caract_generales!$C$1:$D$30294,2,)</f>
        <v>Magdalena</v>
      </c>
      <c r="C3747" s="42">
        <v>1918</v>
      </c>
      <c r="D3747" s="42">
        <v>2734</v>
      </c>
      <c r="E3747" s="42">
        <v>7.9135208129882812</v>
      </c>
      <c r="F3747" s="42">
        <v>0</v>
      </c>
      <c r="G3747" s="42">
        <v>0</v>
      </c>
      <c r="H3747" s="42">
        <v>0</v>
      </c>
      <c r="I3747" s="42">
        <v>0</v>
      </c>
      <c r="J3747" s="42">
        <f t="shared" si="59"/>
        <v>147822</v>
      </c>
    </row>
    <row r="3748" spans="1:10" x14ac:dyDescent="0.15">
      <c r="A3748" s="42">
        <v>47189</v>
      </c>
      <c r="B3748" s="42" t="str">
        <f>VLOOKUP(A3748,[1]caract_generales!$C$1:$D$30294,2,)</f>
        <v>Magdalena</v>
      </c>
      <c r="C3748" s="42">
        <v>1938</v>
      </c>
      <c r="D3748" s="42"/>
      <c r="E3748" s="42"/>
      <c r="F3748" s="42">
        <v>1</v>
      </c>
      <c r="G3748" s="42">
        <v>0</v>
      </c>
      <c r="H3748" s="42">
        <v>0</v>
      </c>
      <c r="I3748" s="42">
        <v>0</v>
      </c>
      <c r="J3748" s="42">
        <f t="shared" si="59"/>
        <v>392097</v>
      </c>
    </row>
    <row r="3749" spans="1:10" x14ac:dyDescent="0.15">
      <c r="A3749" s="42">
        <v>47189</v>
      </c>
      <c r="B3749" s="42" t="str">
        <f>VLOOKUP(A3749,[1]caract_generales!$C$1:$D$30294,2,)</f>
        <v>Magdalena</v>
      </c>
      <c r="C3749" s="42">
        <v>1951</v>
      </c>
      <c r="D3749" s="42">
        <v>5322</v>
      </c>
      <c r="E3749" s="42">
        <v>8.5796041488647461</v>
      </c>
      <c r="F3749" s="42">
        <v>0</v>
      </c>
      <c r="G3749" s="42">
        <v>1</v>
      </c>
      <c r="H3749" s="42">
        <v>0</v>
      </c>
      <c r="I3749" s="42">
        <v>0</v>
      </c>
      <c r="J3749" s="42">
        <f t="shared" si="59"/>
        <v>472578</v>
      </c>
    </row>
    <row r="3750" spans="1:10" x14ac:dyDescent="0.15">
      <c r="A3750" s="42">
        <v>47189</v>
      </c>
      <c r="B3750" s="42" t="str">
        <f>VLOOKUP(A3750,[1]caract_generales!$C$1:$D$30294,2,)</f>
        <v>Magdalena</v>
      </c>
      <c r="C3750" s="42">
        <v>1964</v>
      </c>
      <c r="D3750" s="42">
        <v>5036</v>
      </c>
      <c r="E3750" s="42">
        <v>8.5243673324584961</v>
      </c>
      <c r="F3750" s="42">
        <v>0</v>
      </c>
      <c r="G3750" s="42">
        <v>0</v>
      </c>
      <c r="H3750" s="42">
        <v>1</v>
      </c>
      <c r="I3750" s="42">
        <v>0</v>
      </c>
      <c r="J3750" s="42">
        <f t="shared" si="59"/>
        <v>684678</v>
      </c>
    </row>
    <row r="3751" spans="1:10" x14ac:dyDescent="0.15">
      <c r="A3751" s="42">
        <v>47189</v>
      </c>
      <c r="B3751" s="42" t="str">
        <f>VLOOKUP(A3751,[1]caract_generales!$C$1:$D$30294,2,)</f>
        <v>Magdalena</v>
      </c>
      <c r="C3751" s="42">
        <v>1973</v>
      </c>
      <c r="D3751" s="42">
        <v>8296</v>
      </c>
      <c r="E3751" s="42">
        <v>9.023529052734375</v>
      </c>
      <c r="F3751" s="42">
        <v>0</v>
      </c>
      <c r="G3751" s="42">
        <v>0</v>
      </c>
      <c r="H3751" s="42">
        <v>0</v>
      </c>
      <c r="I3751" s="42">
        <v>1</v>
      </c>
      <c r="J3751" s="42">
        <f t="shared" si="59"/>
        <v>1053597</v>
      </c>
    </row>
    <row r="3752" spans="1:10" x14ac:dyDescent="0.15">
      <c r="A3752" s="42">
        <v>47205</v>
      </c>
      <c r="B3752" s="42" t="str">
        <f>VLOOKUP(A3752,[1]caract_generales!$C$1:$D$30294,2,)</f>
        <v>Magdalena</v>
      </c>
      <c r="C3752" s="42">
        <v>1918</v>
      </c>
      <c r="D3752" s="42">
        <v>3197</v>
      </c>
      <c r="E3752" s="42">
        <v>8.0699682235717773</v>
      </c>
      <c r="F3752" s="42">
        <v>0</v>
      </c>
      <c r="G3752" s="42">
        <v>0</v>
      </c>
      <c r="H3752" s="42">
        <v>0</v>
      </c>
      <c r="I3752" s="42">
        <v>0</v>
      </c>
      <c r="J3752" s="42">
        <f t="shared" si="59"/>
        <v>147822</v>
      </c>
    </row>
    <row r="3753" spans="1:10" x14ac:dyDescent="0.15">
      <c r="A3753" s="42">
        <v>47205</v>
      </c>
      <c r="B3753" s="42" t="str">
        <f>VLOOKUP(A3753,[1]caract_generales!$C$1:$D$30294,2,)</f>
        <v>Magdalena</v>
      </c>
      <c r="C3753" s="42">
        <v>1938</v>
      </c>
      <c r="D3753" s="42"/>
      <c r="E3753" s="42"/>
      <c r="F3753" s="42">
        <v>1</v>
      </c>
      <c r="G3753" s="42">
        <v>0</v>
      </c>
      <c r="H3753" s="42">
        <v>0</v>
      </c>
      <c r="I3753" s="42">
        <v>0</v>
      </c>
      <c r="J3753" s="42">
        <f t="shared" si="59"/>
        <v>392097</v>
      </c>
    </row>
    <row r="3754" spans="1:10" x14ac:dyDescent="0.15">
      <c r="A3754" s="42">
        <v>47205</v>
      </c>
      <c r="B3754" s="42" t="str">
        <f>VLOOKUP(A3754,[1]caract_generales!$C$1:$D$30294,2,)</f>
        <v>Magdalena</v>
      </c>
      <c r="C3754" s="42">
        <v>1951</v>
      </c>
      <c r="D3754" s="42">
        <v>5914</v>
      </c>
      <c r="E3754" s="42">
        <v>8.6850776672363281</v>
      </c>
      <c r="F3754" s="42">
        <v>0</v>
      </c>
      <c r="G3754" s="42">
        <v>1</v>
      </c>
      <c r="H3754" s="42">
        <v>0</v>
      </c>
      <c r="I3754" s="42">
        <v>0</v>
      </c>
      <c r="J3754" s="42">
        <f t="shared" si="59"/>
        <v>472578</v>
      </c>
    </row>
    <row r="3755" spans="1:10" x14ac:dyDescent="0.15">
      <c r="A3755" s="42">
        <v>47205</v>
      </c>
      <c r="B3755" s="42" t="str">
        <f>VLOOKUP(A3755,[1]caract_generales!$C$1:$D$30294,2,)</f>
        <v>Magdalena</v>
      </c>
      <c r="C3755" s="42">
        <v>1964</v>
      </c>
      <c r="D3755" s="42">
        <v>4880</v>
      </c>
      <c r="E3755" s="42">
        <v>8.4929008483886719</v>
      </c>
      <c r="F3755" s="42">
        <v>0</v>
      </c>
      <c r="G3755" s="42">
        <v>0</v>
      </c>
      <c r="H3755" s="42">
        <v>1</v>
      </c>
      <c r="I3755" s="42">
        <v>0</v>
      </c>
      <c r="J3755" s="42">
        <f t="shared" si="59"/>
        <v>684678</v>
      </c>
    </row>
    <row r="3756" spans="1:10" x14ac:dyDescent="0.15">
      <c r="A3756" s="42">
        <v>47205</v>
      </c>
      <c r="B3756" s="42" t="str">
        <f>VLOOKUP(A3756,[1]caract_generales!$C$1:$D$30294,2,)</f>
        <v>Magdalena</v>
      </c>
      <c r="C3756" s="42">
        <v>1973</v>
      </c>
      <c r="D3756" s="42">
        <v>8427</v>
      </c>
      <c r="E3756" s="42">
        <v>9.0391960144042969</v>
      </c>
      <c r="F3756" s="42">
        <v>0</v>
      </c>
      <c r="G3756" s="42">
        <v>0</v>
      </c>
      <c r="H3756" s="42">
        <v>0</v>
      </c>
      <c r="I3756" s="42">
        <v>1</v>
      </c>
      <c r="J3756" s="42">
        <f t="shared" si="59"/>
        <v>1053597</v>
      </c>
    </row>
    <row r="3757" spans="1:10" x14ac:dyDescent="0.15">
      <c r="A3757" s="42">
        <v>47541</v>
      </c>
      <c r="B3757" s="42" t="str">
        <f>VLOOKUP(A3757,[1]caract_generales!$C$1:$D$30294,2,)</f>
        <v>Magdalena</v>
      </c>
      <c r="C3757" s="42">
        <v>1918</v>
      </c>
      <c r="D3757" s="42">
        <v>2532</v>
      </c>
      <c r="E3757" s="42">
        <v>7.8367648124694824</v>
      </c>
      <c r="F3757" s="42">
        <v>0</v>
      </c>
      <c r="G3757" s="42">
        <v>0</v>
      </c>
      <c r="H3757" s="42">
        <v>0</v>
      </c>
      <c r="I3757" s="42">
        <v>0</v>
      </c>
      <c r="J3757" s="42">
        <f t="shared" si="59"/>
        <v>147822</v>
      </c>
    </row>
    <row r="3758" spans="1:10" x14ac:dyDescent="0.15">
      <c r="A3758" s="42">
        <v>47541</v>
      </c>
      <c r="B3758" s="42" t="str">
        <f>VLOOKUP(A3758,[1]caract_generales!$C$1:$D$30294,2,)</f>
        <v>Magdalena</v>
      </c>
      <c r="C3758" s="42">
        <v>1938</v>
      </c>
      <c r="D3758" s="42">
        <v>6300</v>
      </c>
      <c r="E3758" s="42">
        <v>8.7483053207397461</v>
      </c>
      <c r="F3758" s="42">
        <v>1</v>
      </c>
      <c r="G3758" s="42">
        <v>0</v>
      </c>
      <c r="H3758" s="42">
        <v>0</v>
      </c>
      <c r="I3758" s="42">
        <v>0</v>
      </c>
      <c r="J3758" s="42">
        <f t="shared" si="59"/>
        <v>392097</v>
      </c>
    </row>
    <row r="3759" spans="1:10" x14ac:dyDescent="0.15">
      <c r="A3759" s="42">
        <v>47541</v>
      </c>
      <c r="B3759" s="42" t="str">
        <f>VLOOKUP(A3759,[1]caract_generales!$C$1:$D$30294,2,)</f>
        <v>Magdalena</v>
      </c>
      <c r="C3759" s="42">
        <v>1951</v>
      </c>
      <c r="D3759" s="42"/>
      <c r="E3759" s="42"/>
      <c r="F3759" s="42">
        <v>0</v>
      </c>
      <c r="G3759" s="42">
        <v>1</v>
      </c>
      <c r="H3759" s="42">
        <v>0</v>
      </c>
      <c r="I3759" s="42">
        <v>0</v>
      </c>
      <c r="J3759" s="42">
        <f t="shared" si="59"/>
        <v>472578</v>
      </c>
    </row>
    <row r="3760" spans="1:10" x14ac:dyDescent="0.15">
      <c r="A3760" s="42">
        <v>47541</v>
      </c>
      <c r="B3760" s="42" t="str">
        <f>VLOOKUP(A3760,[1]caract_generales!$C$1:$D$30294,2,)</f>
        <v>Magdalena</v>
      </c>
      <c r="C3760" s="42">
        <v>1964</v>
      </c>
      <c r="D3760" s="42">
        <v>10760</v>
      </c>
      <c r="E3760" s="42">
        <v>9.2835912704467773</v>
      </c>
      <c r="F3760" s="42">
        <v>0</v>
      </c>
      <c r="G3760" s="42">
        <v>0</v>
      </c>
      <c r="H3760" s="42">
        <v>1</v>
      </c>
      <c r="I3760" s="42">
        <v>0</v>
      </c>
      <c r="J3760" s="42">
        <f t="shared" si="59"/>
        <v>684678</v>
      </c>
    </row>
    <row r="3761" spans="1:10" x14ac:dyDescent="0.15">
      <c r="A3761" s="42">
        <v>47541</v>
      </c>
      <c r="B3761" s="42" t="str">
        <f>VLOOKUP(A3761,[1]caract_generales!$C$1:$D$30294,2,)</f>
        <v>Magdalena</v>
      </c>
      <c r="C3761" s="42">
        <v>1973</v>
      </c>
      <c r="D3761" s="42">
        <v>14193</v>
      </c>
      <c r="E3761" s="42">
        <v>9.5605039596557617</v>
      </c>
      <c r="F3761" s="42">
        <v>0</v>
      </c>
      <c r="G3761" s="42">
        <v>0</v>
      </c>
      <c r="H3761" s="42">
        <v>0</v>
      </c>
      <c r="I3761" s="42">
        <v>1</v>
      </c>
      <c r="J3761" s="42">
        <f t="shared" si="59"/>
        <v>1053597</v>
      </c>
    </row>
    <row r="3762" spans="1:10" x14ac:dyDescent="0.15">
      <c r="A3762" s="42">
        <v>47703</v>
      </c>
      <c r="B3762" s="42" t="str">
        <f>VLOOKUP(A3762,[1]caract_generales!$C$1:$D$30294,2,)</f>
        <v>Magdalena</v>
      </c>
      <c r="C3762" s="42">
        <v>1918</v>
      </c>
      <c r="D3762" s="42">
        <v>1760</v>
      </c>
      <c r="E3762" s="42">
        <v>7.4730691909790039</v>
      </c>
      <c r="F3762" s="42">
        <v>0</v>
      </c>
      <c r="G3762" s="42">
        <v>0</v>
      </c>
      <c r="H3762" s="42">
        <v>0</v>
      </c>
      <c r="I3762" s="42">
        <v>0</v>
      </c>
      <c r="J3762" s="42">
        <f t="shared" si="59"/>
        <v>147822</v>
      </c>
    </row>
    <row r="3763" spans="1:10" x14ac:dyDescent="0.15">
      <c r="A3763" s="42">
        <v>47703</v>
      </c>
      <c r="B3763" s="42" t="str">
        <f>VLOOKUP(A3763,[1]caract_generales!$C$1:$D$30294,2,)</f>
        <v>Magdalena</v>
      </c>
      <c r="C3763" s="42">
        <v>1938</v>
      </c>
      <c r="D3763" s="42">
        <v>9349</v>
      </c>
      <c r="E3763" s="42">
        <v>9.1430244445800781</v>
      </c>
      <c r="F3763" s="42">
        <v>1</v>
      </c>
      <c r="G3763" s="42">
        <v>0</v>
      </c>
      <c r="H3763" s="42">
        <v>0</v>
      </c>
      <c r="I3763" s="42">
        <v>0</v>
      </c>
      <c r="J3763" s="42">
        <f t="shared" si="59"/>
        <v>392097</v>
      </c>
    </row>
    <row r="3764" spans="1:10" x14ac:dyDescent="0.15">
      <c r="A3764" s="42">
        <v>47703</v>
      </c>
      <c r="B3764" s="42" t="str">
        <f>VLOOKUP(A3764,[1]caract_generales!$C$1:$D$30294,2,)</f>
        <v>Magdalena</v>
      </c>
      <c r="C3764" s="42">
        <v>1951</v>
      </c>
      <c r="D3764" s="42"/>
      <c r="E3764" s="42"/>
      <c r="F3764" s="42">
        <v>0</v>
      </c>
      <c r="G3764" s="42">
        <v>1</v>
      </c>
      <c r="H3764" s="42">
        <v>0</v>
      </c>
      <c r="I3764" s="42">
        <v>0</v>
      </c>
      <c r="J3764" s="42">
        <f t="shared" si="59"/>
        <v>472578</v>
      </c>
    </row>
    <row r="3765" spans="1:10" x14ac:dyDescent="0.15">
      <c r="A3765" s="42">
        <v>47703</v>
      </c>
      <c r="B3765" s="42" t="str">
        <f>VLOOKUP(A3765,[1]caract_generales!$C$1:$D$30294,2,)</f>
        <v>Magdalena</v>
      </c>
      <c r="C3765" s="42">
        <v>1964</v>
      </c>
      <c r="D3765" s="42">
        <v>46799</v>
      </c>
      <c r="E3765" s="42">
        <v>10.753617286682129</v>
      </c>
      <c r="F3765" s="42">
        <v>0</v>
      </c>
      <c r="G3765" s="42">
        <v>0</v>
      </c>
      <c r="H3765" s="42">
        <v>1</v>
      </c>
      <c r="I3765" s="42">
        <v>0</v>
      </c>
      <c r="J3765" s="42">
        <f t="shared" si="59"/>
        <v>684678</v>
      </c>
    </row>
    <row r="3766" spans="1:10" x14ac:dyDescent="0.15">
      <c r="A3766" s="42">
        <v>47703</v>
      </c>
      <c r="B3766" s="42" t="str">
        <f>VLOOKUP(A3766,[1]caract_generales!$C$1:$D$30294,2,)</f>
        <v>Magdalena</v>
      </c>
      <c r="C3766" s="42">
        <v>1973</v>
      </c>
      <c r="D3766" s="42">
        <v>79432</v>
      </c>
      <c r="E3766" s="42">
        <v>11.282656669616699</v>
      </c>
      <c r="F3766" s="42">
        <v>0</v>
      </c>
      <c r="G3766" s="42">
        <v>0</v>
      </c>
      <c r="H3766" s="42">
        <v>0</v>
      </c>
      <c r="I3766" s="42">
        <v>1</v>
      </c>
      <c r="J3766" s="42">
        <f t="shared" si="59"/>
        <v>1053597</v>
      </c>
    </row>
    <row r="3767" spans="1:10" x14ac:dyDescent="0.15">
      <c r="A3767" s="42">
        <v>47692</v>
      </c>
      <c r="B3767" s="42" t="str">
        <f>VLOOKUP(A3767,[1]caract_generales!$C$1:$D$30294,2,)</f>
        <v>Magdalena</v>
      </c>
      <c r="C3767" s="42">
        <v>1918</v>
      </c>
      <c r="D3767" s="42">
        <v>6840</v>
      </c>
      <c r="E3767" s="42">
        <v>8.8305425643920898</v>
      </c>
      <c r="F3767" s="42">
        <v>0</v>
      </c>
      <c r="G3767" s="42">
        <v>0</v>
      </c>
      <c r="H3767" s="42">
        <v>0</v>
      </c>
      <c r="I3767" s="42">
        <v>0</v>
      </c>
      <c r="J3767" s="42">
        <f t="shared" si="59"/>
        <v>147822</v>
      </c>
    </row>
    <row r="3768" spans="1:10" x14ac:dyDescent="0.15">
      <c r="A3768" s="42">
        <v>47692</v>
      </c>
      <c r="B3768" s="42" t="str">
        <f>VLOOKUP(A3768,[1]caract_generales!$C$1:$D$30294,2,)</f>
        <v>Magdalena</v>
      </c>
      <c r="C3768" s="42">
        <v>1938</v>
      </c>
      <c r="D3768" s="42">
        <v>17456</v>
      </c>
      <c r="E3768" s="42">
        <v>9.7674388885498047</v>
      </c>
      <c r="F3768" s="42">
        <v>1</v>
      </c>
      <c r="G3768" s="42">
        <v>0</v>
      </c>
      <c r="H3768" s="42">
        <v>0</v>
      </c>
      <c r="I3768" s="42">
        <v>0</v>
      </c>
      <c r="J3768" s="42">
        <f t="shared" si="59"/>
        <v>392097</v>
      </c>
    </row>
    <row r="3769" spans="1:10" x14ac:dyDescent="0.15">
      <c r="A3769" s="42">
        <v>47692</v>
      </c>
      <c r="B3769" s="42" t="str">
        <f>VLOOKUP(A3769,[1]caract_generales!$C$1:$D$30294,2,)</f>
        <v>Magdalena</v>
      </c>
      <c r="C3769" s="42">
        <v>1951</v>
      </c>
      <c r="D3769" s="42"/>
      <c r="E3769" s="42"/>
      <c r="F3769" s="42">
        <v>0</v>
      </c>
      <c r="G3769" s="42">
        <v>1</v>
      </c>
      <c r="H3769" s="42">
        <v>0</v>
      </c>
      <c r="I3769" s="42">
        <v>0</v>
      </c>
      <c r="J3769" s="42">
        <f t="shared" si="59"/>
        <v>472578</v>
      </c>
    </row>
    <row r="3770" spans="1:10" x14ac:dyDescent="0.15">
      <c r="A3770" s="42">
        <v>47692</v>
      </c>
      <c r="B3770" s="42" t="str">
        <f>VLOOKUP(A3770,[1]caract_generales!$C$1:$D$30294,2,)</f>
        <v>Magdalena</v>
      </c>
      <c r="C3770" s="42">
        <v>1964</v>
      </c>
      <c r="D3770" s="42">
        <v>47666</v>
      </c>
      <c r="E3770" s="42">
        <v>10.771973609924316</v>
      </c>
      <c r="F3770" s="42">
        <v>0</v>
      </c>
      <c r="G3770" s="42">
        <v>0</v>
      </c>
      <c r="H3770" s="42">
        <v>1</v>
      </c>
      <c r="I3770" s="42">
        <v>0</v>
      </c>
      <c r="J3770" s="42">
        <f t="shared" si="59"/>
        <v>684678</v>
      </c>
    </row>
    <row r="3771" spans="1:10" x14ac:dyDescent="0.15">
      <c r="A3771" s="42">
        <v>47692</v>
      </c>
      <c r="B3771" s="42" t="str">
        <f>VLOOKUP(A3771,[1]caract_generales!$C$1:$D$30294,2,)</f>
        <v>Magdalena</v>
      </c>
      <c r="C3771" s="42">
        <v>1973</v>
      </c>
      <c r="D3771" s="42">
        <v>61564</v>
      </c>
      <c r="E3771" s="42">
        <v>11.027832984924316</v>
      </c>
      <c r="F3771" s="42">
        <v>0</v>
      </c>
      <c r="G3771" s="42">
        <v>0</v>
      </c>
      <c r="H3771" s="42">
        <v>0</v>
      </c>
      <c r="I3771" s="42">
        <v>1</v>
      </c>
      <c r="J3771" s="42">
        <f t="shared" si="59"/>
        <v>1053597</v>
      </c>
    </row>
    <row r="3772" spans="1:10" x14ac:dyDescent="0.15">
      <c r="A3772" s="42">
        <v>47707</v>
      </c>
      <c r="B3772" s="42" t="str">
        <f>VLOOKUP(A3772,[1]caract_generales!$C$1:$D$30294,2,)</f>
        <v>Magdalena</v>
      </c>
      <c r="C3772" s="42">
        <v>1918</v>
      </c>
      <c r="D3772" s="42">
        <v>1718</v>
      </c>
      <c r="E3772" s="42">
        <v>7.448915958404541</v>
      </c>
      <c r="F3772" s="42">
        <v>0</v>
      </c>
      <c r="G3772" s="42">
        <v>0</v>
      </c>
      <c r="H3772" s="42">
        <v>0</v>
      </c>
      <c r="I3772" s="42">
        <v>0</v>
      </c>
      <c r="J3772" s="42">
        <f t="shared" si="59"/>
        <v>147822</v>
      </c>
    </row>
    <row r="3773" spans="1:10" x14ac:dyDescent="0.15">
      <c r="A3773" s="42">
        <v>47707</v>
      </c>
      <c r="B3773" s="42" t="str">
        <f>VLOOKUP(A3773,[1]caract_generales!$C$1:$D$30294,2,)</f>
        <v>Magdalena</v>
      </c>
      <c r="C3773" s="42">
        <v>1938</v>
      </c>
      <c r="D3773" s="42">
        <v>5802</v>
      </c>
      <c r="E3773" s="42">
        <v>8.6659584045410156</v>
      </c>
      <c r="F3773" s="42">
        <v>1</v>
      </c>
      <c r="G3773" s="42">
        <v>0</v>
      </c>
      <c r="H3773" s="42">
        <v>0</v>
      </c>
      <c r="I3773" s="42">
        <v>0</v>
      </c>
      <c r="J3773" s="42">
        <f t="shared" si="59"/>
        <v>392097</v>
      </c>
    </row>
    <row r="3774" spans="1:10" x14ac:dyDescent="0.15">
      <c r="A3774" s="42">
        <v>47707</v>
      </c>
      <c r="B3774" s="42" t="str">
        <f>VLOOKUP(A3774,[1]caract_generales!$C$1:$D$30294,2,)</f>
        <v>Magdalena</v>
      </c>
      <c r="C3774" s="42">
        <v>1951</v>
      </c>
      <c r="D3774" s="42"/>
      <c r="E3774" s="42"/>
      <c r="F3774" s="42">
        <v>0</v>
      </c>
      <c r="G3774" s="42">
        <v>1</v>
      </c>
      <c r="H3774" s="42">
        <v>0</v>
      </c>
      <c r="I3774" s="42">
        <v>0</v>
      </c>
      <c r="J3774" s="42">
        <f t="shared" si="59"/>
        <v>472578</v>
      </c>
    </row>
    <row r="3775" spans="1:10" x14ac:dyDescent="0.15">
      <c r="A3775" s="42">
        <v>47707</v>
      </c>
      <c r="B3775" s="42" t="str">
        <f>VLOOKUP(A3775,[1]caract_generales!$C$1:$D$30294,2,)</f>
        <v>Magdalena</v>
      </c>
      <c r="C3775" s="42">
        <v>1964</v>
      </c>
      <c r="D3775" s="42">
        <v>12827</v>
      </c>
      <c r="E3775" s="42">
        <v>9.4593076705932617</v>
      </c>
      <c r="F3775" s="42">
        <v>0</v>
      </c>
      <c r="G3775" s="42">
        <v>0</v>
      </c>
      <c r="H3775" s="42">
        <v>1</v>
      </c>
      <c r="I3775" s="42">
        <v>0</v>
      </c>
      <c r="J3775" s="42">
        <f t="shared" si="59"/>
        <v>684678</v>
      </c>
    </row>
    <row r="3776" spans="1:10" x14ac:dyDescent="0.15">
      <c r="A3776" s="42">
        <v>47707</v>
      </c>
      <c r="B3776" s="42" t="str">
        <f>VLOOKUP(A3776,[1]caract_generales!$C$1:$D$30294,2,)</f>
        <v>Magdalena</v>
      </c>
      <c r="C3776" s="42">
        <v>1973</v>
      </c>
      <c r="D3776" s="42">
        <v>12755</v>
      </c>
      <c r="E3776" s="42">
        <v>9.453679084777832</v>
      </c>
      <c r="F3776" s="42">
        <v>0</v>
      </c>
      <c r="G3776" s="42">
        <v>0</v>
      </c>
      <c r="H3776" s="42">
        <v>0</v>
      </c>
      <c r="I3776" s="42">
        <v>1</v>
      </c>
      <c r="J3776" s="42">
        <f t="shared" si="59"/>
        <v>1053597</v>
      </c>
    </row>
    <row r="3777" spans="1:10" x14ac:dyDescent="0.15">
      <c r="A3777" s="42">
        <v>47545</v>
      </c>
      <c r="B3777" s="42" t="str">
        <f>VLOOKUP(A3777,[1]caract_generales!$C$1:$D$30294,2,)</f>
        <v>Magdalena</v>
      </c>
      <c r="C3777" s="42">
        <v>1918</v>
      </c>
      <c r="D3777" s="42">
        <v>20883</v>
      </c>
      <c r="E3777" s="42">
        <v>9.946690559387207</v>
      </c>
      <c r="F3777" s="42">
        <v>0</v>
      </c>
      <c r="G3777" s="42">
        <v>0</v>
      </c>
      <c r="H3777" s="42">
        <v>0</v>
      </c>
      <c r="I3777" s="42">
        <v>0</v>
      </c>
      <c r="J3777" s="42">
        <f t="shared" si="59"/>
        <v>147822</v>
      </c>
    </row>
    <row r="3778" spans="1:10" x14ac:dyDescent="0.15">
      <c r="A3778" s="42">
        <v>47545</v>
      </c>
      <c r="B3778" s="42" t="str">
        <f>VLOOKUP(A3778,[1]caract_generales!$C$1:$D$30294,2,)</f>
        <v>Magdalena</v>
      </c>
      <c r="C3778" s="42">
        <v>1938</v>
      </c>
      <c r="D3778" s="42">
        <v>68432</v>
      </c>
      <c r="E3778" s="42">
        <v>11.13359546661377</v>
      </c>
      <c r="F3778" s="42">
        <v>1</v>
      </c>
      <c r="G3778" s="42">
        <v>0</v>
      </c>
      <c r="H3778" s="42">
        <v>0</v>
      </c>
      <c r="I3778" s="42">
        <v>0</v>
      </c>
      <c r="J3778" s="42">
        <f t="shared" si="59"/>
        <v>392097</v>
      </c>
    </row>
    <row r="3779" spans="1:10" x14ac:dyDescent="0.15">
      <c r="A3779" s="42">
        <v>47545</v>
      </c>
      <c r="B3779" s="42" t="str">
        <f>VLOOKUP(A3779,[1]caract_generales!$C$1:$D$30294,2,)</f>
        <v>Magdalena</v>
      </c>
      <c r="C3779" s="42">
        <v>1951</v>
      </c>
      <c r="D3779" s="42"/>
      <c r="E3779" s="42"/>
      <c r="F3779" s="42">
        <v>0</v>
      </c>
      <c r="G3779" s="42">
        <v>1</v>
      </c>
      <c r="H3779" s="42">
        <v>0</v>
      </c>
      <c r="I3779" s="42">
        <v>0</v>
      </c>
      <c r="J3779" s="42">
        <f t="shared" ref="J3779:J3842" si="60">IF(C3784=1918,SUMIFS($D$2:$D$3911,$B$2:$B$3911,B3784,$C$2:$C$3911,1918),IF(C3784=1938,SUMIFS($D$2:$D$3911,$B$2:$B$3911,B3784,$C$2:$C$3911,1938),IF(C3784=1951,SUMIFS($D$2:$D$3911,$B$2:$B$3911,B3784,$C$2:$C$3911,1951),IF(C3784=1964,SUMIFS($D$2:$D$3911,$B$2:$B$3911,B3784,$C$2:$C$3911,1964),SUMIFS($D$2:$D$3911,$B$2:$B$3911,B3784,$C$2:$C$3911,1973)))))</f>
        <v>472578</v>
      </c>
    </row>
    <row r="3780" spans="1:10" x14ac:dyDescent="0.15">
      <c r="A3780" s="42">
        <v>47545</v>
      </c>
      <c r="B3780" s="42" t="str">
        <f>VLOOKUP(A3780,[1]caract_generales!$C$1:$D$30294,2,)</f>
        <v>Magdalena</v>
      </c>
      <c r="C3780" s="42">
        <v>1964</v>
      </c>
      <c r="D3780" s="42">
        <v>428963</v>
      </c>
      <c r="E3780" s="42">
        <v>12.969125747680664</v>
      </c>
      <c r="F3780" s="42">
        <v>0</v>
      </c>
      <c r="G3780" s="42">
        <v>0</v>
      </c>
      <c r="H3780" s="42">
        <v>1</v>
      </c>
      <c r="I3780" s="42">
        <v>0</v>
      </c>
      <c r="J3780" s="42">
        <f t="shared" si="60"/>
        <v>684678</v>
      </c>
    </row>
    <row r="3781" spans="1:10" x14ac:dyDescent="0.15">
      <c r="A3781" s="42">
        <v>47545</v>
      </c>
      <c r="B3781" s="42" t="str">
        <f>VLOOKUP(A3781,[1]caract_generales!$C$1:$D$30294,2,)</f>
        <v>Magdalena</v>
      </c>
      <c r="C3781" s="42">
        <v>1973</v>
      </c>
      <c r="D3781" s="42">
        <v>717430</v>
      </c>
      <c r="E3781" s="42">
        <v>13.483430862426758</v>
      </c>
      <c r="F3781" s="42">
        <v>0</v>
      </c>
      <c r="G3781" s="42">
        <v>0</v>
      </c>
      <c r="H3781" s="42">
        <v>0</v>
      </c>
      <c r="I3781" s="42">
        <v>1</v>
      </c>
      <c r="J3781" s="42">
        <f t="shared" si="60"/>
        <v>1053597</v>
      </c>
    </row>
    <row r="3782" spans="1:10" x14ac:dyDescent="0.15">
      <c r="A3782" s="42">
        <v>47170</v>
      </c>
      <c r="B3782" s="42" t="str">
        <f>VLOOKUP(A3782,[1]caract_generales!$C$1:$D$30294,2,)</f>
        <v>Magdalena</v>
      </c>
      <c r="C3782" s="42">
        <v>1918</v>
      </c>
      <c r="D3782" s="42">
        <v>3207</v>
      </c>
      <c r="E3782" s="42">
        <v>8.0730915069580078</v>
      </c>
      <c r="F3782" s="42">
        <v>0</v>
      </c>
      <c r="G3782" s="42">
        <v>0</v>
      </c>
      <c r="H3782" s="42">
        <v>0</v>
      </c>
      <c r="I3782" s="42">
        <v>0</v>
      </c>
      <c r="J3782" s="42">
        <f t="shared" si="60"/>
        <v>147822</v>
      </c>
    </row>
    <row r="3783" spans="1:10" x14ac:dyDescent="0.15">
      <c r="A3783" s="42">
        <v>47170</v>
      </c>
      <c r="B3783" s="42" t="str">
        <f>VLOOKUP(A3783,[1]caract_generales!$C$1:$D$30294,2,)</f>
        <v>Magdalena</v>
      </c>
      <c r="C3783" s="42">
        <v>1938</v>
      </c>
      <c r="D3783" s="42">
        <v>5989</v>
      </c>
      <c r="E3783" s="42">
        <v>8.6976795196533203</v>
      </c>
      <c r="F3783" s="42">
        <v>1</v>
      </c>
      <c r="G3783" s="42">
        <v>0</v>
      </c>
      <c r="H3783" s="42">
        <v>0</v>
      </c>
      <c r="I3783" s="42">
        <v>0</v>
      </c>
      <c r="J3783" s="42">
        <f t="shared" si="60"/>
        <v>392097</v>
      </c>
    </row>
    <row r="3784" spans="1:10" x14ac:dyDescent="0.15">
      <c r="A3784" s="42">
        <v>47170</v>
      </c>
      <c r="B3784" s="42" t="str">
        <f>VLOOKUP(A3784,[1]caract_generales!$C$1:$D$30294,2,)</f>
        <v>Magdalena</v>
      </c>
      <c r="C3784" s="42">
        <v>1951</v>
      </c>
      <c r="D3784" s="42"/>
      <c r="E3784" s="42"/>
      <c r="F3784" s="42">
        <v>0</v>
      </c>
      <c r="G3784" s="42">
        <v>1</v>
      </c>
      <c r="H3784" s="42">
        <v>0</v>
      </c>
      <c r="I3784" s="42">
        <v>0</v>
      </c>
      <c r="J3784" s="42">
        <f t="shared" si="60"/>
        <v>472578</v>
      </c>
    </row>
    <row r="3785" spans="1:10" x14ac:dyDescent="0.15">
      <c r="A3785" s="42">
        <v>47170</v>
      </c>
      <c r="B3785" s="42" t="str">
        <f>VLOOKUP(A3785,[1]caract_generales!$C$1:$D$30294,2,)</f>
        <v>Magdalena</v>
      </c>
      <c r="C3785" s="42">
        <v>1964</v>
      </c>
      <c r="D3785" s="42">
        <v>14432</v>
      </c>
      <c r="E3785" s="42">
        <v>9.5772027969360352</v>
      </c>
      <c r="F3785" s="42">
        <v>0</v>
      </c>
      <c r="G3785" s="42">
        <v>0</v>
      </c>
      <c r="H3785" s="42">
        <v>1</v>
      </c>
      <c r="I3785" s="42">
        <v>0</v>
      </c>
      <c r="J3785" s="42">
        <f t="shared" si="60"/>
        <v>684678</v>
      </c>
    </row>
    <row r="3786" spans="1:10" x14ac:dyDescent="0.15">
      <c r="A3786" s="42">
        <v>47170</v>
      </c>
      <c r="B3786" s="42" t="str">
        <f>VLOOKUP(A3786,[1]caract_generales!$C$1:$D$30294,2,)</f>
        <v>Magdalena</v>
      </c>
      <c r="C3786" s="42">
        <v>1973</v>
      </c>
      <c r="D3786" s="42">
        <v>19332</v>
      </c>
      <c r="E3786" s="42">
        <v>9.8695173263549805</v>
      </c>
      <c r="F3786" s="42">
        <v>0</v>
      </c>
      <c r="G3786" s="42">
        <v>0</v>
      </c>
      <c r="H3786" s="42">
        <v>0</v>
      </c>
      <c r="I3786" s="42">
        <v>1</v>
      </c>
      <c r="J3786" s="42">
        <f t="shared" si="60"/>
        <v>1053597</v>
      </c>
    </row>
    <row r="3787" spans="1:10" x14ac:dyDescent="0.15">
      <c r="A3787" s="42">
        <v>47798</v>
      </c>
      <c r="B3787" s="42" t="str">
        <f>VLOOKUP(A3787,[1]caract_generales!$C$1:$D$30294,2,)</f>
        <v>Magdalena</v>
      </c>
      <c r="C3787" s="42">
        <v>1918</v>
      </c>
      <c r="D3787" s="42">
        <v>8199</v>
      </c>
      <c r="E3787" s="42">
        <v>9.0117673873901367</v>
      </c>
      <c r="F3787" s="42">
        <v>0</v>
      </c>
      <c r="G3787" s="42">
        <v>0</v>
      </c>
      <c r="H3787" s="42">
        <v>0</v>
      </c>
      <c r="I3787" s="42">
        <v>0</v>
      </c>
      <c r="J3787" s="42">
        <f t="shared" si="60"/>
        <v>11654</v>
      </c>
    </row>
    <row r="3788" spans="1:10" x14ac:dyDescent="0.15">
      <c r="A3788" s="42">
        <v>47798</v>
      </c>
      <c r="B3788" s="42" t="str">
        <f>VLOOKUP(A3788,[1]caract_generales!$C$1:$D$30294,2,)</f>
        <v>Magdalena</v>
      </c>
      <c r="C3788" s="42">
        <v>1938</v>
      </c>
      <c r="D3788" s="42">
        <v>30841</v>
      </c>
      <c r="E3788" s="42">
        <v>10.336600303649902</v>
      </c>
      <c r="F3788" s="42">
        <v>1</v>
      </c>
      <c r="G3788" s="42">
        <v>0</v>
      </c>
      <c r="H3788" s="42">
        <v>0</v>
      </c>
      <c r="I3788" s="42">
        <v>0</v>
      </c>
      <c r="J3788" s="42">
        <f t="shared" si="60"/>
        <v>27068</v>
      </c>
    </row>
    <row r="3789" spans="1:10" x14ac:dyDescent="0.15">
      <c r="A3789" s="42">
        <v>47798</v>
      </c>
      <c r="B3789" s="42" t="str">
        <f>VLOOKUP(A3789,[1]caract_generales!$C$1:$D$30294,2,)</f>
        <v>Magdalena</v>
      </c>
      <c r="C3789" s="42">
        <v>1951</v>
      </c>
      <c r="D3789" s="42"/>
      <c r="E3789" s="42"/>
      <c r="F3789" s="42">
        <v>0</v>
      </c>
      <c r="G3789" s="42">
        <v>1</v>
      </c>
      <c r="H3789" s="42">
        <v>0</v>
      </c>
      <c r="I3789" s="42">
        <v>0</v>
      </c>
      <c r="J3789" s="42">
        <f t="shared" si="60"/>
        <v>3156</v>
      </c>
    </row>
    <row r="3790" spans="1:10" x14ac:dyDescent="0.15">
      <c r="A3790" s="42">
        <v>47798</v>
      </c>
      <c r="B3790" s="42" t="str">
        <f>VLOOKUP(A3790,[1]caract_generales!$C$1:$D$30294,2,)</f>
        <v>Magdalena</v>
      </c>
      <c r="C3790" s="42">
        <v>1964</v>
      </c>
      <c r="D3790" s="42">
        <v>70874</v>
      </c>
      <c r="E3790" s="42">
        <v>11.168659210205078</v>
      </c>
      <c r="F3790" s="42">
        <v>0</v>
      </c>
      <c r="G3790" s="42">
        <v>0</v>
      </c>
      <c r="H3790" s="42">
        <v>1</v>
      </c>
      <c r="I3790" s="42">
        <v>0</v>
      </c>
      <c r="J3790" s="42">
        <f t="shared" si="60"/>
        <v>61785</v>
      </c>
    </row>
    <row r="3791" spans="1:10" x14ac:dyDescent="0.15">
      <c r="A3791" s="42">
        <v>47798</v>
      </c>
      <c r="B3791" s="42" t="str">
        <f>VLOOKUP(A3791,[1]caract_generales!$C$1:$D$30294,2,)</f>
        <v>Magdalena</v>
      </c>
      <c r="C3791" s="42">
        <v>1973</v>
      </c>
      <c r="D3791" s="42">
        <v>81001</v>
      </c>
      <c r="E3791" s="42">
        <v>11.302216529846191</v>
      </c>
      <c r="F3791" s="42">
        <v>0</v>
      </c>
      <c r="G3791" s="42">
        <v>0</v>
      </c>
      <c r="H3791" s="42">
        <v>0</v>
      </c>
      <c r="I3791" s="42">
        <v>1</v>
      </c>
      <c r="J3791" s="42">
        <f t="shared" si="60"/>
        <v>92528</v>
      </c>
    </row>
    <row r="3792" spans="1:10" x14ac:dyDescent="0.15">
      <c r="A3792" s="42">
        <v>50686</v>
      </c>
      <c r="B3792" s="42" t="str">
        <f>VLOOKUP(A3792,[1]caract_generales!$C$1:$D$30294,2,)</f>
        <v>Meta</v>
      </c>
      <c r="C3792" s="42">
        <v>1918</v>
      </c>
      <c r="D3792" s="42">
        <v>3383</v>
      </c>
      <c r="E3792" s="42">
        <v>8.1265182495117188</v>
      </c>
      <c r="F3792" s="42">
        <v>0</v>
      </c>
      <c r="G3792" s="42">
        <v>0</v>
      </c>
      <c r="H3792" s="42">
        <v>0</v>
      </c>
      <c r="I3792" s="42">
        <v>0</v>
      </c>
      <c r="J3792" s="42">
        <f t="shared" si="60"/>
        <v>11654</v>
      </c>
    </row>
    <row r="3793" spans="1:10" x14ac:dyDescent="0.15">
      <c r="A3793" s="42">
        <v>50686</v>
      </c>
      <c r="B3793" s="42" t="str">
        <f>VLOOKUP(A3793,[1]caract_generales!$C$1:$D$30294,2,)</f>
        <v>Meta</v>
      </c>
      <c r="C3793" s="42">
        <v>1938</v>
      </c>
      <c r="D3793" s="42">
        <v>5764</v>
      </c>
      <c r="E3793" s="42">
        <v>8.6593866348266602</v>
      </c>
      <c r="F3793" s="42">
        <v>1</v>
      </c>
      <c r="G3793" s="42">
        <v>0</v>
      </c>
      <c r="H3793" s="42">
        <v>0</v>
      </c>
      <c r="I3793" s="42">
        <v>0</v>
      </c>
      <c r="J3793" s="42">
        <f t="shared" si="60"/>
        <v>27068</v>
      </c>
    </row>
    <row r="3794" spans="1:10" x14ac:dyDescent="0.15">
      <c r="A3794" s="42">
        <v>50686</v>
      </c>
      <c r="B3794" s="42" t="str">
        <f>VLOOKUP(A3794,[1]caract_generales!$C$1:$D$30294,2,)</f>
        <v>Meta</v>
      </c>
      <c r="C3794" s="42">
        <v>1951</v>
      </c>
      <c r="D3794" s="42"/>
      <c r="E3794" s="42"/>
      <c r="F3794" s="42">
        <v>0</v>
      </c>
      <c r="G3794" s="42">
        <v>1</v>
      </c>
      <c r="H3794" s="42">
        <v>0</v>
      </c>
      <c r="I3794" s="42">
        <v>0</v>
      </c>
      <c r="J3794" s="42">
        <f t="shared" si="60"/>
        <v>3156</v>
      </c>
    </row>
    <row r="3795" spans="1:10" x14ac:dyDescent="0.15">
      <c r="A3795" s="42">
        <v>50686</v>
      </c>
      <c r="B3795" s="42" t="str">
        <f>VLOOKUP(A3795,[1]caract_generales!$C$1:$D$30294,2,)</f>
        <v>Meta</v>
      </c>
      <c r="C3795" s="42">
        <v>1964</v>
      </c>
      <c r="D3795" s="42">
        <v>11884</v>
      </c>
      <c r="E3795" s="42">
        <v>9.3829479217529297</v>
      </c>
      <c r="F3795" s="42">
        <v>0</v>
      </c>
      <c r="G3795" s="42">
        <v>0</v>
      </c>
      <c r="H3795" s="42">
        <v>1</v>
      </c>
      <c r="I3795" s="42">
        <v>0</v>
      </c>
      <c r="J3795" s="42">
        <f t="shared" si="60"/>
        <v>61785</v>
      </c>
    </row>
    <row r="3796" spans="1:10" x14ac:dyDescent="0.15">
      <c r="A3796" s="42">
        <v>50686</v>
      </c>
      <c r="B3796" s="42" t="str">
        <f>VLOOKUP(A3796,[1]caract_generales!$C$1:$D$30294,2,)</f>
        <v>Meta</v>
      </c>
      <c r="C3796" s="42">
        <v>1973</v>
      </c>
      <c r="D3796" s="42">
        <v>19509</v>
      </c>
      <c r="E3796" s="42">
        <v>9.878631591796875</v>
      </c>
      <c r="F3796" s="42">
        <v>0</v>
      </c>
      <c r="G3796" s="42">
        <v>0</v>
      </c>
      <c r="H3796" s="42">
        <v>0</v>
      </c>
      <c r="I3796" s="42">
        <v>1</v>
      </c>
      <c r="J3796" s="42">
        <f t="shared" si="60"/>
        <v>92528</v>
      </c>
    </row>
    <row r="3797" spans="1:10" x14ac:dyDescent="0.15">
      <c r="A3797" s="42">
        <v>50245</v>
      </c>
      <c r="B3797" s="42" t="str">
        <f>VLOOKUP(A3797,[1]caract_generales!$C$1:$D$30294,2,)</f>
        <v>Meta</v>
      </c>
      <c r="C3797" s="42">
        <v>1918</v>
      </c>
      <c r="D3797" s="42">
        <v>2732</v>
      </c>
      <c r="E3797" s="42">
        <v>7.9127893447875977</v>
      </c>
      <c r="F3797" s="42">
        <v>0</v>
      </c>
      <c r="G3797" s="42">
        <v>0</v>
      </c>
      <c r="H3797" s="42">
        <v>0</v>
      </c>
      <c r="I3797" s="42">
        <v>0</v>
      </c>
      <c r="J3797" s="42">
        <f t="shared" si="60"/>
        <v>11654</v>
      </c>
    </row>
    <row r="3798" spans="1:10" x14ac:dyDescent="0.15">
      <c r="A3798" s="42">
        <v>50245</v>
      </c>
      <c r="B3798" s="42" t="str">
        <f>VLOOKUP(A3798,[1]caract_generales!$C$1:$D$30294,2,)</f>
        <v>Meta</v>
      </c>
      <c r="C3798" s="42">
        <v>1938</v>
      </c>
      <c r="D3798" s="42">
        <v>6461</v>
      </c>
      <c r="E3798" s="42">
        <v>8.7735395431518555</v>
      </c>
      <c r="F3798" s="42">
        <v>1</v>
      </c>
      <c r="G3798" s="42">
        <v>0</v>
      </c>
      <c r="H3798" s="42">
        <v>0</v>
      </c>
      <c r="I3798" s="42">
        <v>0</v>
      </c>
      <c r="J3798" s="42">
        <f t="shared" si="60"/>
        <v>27068</v>
      </c>
    </row>
    <row r="3799" spans="1:10" x14ac:dyDescent="0.15">
      <c r="A3799" s="42">
        <v>50245</v>
      </c>
      <c r="B3799" s="42" t="str">
        <f>VLOOKUP(A3799,[1]caract_generales!$C$1:$D$30294,2,)</f>
        <v>Meta</v>
      </c>
      <c r="C3799" s="42">
        <v>1951</v>
      </c>
      <c r="D3799" s="42"/>
      <c r="E3799" s="42"/>
      <c r="F3799" s="42">
        <v>0</v>
      </c>
      <c r="G3799" s="42">
        <v>1</v>
      </c>
      <c r="H3799" s="42">
        <v>0</v>
      </c>
      <c r="I3799" s="42">
        <v>0</v>
      </c>
      <c r="J3799" s="42">
        <f t="shared" si="60"/>
        <v>3156</v>
      </c>
    </row>
    <row r="3800" spans="1:10" x14ac:dyDescent="0.15">
      <c r="A3800" s="42">
        <v>50245</v>
      </c>
      <c r="B3800" s="42" t="str">
        <f>VLOOKUP(A3800,[1]caract_generales!$C$1:$D$30294,2,)</f>
        <v>Meta</v>
      </c>
      <c r="C3800" s="42">
        <v>1964</v>
      </c>
      <c r="D3800" s="42">
        <v>13308</v>
      </c>
      <c r="E3800" s="42">
        <v>9.4961204528808594</v>
      </c>
      <c r="F3800" s="42">
        <v>0</v>
      </c>
      <c r="G3800" s="42">
        <v>0</v>
      </c>
      <c r="H3800" s="42">
        <v>1</v>
      </c>
      <c r="I3800" s="42">
        <v>0</v>
      </c>
      <c r="J3800" s="42">
        <f t="shared" si="60"/>
        <v>61785</v>
      </c>
    </row>
    <row r="3801" spans="1:10" x14ac:dyDescent="0.15">
      <c r="A3801" s="42">
        <v>50245</v>
      </c>
      <c r="B3801" s="42" t="str">
        <f>VLOOKUP(A3801,[1]caract_generales!$C$1:$D$30294,2,)</f>
        <v>Meta</v>
      </c>
      <c r="C3801" s="42">
        <v>1973</v>
      </c>
      <c r="D3801" s="42">
        <v>16686</v>
      </c>
      <c r="E3801" s="42">
        <v>9.722325325012207</v>
      </c>
      <c r="F3801" s="42">
        <v>0</v>
      </c>
      <c r="G3801" s="42">
        <v>0</v>
      </c>
      <c r="H3801" s="42">
        <v>0</v>
      </c>
      <c r="I3801" s="42">
        <v>1</v>
      </c>
      <c r="J3801" s="42">
        <f t="shared" si="60"/>
        <v>92528</v>
      </c>
    </row>
    <row r="3802" spans="1:10" x14ac:dyDescent="0.15">
      <c r="A3802" s="42">
        <v>50606</v>
      </c>
      <c r="B3802" s="42" t="str">
        <f>VLOOKUP(A3802,[1]caract_generales!$C$1:$D$30294,2,)</f>
        <v>Meta</v>
      </c>
      <c r="C3802" s="42">
        <v>1918</v>
      </c>
      <c r="D3802" s="42">
        <v>1314</v>
      </c>
      <c r="E3802" s="42">
        <v>7.1808314323425293</v>
      </c>
      <c r="F3802" s="42">
        <v>0</v>
      </c>
      <c r="G3802" s="42">
        <v>0</v>
      </c>
      <c r="H3802" s="42">
        <v>0</v>
      </c>
      <c r="I3802" s="42">
        <v>0</v>
      </c>
      <c r="J3802" s="42">
        <f t="shared" si="60"/>
        <v>11654</v>
      </c>
    </row>
    <row r="3803" spans="1:10" x14ac:dyDescent="0.15">
      <c r="A3803" s="42">
        <v>50606</v>
      </c>
      <c r="B3803" s="42" t="str">
        <f>VLOOKUP(A3803,[1]caract_generales!$C$1:$D$30294,2,)</f>
        <v>Meta</v>
      </c>
      <c r="C3803" s="42">
        <v>1938</v>
      </c>
      <c r="D3803" s="42">
        <v>4488</v>
      </c>
      <c r="E3803" s="42">
        <v>8.4091625213623047</v>
      </c>
      <c r="F3803" s="42">
        <v>1</v>
      </c>
      <c r="G3803" s="42">
        <v>0</v>
      </c>
      <c r="H3803" s="42">
        <v>0</v>
      </c>
      <c r="I3803" s="42">
        <v>0</v>
      </c>
      <c r="J3803" s="42">
        <f t="shared" si="60"/>
        <v>27068</v>
      </c>
    </row>
    <row r="3804" spans="1:10" x14ac:dyDescent="0.15">
      <c r="A3804" s="42">
        <v>50606</v>
      </c>
      <c r="B3804" s="42" t="str">
        <f>VLOOKUP(A3804,[1]caract_generales!$C$1:$D$30294,2,)</f>
        <v>Meta</v>
      </c>
      <c r="C3804" s="42">
        <v>1951</v>
      </c>
      <c r="D3804" s="42"/>
      <c r="E3804" s="42"/>
      <c r="F3804" s="42">
        <v>0</v>
      </c>
      <c r="G3804" s="42">
        <v>1</v>
      </c>
      <c r="H3804" s="42">
        <v>0</v>
      </c>
      <c r="I3804" s="42">
        <v>0</v>
      </c>
      <c r="J3804" s="42">
        <f t="shared" si="60"/>
        <v>3156</v>
      </c>
    </row>
    <row r="3805" spans="1:10" x14ac:dyDescent="0.15">
      <c r="A3805" s="42">
        <v>50606</v>
      </c>
      <c r="B3805" s="42" t="str">
        <f>VLOOKUP(A3805,[1]caract_generales!$C$1:$D$30294,2,)</f>
        <v>Meta</v>
      </c>
      <c r="C3805" s="42">
        <v>1964</v>
      </c>
      <c r="D3805" s="42">
        <v>11976</v>
      </c>
      <c r="E3805" s="42">
        <v>9.390660285949707</v>
      </c>
      <c r="F3805" s="42">
        <v>0</v>
      </c>
      <c r="G3805" s="42">
        <v>0</v>
      </c>
      <c r="H3805" s="42">
        <v>1</v>
      </c>
      <c r="I3805" s="42">
        <v>0</v>
      </c>
      <c r="J3805" s="42">
        <f t="shared" si="60"/>
        <v>61785</v>
      </c>
    </row>
    <row r="3806" spans="1:10" x14ac:dyDescent="0.15">
      <c r="A3806" s="42">
        <v>50606</v>
      </c>
      <c r="B3806" s="42" t="str">
        <f>VLOOKUP(A3806,[1]caract_generales!$C$1:$D$30294,2,)</f>
        <v>Meta</v>
      </c>
      <c r="C3806" s="42">
        <v>1973</v>
      </c>
      <c r="D3806" s="42">
        <v>21309</v>
      </c>
      <c r="E3806" s="42">
        <v>9.9668846130371094</v>
      </c>
      <c r="F3806" s="42">
        <v>0</v>
      </c>
      <c r="G3806" s="42">
        <v>0</v>
      </c>
      <c r="H3806" s="42">
        <v>0</v>
      </c>
      <c r="I3806" s="42">
        <v>1</v>
      </c>
      <c r="J3806" s="42">
        <f t="shared" si="60"/>
        <v>92528</v>
      </c>
    </row>
    <row r="3807" spans="1:10" x14ac:dyDescent="0.15">
      <c r="A3807" s="42">
        <v>50226</v>
      </c>
      <c r="B3807" s="42" t="str">
        <f>VLOOKUP(A3807,[1]caract_generales!$C$1:$D$30294,2,)</f>
        <v>Meta</v>
      </c>
      <c r="C3807" s="42">
        <v>1918</v>
      </c>
      <c r="D3807" s="42">
        <v>2595</v>
      </c>
      <c r="E3807" s="42">
        <v>7.8613419532775879</v>
      </c>
      <c r="F3807" s="42">
        <v>0</v>
      </c>
      <c r="G3807" s="42">
        <v>0</v>
      </c>
      <c r="H3807" s="42">
        <v>0</v>
      </c>
      <c r="I3807" s="42">
        <v>0</v>
      </c>
      <c r="J3807" s="42">
        <f t="shared" si="60"/>
        <v>109979</v>
      </c>
    </row>
    <row r="3808" spans="1:10" x14ac:dyDescent="0.15">
      <c r="A3808" s="42">
        <v>50226</v>
      </c>
      <c r="B3808" s="42" t="str">
        <f>VLOOKUP(A3808,[1]caract_generales!$C$1:$D$30294,2,)</f>
        <v>Meta</v>
      </c>
      <c r="C3808" s="42">
        <v>1938</v>
      </c>
      <c r="D3808" s="42">
        <v>6868</v>
      </c>
      <c r="E3808" s="42">
        <v>8.8346281051635742</v>
      </c>
      <c r="F3808" s="42">
        <v>1</v>
      </c>
      <c r="G3808" s="42">
        <v>0</v>
      </c>
      <c r="H3808" s="42">
        <v>0</v>
      </c>
      <c r="I3808" s="42">
        <v>0</v>
      </c>
      <c r="J3808" s="42">
        <f t="shared" si="60"/>
        <v>256391</v>
      </c>
    </row>
    <row r="3809" spans="1:10" x14ac:dyDescent="0.15">
      <c r="A3809" s="42">
        <v>50226</v>
      </c>
      <c r="B3809" s="42" t="str">
        <f>VLOOKUP(A3809,[1]caract_generales!$C$1:$D$30294,2,)</f>
        <v>Meta</v>
      </c>
      <c r="C3809" s="42">
        <v>1951</v>
      </c>
      <c r="D3809" s="42"/>
      <c r="E3809" s="42"/>
      <c r="F3809" s="42">
        <v>0</v>
      </c>
      <c r="G3809" s="42">
        <v>1</v>
      </c>
      <c r="H3809" s="42">
        <v>0</v>
      </c>
      <c r="I3809" s="42">
        <v>0</v>
      </c>
      <c r="J3809" s="42">
        <f t="shared" si="60"/>
        <v>157109.36199999999</v>
      </c>
    </row>
    <row r="3810" spans="1:10" x14ac:dyDescent="0.15">
      <c r="A3810" s="42">
        <v>50226</v>
      </c>
      <c r="B3810" s="42" t="str">
        <f>VLOOKUP(A3810,[1]caract_generales!$C$1:$D$30294,2,)</f>
        <v>Meta</v>
      </c>
      <c r="C3810" s="42">
        <v>1964</v>
      </c>
      <c r="D3810" s="42">
        <v>13821</v>
      </c>
      <c r="E3810" s="42">
        <v>9.5339441299438477</v>
      </c>
      <c r="F3810" s="42">
        <v>0</v>
      </c>
      <c r="G3810" s="42">
        <v>0</v>
      </c>
      <c r="H3810" s="42">
        <v>1</v>
      </c>
      <c r="I3810" s="42">
        <v>0</v>
      </c>
      <c r="J3810" s="42">
        <f t="shared" si="60"/>
        <v>549330</v>
      </c>
    </row>
    <row r="3811" spans="1:10" x14ac:dyDescent="0.15">
      <c r="A3811" s="42">
        <v>50226</v>
      </c>
      <c r="B3811" s="42" t="str">
        <f>VLOOKUP(A3811,[1]caract_generales!$C$1:$D$30294,2,)</f>
        <v>Meta</v>
      </c>
      <c r="C3811" s="42">
        <v>1973</v>
      </c>
      <c r="D3811" s="42">
        <v>20517</v>
      </c>
      <c r="E3811" s="42">
        <v>9.9290094375610352</v>
      </c>
      <c r="F3811" s="42">
        <v>0</v>
      </c>
      <c r="G3811" s="42">
        <v>0</v>
      </c>
      <c r="H3811" s="42">
        <v>0</v>
      </c>
      <c r="I3811" s="42">
        <v>1</v>
      </c>
      <c r="J3811" s="42">
        <f t="shared" si="60"/>
        <v>708613</v>
      </c>
    </row>
    <row r="3812" spans="1:10" x14ac:dyDescent="0.15">
      <c r="A3812" s="42">
        <v>52685</v>
      </c>
      <c r="B3812" s="42" t="str">
        <f>VLOOKUP(A3812,[1]caract_generales!$C$1:$D$30294,2,)</f>
        <v>Nariño</v>
      </c>
      <c r="C3812" s="42">
        <v>1918</v>
      </c>
      <c r="D3812" s="42">
        <v>1318</v>
      </c>
      <c r="E3812" s="42">
        <v>7.183870792388916</v>
      </c>
      <c r="F3812" s="42">
        <v>0</v>
      </c>
      <c r="G3812" s="42">
        <v>0</v>
      </c>
      <c r="H3812" s="42">
        <v>0</v>
      </c>
      <c r="I3812" s="42">
        <v>0</v>
      </c>
      <c r="J3812" s="42">
        <f t="shared" si="60"/>
        <v>109979</v>
      </c>
    </row>
    <row r="3813" spans="1:10" x14ac:dyDescent="0.15">
      <c r="A3813" s="42">
        <v>52685</v>
      </c>
      <c r="B3813" s="42" t="str">
        <f>VLOOKUP(A3813,[1]caract_generales!$C$1:$D$30294,2,)</f>
        <v>Nariño</v>
      </c>
      <c r="C3813" s="42">
        <v>1938</v>
      </c>
      <c r="D3813" s="42">
        <v>10292</v>
      </c>
      <c r="E3813" s="42">
        <v>9.2391223907470703</v>
      </c>
      <c r="F3813" s="42">
        <v>1</v>
      </c>
      <c r="G3813" s="42">
        <v>0</v>
      </c>
      <c r="H3813" s="42">
        <v>0</v>
      </c>
      <c r="I3813" s="42">
        <v>0</v>
      </c>
      <c r="J3813" s="42">
        <f t="shared" si="60"/>
        <v>256391</v>
      </c>
    </row>
    <row r="3814" spans="1:10" x14ac:dyDescent="0.15">
      <c r="A3814" s="42">
        <v>52685</v>
      </c>
      <c r="B3814" s="42" t="str">
        <f>VLOOKUP(A3814,[1]caract_generales!$C$1:$D$30294,2,)</f>
        <v>Nariño</v>
      </c>
      <c r="C3814" s="42">
        <v>1951</v>
      </c>
      <c r="D3814" s="42"/>
      <c r="E3814" s="42"/>
      <c r="F3814" s="42">
        <v>0</v>
      </c>
      <c r="G3814" s="42">
        <v>1</v>
      </c>
      <c r="H3814" s="42">
        <v>0</v>
      </c>
      <c r="I3814" s="42">
        <v>0</v>
      </c>
      <c r="J3814" s="42">
        <f t="shared" si="60"/>
        <v>157109.36199999999</v>
      </c>
    </row>
    <row r="3815" spans="1:10" x14ac:dyDescent="0.15">
      <c r="A3815" s="42">
        <v>52685</v>
      </c>
      <c r="B3815" s="42" t="str">
        <f>VLOOKUP(A3815,[1]caract_generales!$C$1:$D$30294,2,)</f>
        <v>Nariño</v>
      </c>
      <c r="C3815" s="42">
        <v>1964</v>
      </c>
      <c r="D3815" s="42">
        <v>18280</v>
      </c>
      <c r="E3815" s="42">
        <v>9.8135623931884766</v>
      </c>
      <c r="F3815" s="42">
        <v>0</v>
      </c>
      <c r="G3815" s="42">
        <v>0</v>
      </c>
      <c r="H3815" s="42">
        <v>1</v>
      </c>
      <c r="I3815" s="42">
        <v>0</v>
      </c>
      <c r="J3815" s="42">
        <f t="shared" si="60"/>
        <v>549330</v>
      </c>
    </row>
    <row r="3816" spans="1:10" x14ac:dyDescent="0.15">
      <c r="A3816" s="42">
        <v>52685</v>
      </c>
      <c r="B3816" s="42" t="str">
        <f>VLOOKUP(A3816,[1]caract_generales!$C$1:$D$30294,2,)</f>
        <v>Nariño</v>
      </c>
      <c r="C3816" s="42">
        <v>1973</v>
      </c>
      <c r="D3816" s="42">
        <v>22022</v>
      </c>
      <c r="E3816" s="42">
        <v>9.9997968673706055</v>
      </c>
      <c r="F3816" s="42">
        <v>0</v>
      </c>
      <c r="G3816" s="42">
        <v>0</v>
      </c>
      <c r="H3816" s="42">
        <v>0</v>
      </c>
      <c r="I3816" s="42">
        <v>1</v>
      </c>
      <c r="J3816" s="42">
        <f t="shared" si="60"/>
        <v>708613</v>
      </c>
    </row>
    <row r="3817" spans="1:10" x14ac:dyDescent="0.15">
      <c r="A3817" s="42">
        <v>52019</v>
      </c>
      <c r="B3817" s="42" t="str">
        <f>VLOOKUP(A3817,[1]caract_generales!$C$1:$D$30294,2,)</f>
        <v>Nariño</v>
      </c>
      <c r="C3817" s="42">
        <v>1918</v>
      </c>
      <c r="D3817" s="42">
        <v>2108</v>
      </c>
      <c r="E3817" s="42">
        <v>7.6534948348999023</v>
      </c>
      <c r="F3817" s="42">
        <v>0</v>
      </c>
      <c r="G3817" s="42">
        <v>0</v>
      </c>
      <c r="H3817" s="42">
        <v>0</v>
      </c>
      <c r="I3817" s="42">
        <v>0</v>
      </c>
      <c r="J3817" s="42">
        <f t="shared" si="60"/>
        <v>109979</v>
      </c>
    </row>
    <row r="3818" spans="1:10" x14ac:dyDescent="0.15">
      <c r="A3818" s="42">
        <v>52019</v>
      </c>
      <c r="B3818" s="42" t="str">
        <f>VLOOKUP(A3818,[1]caract_generales!$C$1:$D$30294,2,)</f>
        <v>Nariño</v>
      </c>
      <c r="C3818" s="42">
        <v>1938</v>
      </c>
      <c r="D3818" s="42">
        <v>4138</v>
      </c>
      <c r="E3818" s="42">
        <v>8.327967643737793</v>
      </c>
      <c r="F3818" s="42">
        <v>1</v>
      </c>
      <c r="G3818" s="42">
        <v>0</v>
      </c>
      <c r="H3818" s="42">
        <v>0</v>
      </c>
      <c r="I3818" s="42">
        <v>0</v>
      </c>
      <c r="J3818" s="42">
        <f t="shared" si="60"/>
        <v>256391</v>
      </c>
    </row>
    <row r="3819" spans="1:10" x14ac:dyDescent="0.15">
      <c r="A3819" s="42">
        <v>52019</v>
      </c>
      <c r="B3819" s="42" t="str">
        <f>VLOOKUP(A3819,[1]caract_generales!$C$1:$D$30294,2,)</f>
        <v>Nariño</v>
      </c>
      <c r="C3819" s="42">
        <v>1951</v>
      </c>
      <c r="D3819" s="42"/>
      <c r="E3819" s="42"/>
      <c r="F3819" s="42">
        <v>0</v>
      </c>
      <c r="G3819" s="42">
        <v>1</v>
      </c>
      <c r="H3819" s="42">
        <v>0</v>
      </c>
      <c r="I3819" s="42">
        <v>0</v>
      </c>
      <c r="J3819" s="42">
        <f t="shared" si="60"/>
        <v>157109.36199999999</v>
      </c>
    </row>
    <row r="3820" spans="1:10" x14ac:dyDescent="0.15">
      <c r="A3820" s="42">
        <v>52019</v>
      </c>
      <c r="B3820" s="42" t="str">
        <f>VLOOKUP(A3820,[1]caract_generales!$C$1:$D$30294,2,)</f>
        <v>Nariño</v>
      </c>
      <c r="C3820" s="42">
        <v>1964</v>
      </c>
      <c r="D3820" s="42">
        <v>14173</v>
      </c>
      <c r="E3820" s="42">
        <v>9.5590944290161133</v>
      </c>
      <c r="F3820" s="42">
        <v>0</v>
      </c>
      <c r="G3820" s="42">
        <v>0</v>
      </c>
      <c r="H3820" s="42">
        <v>1</v>
      </c>
      <c r="I3820" s="42">
        <v>0</v>
      </c>
      <c r="J3820" s="42">
        <f t="shared" si="60"/>
        <v>549330</v>
      </c>
    </row>
    <row r="3821" spans="1:10" x14ac:dyDescent="0.15">
      <c r="A3821" s="42">
        <v>52019</v>
      </c>
      <c r="B3821" s="42" t="str">
        <f>VLOOKUP(A3821,[1]caract_generales!$C$1:$D$30294,2,)</f>
        <v>Nariño</v>
      </c>
      <c r="C3821" s="42">
        <v>1973</v>
      </c>
      <c r="D3821" s="42">
        <v>19530</v>
      </c>
      <c r="E3821" s="42">
        <v>9.8797073364257812</v>
      </c>
      <c r="F3821" s="42">
        <v>0</v>
      </c>
      <c r="G3821" s="42">
        <v>0</v>
      </c>
      <c r="H3821" s="42">
        <v>0</v>
      </c>
      <c r="I3821" s="42">
        <v>1</v>
      </c>
      <c r="J3821" s="42">
        <f t="shared" si="60"/>
        <v>708613</v>
      </c>
    </row>
    <row r="3822" spans="1:10" x14ac:dyDescent="0.15">
      <c r="A3822" s="42">
        <v>52051</v>
      </c>
      <c r="B3822" s="42" t="str">
        <f>VLOOKUP(A3822,[1]caract_generales!$C$1:$D$30294,2,)</f>
        <v>Nariño</v>
      </c>
      <c r="C3822" s="42">
        <v>1918</v>
      </c>
      <c r="D3822" s="42">
        <v>1846</v>
      </c>
      <c r="E3822" s="42">
        <v>7.5207762718200684</v>
      </c>
      <c r="F3822" s="42">
        <v>0</v>
      </c>
      <c r="G3822" s="42">
        <v>0</v>
      </c>
      <c r="H3822" s="42">
        <v>0</v>
      </c>
      <c r="I3822" s="42">
        <v>0</v>
      </c>
      <c r="J3822" s="42">
        <f t="shared" si="60"/>
        <v>109979</v>
      </c>
    </row>
    <row r="3823" spans="1:10" x14ac:dyDescent="0.15">
      <c r="A3823" s="42">
        <v>52051</v>
      </c>
      <c r="B3823" s="42" t="str">
        <f>VLOOKUP(A3823,[1]caract_generales!$C$1:$D$30294,2,)</f>
        <v>Nariño</v>
      </c>
      <c r="C3823" s="42">
        <v>1938</v>
      </c>
      <c r="D3823" s="42"/>
      <c r="E3823" s="42"/>
      <c r="F3823" s="42">
        <v>1</v>
      </c>
      <c r="G3823" s="42">
        <v>0</v>
      </c>
      <c r="H3823" s="42">
        <v>0</v>
      </c>
      <c r="I3823" s="42">
        <v>0</v>
      </c>
      <c r="J3823" s="42">
        <f t="shared" si="60"/>
        <v>256391</v>
      </c>
    </row>
    <row r="3824" spans="1:10" x14ac:dyDescent="0.15">
      <c r="A3824" s="42">
        <v>52051</v>
      </c>
      <c r="B3824" s="42" t="str">
        <f>VLOOKUP(A3824,[1]caract_generales!$C$1:$D$30294,2,)</f>
        <v>Nariño</v>
      </c>
      <c r="C3824" s="42">
        <v>1951</v>
      </c>
      <c r="D3824" s="42"/>
      <c r="E3824" s="42"/>
      <c r="F3824" s="42">
        <v>0</v>
      </c>
      <c r="G3824" s="42">
        <v>1</v>
      </c>
      <c r="H3824" s="42">
        <v>0</v>
      </c>
      <c r="I3824" s="42">
        <v>0</v>
      </c>
      <c r="J3824" s="42">
        <f t="shared" si="60"/>
        <v>157109.36199999999</v>
      </c>
    </row>
    <row r="3825" spans="1:10" x14ac:dyDescent="0.15">
      <c r="A3825" s="42">
        <v>52051</v>
      </c>
      <c r="B3825" s="42" t="str">
        <f>VLOOKUP(A3825,[1]caract_generales!$C$1:$D$30294,2,)</f>
        <v>Nariño</v>
      </c>
      <c r="C3825" s="42">
        <v>1964</v>
      </c>
      <c r="D3825" s="42">
        <v>9612</v>
      </c>
      <c r="E3825" s="42">
        <v>9.1707677841186523</v>
      </c>
      <c r="F3825" s="42">
        <v>0</v>
      </c>
      <c r="G3825" s="42">
        <v>0</v>
      </c>
      <c r="H3825" s="42">
        <v>1</v>
      </c>
      <c r="I3825" s="42">
        <v>0</v>
      </c>
      <c r="J3825" s="42">
        <f t="shared" si="60"/>
        <v>549330</v>
      </c>
    </row>
    <row r="3826" spans="1:10" x14ac:dyDescent="0.15">
      <c r="A3826" s="42">
        <v>52051</v>
      </c>
      <c r="B3826" s="42" t="str">
        <f>VLOOKUP(A3826,[1]caract_generales!$C$1:$D$30294,2,)</f>
        <v>Nariño</v>
      </c>
      <c r="C3826" s="42">
        <v>1973</v>
      </c>
      <c r="D3826" s="42">
        <v>11125</v>
      </c>
      <c r="E3826" s="42">
        <v>9.3169498443603516</v>
      </c>
      <c r="F3826" s="42">
        <v>0</v>
      </c>
      <c r="G3826" s="42">
        <v>0</v>
      </c>
      <c r="H3826" s="42">
        <v>0</v>
      </c>
      <c r="I3826" s="42">
        <v>1</v>
      </c>
      <c r="J3826" s="42">
        <f t="shared" si="60"/>
        <v>708613</v>
      </c>
    </row>
    <row r="3827" spans="1:10" x14ac:dyDescent="0.15">
      <c r="A3827" s="42">
        <v>52694</v>
      </c>
      <c r="B3827" s="42" t="str">
        <f>VLOOKUP(A3827,[1]caract_generales!$C$1:$D$30294,2,)</f>
        <v>Nariño</v>
      </c>
      <c r="C3827" s="42">
        <v>1918</v>
      </c>
      <c r="D3827" s="42">
        <v>2077</v>
      </c>
      <c r="E3827" s="42">
        <v>7.6386799812316895</v>
      </c>
      <c r="F3827" s="42">
        <v>0</v>
      </c>
      <c r="G3827" s="42">
        <v>0</v>
      </c>
      <c r="H3827" s="42">
        <v>0</v>
      </c>
      <c r="I3827" s="42">
        <v>0</v>
      </c>
      <c r="J3827" s="42">
        <f t="shared" si="60"/>
        <v>109979</v>
      </c>
    </row>
    <row r="3828" spans="1:10" x14ac:dyDescent="0.15">
      <c r="A3828" s="42">
        <v>52694</v>
      </c>
      <c r="B3828" s="42" t="str">
        <f>VLOOKUP(A3828,[1]caract_generales!$C$1:$D$30294,2,)</f>
        <v>Nariño</v>
      </c>
      <c r="C3828" s="42">
        <v>1938</v>
      </c>
      <c r="D3828" s="42">
        <v>8429</v>
      </c>
      <c r="E3828" s="42">
        <v>9.039433479309082</v>
      </c>
      <c r="F3828" s="42">
        <v>1</v>
      </c>
      <c r="G3828" s="42">
        <v>0</v>
      </c>
      <c r="H3828" s="42">
        <v>0</v>
      </c>
      <c r="I3828" s="42">
        <v>0</v>
      </c>
      <c r="J3828" s="42">
        <f t="shared" si="60"/>
        <v>256391</v>
      </c>
    </row>
    <row r="3829" spans="1:10" x14ac:dyDescent="0.15">
      <c r="A3829" s="42">
        <v>52694</v>
      </c>
      <c r="B3829" s="42" t="str">
        <f>VLOOKUP(A3829,[1]caract_generales!$C$1:$D$30294,2,)</f>
        <v>Nariño</v>
      </c>
      <c r="C3829" s="42">
        <v>1951</v>
      </c>
      <c r="D3829" s="42"/>
      <c r="E3829" s="42"/>
      <c r="F3829" s="42">
        <v>0</v>
      </c>
      <c r="G3829" s="42">
        <v>1</v>
      </c>
      <c r="H3829" s="42">
        <v>0</v>
      </c>
      <c r="I3829" s="42">
        <v>0</v>
      </c>
      <c r="J3829" s="42">
        <f t="shared" si="60"/>
        <v>157109.36199999999</v>
      </c>
    </row>
    <row r="3830" spans="1:10" x14ac:dyDescent="0.15">
      <c r="A3830" s="42">
        <v>52694</v>
      </c>
      <c r="B3830" s="42" t="str">
        <f>VLOOKUP(A3830,[1]caract_generales!$C$1:$D$30294,2,)</f>
        <v>Nariño</v>
      </c>
      <c r="C3830" s="42">
        <v>1964</v>
      </c>
      <c r="D3830" s="42">
        <v>13648</v>
      </c>
      <c r="E3830" s="42">
        <v>9.5213479995727539</v>
      </c>
      <c r="F3830" s="42">
        <v>0</v>
      </c>
      <c r="G3830" s="42">
        <v>0</v>
      </c>
      <c r="H3830" s="42">
        <v>1</v>
      </c>
      <c r="I3830" s="42">
        <v>0</v>
      </c>
      <c r="J3830" s="42">
        <f t="shared" si="60"/>
        <v>549330</v>
      </c>
    </row>
    <row r="3831" spans="1:10" x14ac:dyDescent="0.15">
      <c r="A3831" s="42">
        <v>52694</v>
      </c>
      <c r="B3831" s="42" t="str">
        <f>VLOOKUP(A3831,[1]caract_generales!$C$1:$D$30294,2,)</f>
        <v>Nariño</v>
      </c>
      <c r="C3831" s="42">
        <v>1973</v>
      </c>
      <c r="D3831" s="42">
        <v>15948</v>
      </c>
      <c r="E3831" s="42">
        <v>9.677088737487793</v>
      </c>
      <c r="F3831" s="42">
        <v>0</v>
      </c>
      <c r="G3831" s="42">
        <v>0</v>
      </c>
      <c r="H3831" s="42">
        <v>0</v>
      </c>
      <c r="I3831" s="42">
        <v>1</v>
      </c>
      <c r="J3831" s="42">
        <f t="shared" si="60"/>
        <v>708613</v>
      </c>
    </row>
    <row r="3832" spans="1:10" x14ac:dyDescent="0.15">
      <c r="A3832" s="42">
        <v>52260</v>
      </c>
      <c r="B3832" s="42" t="str">
        <f>VLOOKUP(A3832,[1]caract_generales!$C$1:$D$30294,2,)</f>
        <v>Nariño</v>
      </c>
      <c r="C3832" s="42">
        <v>1918</v>
      </c>
      <c r="D3832" s="42">
        <v>1144</v>
      </c>
      <c r="E3832" s="42">
        <v>7.0422863960266113</v>
      </c>
      <c r="F3832" s="42">
        <v>0</v>
      </c>
      <c r="G3832" s="42">
        <v>0</v>
      </c>
      <c r="H3832" s="42">
        <v>0</v>
      </c>
      <c r="I3832" s="42">
        <v>0</v>
      </c>
      <c r="J3832" s="42">
        <f t="shared" si="60"/>
        <v>109979</v>
      </c>
    </row>
    <row r="3833" spans="1:10" x14ac:dyDescent="0.15">
      <c r="A3833" s="42">
        <v>52260</v>
      </c>
      <c r="B3833" s="42" t="str">
        <f>VLOOKUP(A3833,[1]caract_generales!$C$1:$D$30294,2,)</f>
        <v>Nariño</v>
      </c>
      <c r="C3833" s="42">
        <v>1938</v>
      </c>
      <c r="D3833" s="42"/>
      <c r="E3833" s="42"/>
      <c r="F3833" s="42">
        <v>1</v>
      </c>
      <c r="G3833" s="42">
        <v>0</v>
      </c>
      <c r="H3833" s="42">
        <v>0</v>
      </c>
      <c r="I3833" s="42">
        <v>0</v>
      </c>
      <c r="J3833" s="42">
        <f t="shared" si="60"/>
        <v>256391</v>
      </c>
    </row>
    <row r="3834" spans="1:10" x14ac:dyDescent="0.15">
      <c r="A3834" s="42">
        <v>52260</v>
      </c>
      <c r="B3834" s="42" t="str">
        <f>VLOOKUP(A3834,[1]caract_generales!$C$1:$D$30294,2,)</f>
        <v>Nariño</v>
      </c>
      <c r="C3834" s="42">
        <v>1951</v>
      </c>
      <c r="D3834" s="42"/>
      <c r="E3834" s="42"/>
      <c r="F3834" s="42">
        <v>0</v>
      </c>
      <c r="G3834" s="42">
        <v>1</v>
      </c>
      <c r="H3834" s="42">
        <v>0</v>
      </c>
      <c r="I3834" s="42">
        <v>0</v>
      </c>
      <c r="J3834" s="42">
        <f t="shared" si="60"/>
        <v>157109.36199999999</v>
      </c>
    </row>
    <row r="3835" spans="1:10" x14ac:dyDescent="0.15">
      <c r="A3835" s="42">
        <v>52260</v>
      </c>
      <c r="B3835" s="42" t="str">
        <f>VLOOKUP(A3835,[1]caract_generales!$C$1:$D$30294,2,)</f>
        <v>Nariño</v>
      </c>
      <c r="C3835" s="42">
        <v>1964</v>
      </c>
      <c r="D3835" s="42"/>
      <c r="E3835" s="42"/>
      <c r="F3835" s="42">
        <v>0</v>
      </c>
      <c r="G3835" s="42">
        <v>0</v>
      </c>
      <c r="H3835" s="42">
        <v>1</v>
      </c>
      <c r="I3835" s="42">
        <v>0</v>
      </c>
      <c r="J3835" s="42">
        <f t="shared" si="60"/>
        <v>549330</v>
      </c>
    </row>
    <row r="3836" spans="1:10" x14ac:dyDescent="0.15">
      <c r="A3836" s="42">
        <v>52260</v>
      </c>
      <c r="B3836" s="42" t="str">
        <f>VLOOKUP(A3836,[1]caract_generales!$C$1:$D$30294,2,)</f>
        <v>Nariño</v>
      </c>
      <c r="C3836" s="42">
        <v>1973</v>
      </c>
      <c r="D3836" s="42"/>
      <c r="E3836" s="42"/>
      <c r="F3836" s="42">
        <v>0</v>
      </c>
      <c r="G3836" s="42">
        <v>0</v>
      </c>
      <c r="H3836" s="42">
        <v>0</v>
      </c>
      <c r="I3836" s="42">
        <v>1</v>
      </c>
      <c r="J3836" s="42">
        <f t="shared" si="60"/>
        <v>708613</v>
      </c>
    </row>
    <row r="3837" spans="1:10" x14ac:dyDescent="0.15">
      <c r="A3837" s="42">
        <v>52254</v>
      </c>
      <c r="B3837" s="42" t="str">
        <f>VLOOKUP(A3837,[1]caract_generales!$C$1:$D$30294,2,)</f>
        <v>Nariño</v>
      </c>
      <c r="C3837" s="42">
        <v>1918</v>
      </c>
      <c r="D3837" s="42">
        <v>11232</v>
      </c>
      <c r="E3837" s="42">
        <v>9.3265218734741211</v>
      </c>
      <c r="F3837" s="42">
        <v>0</v>
      </c>
      <c r="G3837" s="42">
        <v>0</v>
      </c>
      <c r="H3837" s="42">
        <v>0</v>
      </c>
      <c r="I3837" s="42">
        <v>0</v>
      </c>
      <c r="J3837" s="42">
        <f t="shared" si="60"/>
        <v>109979</v>
      </c>
    </row>
    <row r="3838" spans="1:10" x14ac:dyDescent="0.15">
      <c r="A3838" s="42">
        <v>52254</v>
      </c>
      <c r="B3838" s="42" t="str">
        <f>VLOOKUP(A3838,[1]caract_generales!$C$1:$D$30294,2,)</f>
        <v>Nariño</v>
      </c>
      <c r="C3838" s="42">
        <v>1938</v>
      </c>
      <c r="D3838" s="42">
        <v>24648</v>
      </c>
      <c r="E3838" s="42">
        <v>10.11245059967041</v>
      </c>
      <c r="F3838" s="42">
        <v>1</v>
      </c>
      <c r="G3838" s="42">
        <v>0</v>
      </c>
      <c r="H3838" s="42">
        <v>0</v>
      </c>
      <c r="I3838" s="42">
        <v>0</v>
      </c>
      <c r="J3838" s="42">
        <f t="shared" si="60"/>
        <v>256391</v>
      </c>
    </row>
    <row r="3839" spans="1:10" x14ac:dyDescent="0.15">
      <c r="A3839" s="42">
        <v>52254</v>
      </c>
      <c r="B3839" s="42" t="str">
        <f>VLOOKUP(A3839,[1]caract_generales!$C$1:$D$30294,2,)</f>
        <v>Nariño</v>
      </c>
      <c r="C3839" s="42">
        <v>1951</v>
      </c>
      <c r="D3839" s="42"/>
      <c r="E3839" s="42"/>
      <c r="F3839" s="42">
        <v>0</v>
      </c>
      <c r="G3839" s="42">
        <v>1</v>
      </c>
      <c r="H3839" s="42">
        <v>0</v>
      </c>
      <c r="I3839" s="42">
        <v>0</v>
      </c>
      <c r="J3839" s="42">
        <f t="shared" si="60"/>
        <v>157109.36199999999</v>
      </c>
    </row>
    <row r="3840" spans="1:10" x14ac:dyDescent="0.15">
      <c r="A3840" s="42">
        <v>52254</v>
      </c>
      <c r="B3840" s="42" t="str">
        <f>VLOOKUP(A3840,[1]caract_generales!$C$1:$D$30294,2,)</f>
        <v>Nariño</v>
      </c>
      <c r="C3840" s="42">
        <v>1964</v>
      </c>
      <c r="D3840" s="42">
        <v>87678</v>
      </c>
      <c r="E3840" s="42">
        <v>11.381425857543945</v>
      </c>
      <c r="F3840" s="42">
        <v>0</v>
      </c>
      <c r="G3840" s="42">
        <v>0</v>
      </c>
      <c r="H3840" s="42">
        <v>1</v>
      </c>
      <c r="I3840" s="42">
        <v>0</v>
      </c>
      <c r="J3840" s="42">
        <f t="shared" si="60"/>
        <v>549330</v>
      </c>
    </row>
    <row r="3841" spans="1:10" x14ac:dyDescent="0.15">
      <c r="A3841" s="42">
        <v>52254</v>
      </c>
      <c r="B3841" s="42" t="str">
        <f>VLOOKUP(A3841,[1]caract_generales!$C$1:$D$30294,2,)</f>
        <v>Nariño</v>
      </c>
      <c r="C3841" s="42">
        <v>1973</v>
      </c>
      <c r="D3841" s="42">
        <v>126183</v>
      </c>
      <c r="E3841" s="42">
        <v>11.745488166809082</v>
      </c>
      <c r="F3841" s="42">
        <v>0</v>
      </c>
      <c r="G3841" s="42">
        <v>0</v>
      </c>
      <c r="H3841" s="42">
        <v>0</v>
      </c>
      <c r="I3841" s="42">
        <v>1</v>
      </c>
      <c r="J3841" s="42">
        <f t="shared" si="60"/>
        <v>708613</v>
      </c>
    </row>
    <row r="3842" spans="1:10" x14ac:dyDescent="0.15">
      <c r="A3842" s="42">
        <v>52473</v>
      </c>
      <c r="B3842" s="42" t="str">
        <f>VLOOKUP(A3842,[1]caract_generales!$C$1:$D$30294,2,)</f>
        <v>Nariño</v>
      </c>
      <c r="C3842" s="42">
        <v>1918</v>
      </c>
      <c r="D3842" s="42">
        <v>2233</v>
      </c>
      <c r="E3842" s="42">
        <v>7.7111010551452637</v>
      </c>
      <c r="F3842" s="42">
        <v>0</v>
      </c>
      <c r="G3842" s="42">
        <v>0</v>
      </c>
      <c r="H3842" s="42">
        <v>0</v>
      </c>
      <c r="I3842" s="42">
        <v>0</v>
      </c>
      <c r="J3842" s="42">
        <f t="shared" si="60"/>
        <v>109979</v>
      </c>
    </row>
    <row r="3843" spans="1:10" x14ac:dyDescent="0.15">
      <c r="A3843" s="42">
        <v>52473</v>
      </c>
      <c r="B3843" s="42" t="str">
        <f>VLOOKUP(A3843,[1]caract_generales!$C$1:$D$30294,2,)</f>
        <v>Nariño</v>
      </c>
      <c r="C3843" s="42">
        <v>1938</v>
      </c>
      <c r="D3843" s="42">
        <v>4489</v>
      </c>
      <c r="E3843" s="42">
        <v>8.4093856811523438</v>
      </c>
      <c r="F3843" s="42">
        <v>1</v>
      </c>
      <c r="G3843" s="42">
        <v>0</v>
      </c>
      <c r="H3843" s="42">
        <v>0</v>
      </c>
      <c r="I3843" s="42">
        <v>0</v>
      </c>
      <c r="J3843" s="42">
        <f t="shared" ref="J3843:J3906" si="61">IF(C3848=1918,SUMIFS($D$2:$D$3911,$B$2:$B$3911,B3848,$C$2:$C$3911,1918),IF(C3848=1938,SUMIFS($D$2:$D$3911,$B$2:$B$3911,B3848,$C$2:$C$3911,1938),IF(C3848=1951,SUMIFS($D$2:$D$3911,$B$2:$B$3911,B3848,$C$2:$C$3911,1951),IF(C3848=1964,SUMIFS($D$2:$D$3911,$B$2:$B$3911,B3848,$C$2:$C$3911,1964),SUMIFS($D$2:$D$3911,$B$2:$B$3911,B3848,$C$2:$C$3911,1973)))))</f>
        <v>256391</v>
      </c>
    </row>
    <row r="3844" spans="1:10" x14ac:dyDescent="0.15">
      <c r="A3844" s="42">
        <v>52473</v>
      </c>
      <c r="B3844" s="42" t="str">
        <f>VLOOKUP(A3844,[1]caract_generales!$C$1:$D$30294,2,)</f>
        <v>Nariño</v>
      </c>
      <c r="C3844" s="42">
        <v>1951</v>
      </c>
      <c r="D3844" s="42"/>
      <c r="E3844" s="42"/>
      <c r="F3844" s="42">
        <v>0</v>
      </c>
      <c r="G3844" s="42">
        <v>1</v>
      </c>
      <c r="H3844" s="42">
        <v>0</v>
      </c>
      <c r="I3844" s="42">
        <v>0</v>
      </c>
      <c r="J3844" s="42">
        <f t="shared" si="61"/>
        <v>157109.36199999999</v>
      </c>
    </row>
    <row r="3845" spans="1:10" x14ac:dyDescent="0.15">
      <c r="A3845" s="42">
        <v>52473</v>
      </c>
      <c r="B3845" s="42" t="str">
        <f>VLOOKUP(A3845,[1]caract_generales!$C$1:$D$30294,2,)</f>
        <v>Nariño</v>
      </c>
      <c r="C3845" s="42">
        <v>1964</v>
      </c>
      <c r="D3845" s="42">
        <v>5505</v>
      </c>
      <c r="E3845" s="42">
        <v>8.6134119033813477</v>
      </c>
      <c r="F3845" s="42">
        <v>0</v>
      </c>
      <c r="G3845" s="42">
        <v>0</v>
      </c>
      <c r="H3845" s="42">
        <v>1</v>
      </c>
      <c r="I3845" s="42">
        <v>0</v>
      </c>
      <c r="J3845" s="42">
        <f t="shared" si="61"/>
        <v>549330</v>
      </c>
    </row>
    <row r="3846" spans="1:10" x14ac:dyDescent="0.15">
      <c r="A3846" s="42">
        <v>52473</v>
      </c>
      <c r="B3846" s="42" t="str">
        <f>VLOOKUP(A3846,[1]caract_generales!$C$1:$D$30294,2,)</f>
        <v>Nariño</v>
      </c>
      <c r="C3846" s="42">
        <v>1973</v>
      </c>
      <c r="D3846" s="42">
        <v>6541</v>
      </c>
      <c r="E3846" s="42">
        <v>8.7858457565307617</v>
      </c>
      <c r="F3846" s="42">
        <v>0</v>
      </c>
      <c r="G3846" s="42">
        <v>0</v>
      </c>
      <c r="H3846" s="42">
        <v>0</v>
      </c>
      <c r="I3846" s="42">
        <v>1</v>
      </c>
      <c r="J3846" s="42">
        <f t="shared" si="61"/>
        <v>708613</v>
      </c>
    </row>
    <row r="3847" spans="1:10" x14ac:dyDescent="0.15">
      <c r="A3847" s="42">
        <v>52490</v>
      </c>
      <c r="B3847" s="42" t="str">
        <f>VLOOKUP(A3847,[1]caract_generales!$C$1:$D$30294,2,)</f>
        <v>Nariño</v>
      </c>
      <c r="C3847" s="42">
        <v>1918</v>
      </c>
      <c r="D3847" s="42">
        <v>3095</v>
      </c>
      <c r="E3847" s="42">
        <v>8.0375432968139648</v>
      </c>
      <c r="F3847" s="42">
        <v>0</v>
      </c>
      <c r="G3847" s="42">
        <v>0</v>
      </c>
      <c r="H3847" s="42">
        <v>0</v>
      </c>
      <c r="I3847" s="42">
        <v>0</v>
      </c>
      <c r="J3847" s="42">
        <f t="shared" si="61"/>
        <v>109979</v>
      </c>
    </row>
    <row r="3848" spans="1:10" x14ac:dyDescent="0.15">
      <c r="A3848" s="42">
        <v>52490</v>
      </c>
      <c r="B3848" s="42" t="str">
        <f>VLOOKUP(A3848,[1]caract_generales!$C$1:$D$30294,2,)</f>
        <v>Nariño</v>
      </c>
      <c r="C3848" s="42">
        <v>1938</v>
      </c>
      <c r="D3848" s="42">
        <v>5224</v>
      </c>
      <c r="E3848" s="42">
        <v>8.5610189437866211</v>
      </c>
      <c r="F3848" s="42">
        <v>1</v>
      </c>
      <c r="G3848" s="42">
        <v>0</v>
      </c>
      <c r="H3848" s="42">
        <v>0</v>
      </c>
      <c r="I3848" s="42">
        <v>0</v>
      </c>
      <c r="J3848" s="42">
        <f t="shared" si="61"/>
        <v>256391</v>
      </c>
    </row>
    <row r="3849" spans="1:10" x14ac:dyDescent="0.15">
      <c r="A3849" s="42">
        <v>52490</v>
      </c>
      <c r="B3849" s="42" t="str">
        <f>VLOOKUP(A3849,[1]caract_generales!$C$1:$D$30294,2,)</f>
        <v>Nariño</v>
      </c>
      <c r="C3849" s="42">
        <v>1951</v>
      </c>
      <c r="D3849" s="42"/>
      <c r="E3849" s="42"/>
      <c r="F3849" s="42">
        <v>0</v>
      </c>
      <c r="G3849" s="42">
        <v>1</v>
      </c>
      <c r="H3849" s="42">
        <v>0</v>
      </c>
      <c r="I3849" s="42">
        <v>0</v>
      </c>
      <c r="J3849" s="42">
        <f t="shared" si="61"/>
        <v>157109.36199999999</v>
      </c>
    </row>
    <row r="3850" spans="1:10" x14ac:dyDescent="0.15">
      <c r="A3850" s="42">
        <v>52490</v>
      </c>
      <c r="B3850" s="42" t="str">
        <f>VLOOKUP(A3850,[1]caract_generales!$C$1:$D$30294,2,)</f>
        <v>Nariño</v>
      </c>
      <c r="C3850" s="42">
        <v>1964</v>
      </c>
      <c r="D3850" s="42">
        <v>10673</v>
      </c>
      <c r="E3850" s="42">
        <v>9.2754726409912109</v>
      </c>
      <c r="F3850" s="42">
        <v>0</v>
      </c>
      <c r="G3850" s="42">
        <v>0</v>
      </c>
      <c r="H3850" s="42">
        <v>1</v>
      </c>
      <c r="I3850" s="42">
        <v>0</v>
      </c>
      <c r="J3850" s="42">
        <f t="shared" si="61"/>
        <v>549330</v>
      </c>
    </row>
    <row r="3851" spans="1:10" x14ac:dyDescent="0.15">
      <c r="A3851" s="42">
        <v>52490</v>
      </c>
      <c r="B3851" s="42" t="str">
        <f>VLOOKUP(A3851,[1]caract_generales!$C$1:$D$30294,2,)</f>
        <v>Nariño</v>
      </c>
      <c r="C3851" s="42">
        <v>1973</v>
      </c>
      <c r="D3851" s="42">
        <v>14483</v>
      </c>
      <c r="E3851" s="42">
        <v>9.5807304382324219</v>
      </c>
      <c r="F3851" s="42">
        <v>0</v>
      </c>
      <c r="G3851" s="42">
        <v>0</v>
      </c>
      <c r="H3851" s="42">
        <v>0</v>
      </c>
      <c r="I3851" s="42">
        <v>1</v>
      </c>
      <c r="J3851" s="42">
        <f t="shared" si="61"/>
        <v>708613</v>
      </c>
    </row>
    <row r="3852" spans="1:10" x14ac:dyDescent="0.15">
      <c r="A3852" s="42">
        <v>52250</v>
      </c>
      <c r="B3852" s="42" t="str">
        <f>VLOOKUP(A3852,[1]caract_generales!$C$1:$D$30294,2,)</f>
        <v>Nariño</v>
      </c>
      <c r="C3852" s="42">
        <v>1918</v>
      </c>
      <c r="D3852" s="42">
        <v>3410</v>
      </c>
      <c r="E3852" s="42">
        <v>8.1344671249389648</v>
      </c>
      <c r="F3852" s="42">
        <v>0</v>
      </c>
      <c r="G3852" s="42">
        <v>0</v>
      </c>
      <c r="H3852" s="42">
        <v>0</v>
      </c>
      <c r="I3852" s="42">
        <v>0</v>
      </c>
      <c r="J3852" s="42">
        <f t="shared" si="61"/>
        <v>109979</v>
      </c>
    </row>
    <row r="3853" spans="1:10" x14ac:dyDescent="0.15">
      <c r="A3853" s="42">
        <v>52250</v>
      </c>
      <c r="B3853" s="42" t="str">
        <f>VLOOKUP(A3853,[1]caract_generales!$C$1:$D$30294,2,)</f>
        <v>Nariño</v>
      </c>
      <c r="C3853" s="42">
        <v>1938</v>
      </c>
      <c r="D3853" s="42">
        <v>8542</v>
      </c>
      <c r="E3853" s="42">
        <v>9.0527505874633789</v>
      </c>
      <c r="F3853" s="42">
        <v>1</v>
      </c>
      <c r="G3853" s="42">
        <v>0</v>
      </c>
      <c r="H3853" s="42">
        <v>0</v>
      </c>
      <c r="I3853" s="42">
        <v>0</v>
      </c>
      <c r="J3853" s="42">
        <f t="shared" si="61"/>
        <v>256391</v>
      </c>
    </row>
    <row r="3854" spans="1:10" x14ac:dyDescent="0.15">
      <c r="A3854" s="42">
        <v>52250</v>
      </c>
      <c r="B3854" s="42" t="str">
        <f>VLOOKUP(A3854,[1]caract_generales!$C$1:$D$30294,2,)</f>
        <v>Nariño</v>
      </c>
      <c r="C3854" s="42">
        <v>1951</v>
      </c>
      <c r="D3854" s="42"/>
      <c r="E3854" s="42"/>
      <c r="F3854" s="42">
        <v>0</v>
      </c>
      <c r="G3854" s="42">
        <v>1</v>
      </c>
      <c r="H3854" s="42">
        <v>0</v>
      </c>
      <c r="I3854" s="42">
        <v>0</v>
      </c>
      <c r="J3854" s="42">
        <f t="shared" si="61"/>
        <v>157109.36199999999</v>
      </c>
    </row>
    <row r="3855" spans="1:10" x14ac:dyDescent="0.15">
      <c r="A3855" s="42">
        <v>52250</v>
      </c>
      <c r="B3855" s="42" t="str">
        <f>VLOOKUP(A3855,[1]caract_generales!$C$1:$D$30294,2,)</f>
        <v>Nariño</v>
      </c>
      <c r="C3855" s="42">
        <v>1964</v>
      </c>
      <c r="D3855" s="42">
        <v>19798</v>
      </c>
      <c r="E3855" s="42">
        <v>9.893336296081543</v>
      </c>
      <c r="F3855" s="42">
        <v>0</v>
      </c>
      <c r="G3855" s="42">
        <v>0</v>
      </c>
      <c r="H3855" s="42">
        <v>1</v>
      </c>
      <c r="I3855" s="42">
        <v>0</v>
      </c>
      <c r="J3855" s="42">
        <f t="shared" si="61"/>
        <v>549330</v>
      </c>
    </row>
    <row r="3856" spans="1:10" x14ac:dyDescent="0.15">
      <c r="A3856" s="42">
        <v>52250</v>
      </c>
      <c r="B3856" s="42" t="str">
        <f>VLOOKUP(A3856,[1]caract_generales!$C$1:$D$30294,2,)</f>
        <v>Nariño</v>
      </c>
      <c r="C3856" s="42">
        <v>1973</v>
      </c>
      <c r="D3856" s="42">
        <v>27608</v>
      </c>
      <c r="E3856" s="42">
        <v>10.225860595703125</v>
      </c>
      <c r="F3856" s="42">
        <v>0</v>
      </c>
      <c r="G3856" s="42">
        <v>0</v>
      </c>
      <c r="H3856" s="42">
        <v>0</v>
      </c>
      <c r="I3856" s="42">
        <v>1</v>
      </c>
      <c r="J3856" s="42">
        <f t="shared" si="61"/>
        <v>708613</v>
      </c>
    </row>
    <row r="3857" spans="1:10" x14ac:dyDescent="0.15">
      <c r="A3857" s="42">
        <v>52696</v>
      </c>
      <c r="B3857" s="42" t="str">
        <f>VLOOKUP(A3857,[1]caract_generales!$C$1:$D$30294,2,)</f>
        <v>Nariño</v>
      </c>
      <c r="C3857" s="42">
        <v>1918</v>
      </c>
      <c r="D3857" s="42">
        <v>1258</v>
      </c>
      <c r="E3857" s="42">
        <v>7.1372785568237305</v>
      </c>
      <c r="F3857" s="42">
        <v>0</v>
      </c>
      <c r="G3857" s="42">
        <v>0</v>
      </c>
      <c r="H3857" s="42">
        <v>0</v>
      </c>
      <c r="I3857" s="42">
        <v>0</v>
      </c>
      <c r="J3857" s="42">
        <f t="shared" si="61"/>
        <v>109979</v>
      </c>
    </row>
    <row r="3858" spans="1:10" x14ac:dyDescent="0.15">
      <c r="A3858" s="42">
        <v>52696</v>
      </c>
      <c r="B3858" s="42" t="str">
        <f>VLOOKUP(A3858,[1]caract_generales!$C$1:$D$30294,2,)</f>
        <v>Nariño</v>
      </c>
      <c r="C3858" s="42">
        <v>1938</v>
      </c>
      <c r="D3858" s="42">
        <v>2655</v>
      </c>
      <c r="E3858" s="42">
        <v>7.8842000961303711</v>
      </c>
      <c r="F3858" s="42">
        <v>1</v>
      </c>
      <c r="G3858" s="42">
        <v>0</v>
      </c>
      <c r="H3858" s="42">
        <v>0</v>
      </c>
      <c r="I3858" s="42">
        <v>0</v>
      </c>
      <c r="J3858" s="42">
        <f t="shared" si="61"/>
        <v>256391</v>
      </c>
    </row>
    <row r="3859" spans="1:10" x14ac:dyDescent="0.15">
      <c r="A3859" s="42">
        <v>52696</v>
      </c>
      <c r="B3859" s="42" t="str">
        <f>VLOOKUP(A3859,[1]caract_generales!$C$1:$D$30294,2,)</f>
        <v>Nariño</v>
      </c>
      <c r="C3859" s="42">
        <v>1951</v>
      </c>
      <c r="D3859" s="42"/>
      <c r="E3859" s="42"/>
      <c r="F3859" s="42">
        <v>0</v>
      </c>
      <c r="G3859" s="42">
        <v>1</v>
      </c>
      <c r="H3859" s="42">
        <v>0</v>
      </c>
      <c r="I3859" s="42">
        <v>0</v>
      </c>
      <c r="J3859" s="42">
        <f t="shared" si="61"/>
        <v>157109.36199999999</v>
      </c>
    </row>
    <row r="3860" spans="1:10" x14ac:dyDescent="0.15">
      <c r="A3860" s="42">
        <v>52696</v>
      </c>
      <c r="B3860" s="42" t="str">
        <f>VLOOKUP(A3860,[1]caract_generales!$C$1:$D$30294,2,)</f>
        <v>Nariño</v>
      </c>
      <c r="C3860" s="42">
        <v>1964</v>
      </c>
      <c r="D3860" s="42">
        <v>4491</v>
      </c>
      <c r="E3860" s="42">
        <v>8.4098310470581055</v>
      </c>
      <c r="F3860" s="42">
        <v>0</v>
      </c>
      <c r="G3860" s="42">
        <v>0</v>
      </c>
      <c r="H3860" s="42">
        <v>1</v>
      </c>
      <c r="I3860" s="42">
        <v>0</v>
      </c>
      <c r="J3860" s="42">
        <f t="shared" si="61"/>
        <v>549330</v>
      </c>
    </row>
    <row r="3861" spans="1:10" x14ac:dyDescent="0.15">
      <c r="A3861" s="42">
        <v>52696</v>
      </c>
      <c r="B3861" s="42" t="str">
        <f>VLOOKUP(A3861,[1]caract_generales!$C$1:$D$30294,2,)</f>
        <v>Nariño</v>
      </c>
      <c r="C3861" s="42">
        <v>1973</v>
      </c>
      <c r="D3861" s="42">
        <v>6317</v>
      </c>
      <c r="E3861" s="42">
        <v>8.7509994506835938</v>
      </c>
      <c r="F3861" s="42">
        <v>0</v>
      </c>
      <c r="G3861" s="42">
        <v>0</v>
      </c>
      <c r="H3861" s="42">
        <v>0</v>
      </c>
      <c r="I3861" s="42">
        <v>1</v>
      </c>
      <c r="J3861" s="42">
        <f t="shared" si="61"/>
        <v>708613</v>
      </c>
    </row>
    <row r="3862" spans="1:10" x14ac:dyDescent="0.15">
      <c r="A3862" s="42">
        <v>52835</v>
      </c>
      <c r="B3862" s="42" t="str">
        <f>VLOOKUP(A3862,[1]caract_generales!$C$1:$D$30294,2,)</f>
        <v>Nariño</v>
      </c>
      <c r="C3862" s="42">
        <v>1918</v>
      </c>
      <c r="D3862" s="42">
        <v>2013</v>
      </c>
      <c r="E3862" s="42">
        <v>7.6073813438415527</v>
      </c>
      <c r="F3862" s="42">
        <v>0</v>
      </c>
      <c r="G3862" s="42">
        <v>0</v>
      </c>
      <c r="H3862" s="42">
        <v>0</v>
      </c>
      <c r="I3862" s="42">
        <v>0</v>
      </c>
      <c r="J3862" s="42">
        <f t="shared" si="61"/>
        <v>109979</v>
      </c>
    </row>
    <row r="3863" spans="1:10" x14ac:dyDescent="0.15">
      <c r="A3863" s="42">
        <v>52835</v>
      </c>
      <c r="B3863" s="42" t="str">
        <f>VLOOKUP(A3863,[1]caract_generales!$C$1:$D$30294,2,)</f>
        <v>Nariño</v>
      </c>
      <c r="C3863" s="42">
        <v>1938</v>
      </c>
      <c r="D3863" s="42">
        <v>5621</v>
      </c>
      <c r="E3863" s="42">
        <v>8.6342649459838867</v>
      </c>
      <c r="F3863" s="42">
        <v>1</v>
      </c>
      <c r="G3863" s="42">
        <v>0</v>
      </c>
      <c r="H3863" s="42">
        <v>0</v>
      </c>
      <c r="I3863" s="42">
        <v>0</v>
      </c>
      <c r="J3863" s="42">
        <f t="shared" si="61"/>
        <v>256391</v>
      </c>
    </row>
    <row r="3864" spans="1:10" x14ac:dyDescent="0.15">
      <c r="A3864" s="42">
        <v>52835</v>
      </c>
      <c r="B3864" s="42" t="str">
        <f>VLOOKUP(A3864,[1]caract_generales!$C$1:$D$30294,2,)</f>
        <v>Nariño</v>
      </c>
      <c r="C3864" s="42">
        <v>1951</v>
      </c>
      <c r="D3864" s="42"/>
      <c r="E3864" s="42"/>
      <c r="F3864" s="42">
        <v>0</v>
      </c>
      <c r="G3864" s="42">
        <v>1</v>
      </c>
      <c r="H3864" s="42">
        <v>0</v>
      </c>
      <c r="I3864" s="42">
        <v>0</v>
      </c>
      <c r="J3864" s="42">
        <f t="shared" si="61"/>
        <v>157109.36199999999</v>
      </c>
    </row>
    <row r="3865" spans="1:10" x14ac:dyDescent="0.15">
      <c r="A3865" s="42">
        <v>52835</v>
      </c>
      <c r="B3865" s="42" t="str">
        <f>VLOOKUP(A3865,[1]caract_generales!$C$1:$D$30294,2,)</f>
        <v>Nariño</v>
      </c>
      <c r="C3865" s="42">
        <v>1964</v>
      </c>
      <c r="D3865" s="42">
        <v>12809</v>
      </c>
      <c r="E3865" s="42">
        <v>9.4579029083251953</v>
      </c>
      <c r="F3865" s="42">
        <v>0</v>
      </c>
      <c r="G3865" s="42">
        <v>0</v>
      </c>
      <c r="H3865" s="42">
        <v>1</v>
      </c>
      <c r="I3865" s="42">
        <v>0</v>
      </c>
      <c r="J3865" s="42">
        <f t="shared" si="61"/>
        <v>549330</v>
      </c>
    </row>
    <row r="3866" spans="1:10" x14ac:dyDescent="0.15">
      <c r="A3866" s="42">
        <v>52835</v>
      </c>
      <c r="B3866" s="42" t="str">
        <f>VLOOKUP(A3866,[1]caract_generales!$C$1:$D$30294,2,)</f>
        <v>Nariño</v>
      </c>
      <c r="C3866" s="42">
        <v>1973</v>
      </c>
      <c r="D3866" s="42">
        <v>9341</v>
      </c>
      <c r="E3866" s="42">
        <v>9.1421689987182617</v>
      </c>
      <c r="F3866" s="42">
        <v>0</v>
      </c>
      <c r="G3866" s="42">
        <v>0</v>
      </c>
      <c r="H3866" s="42">
        <v>0</v>
      </c>
      <c r="I3866" s="42">
        <v>1</v>
      </c>
      <c r="J3866" s="42">
        <f t="shared" si="61"/>
        <v>708613</v>
      </c>
    </row>
    <row r="3867" spans="1:10" x14ac:dyDescent="0.15">
      <c r="A3867" s="42">
        <v>52520</v>
      </c>
      <c r="B3867" s="42" t="str">
        <f>VLOOKUP(A3867,[1]caract_generales!$C$1:$D$30294,2,)</f>
        <v>Nariño</v>
      </c>
      <c r="C3867" s="42">
        <v>1918</v>
      </c>
      <c r="D3867" s="42">
        <v>4057</v>
      </c>
      <c r="E3867" s="42">
        <v>8.3081989288330078</v>
      </c>
      <c r="F3867" s="42">
        <v>0</v>
      </c>
      <c r="G3867" s="42">
        <v>0</v>
      </c>
      <c r="H3867" s="42">
        <v>0</v>
      </c>
      <c r="I3867" s="42">
        <v>0</v>
      </c>
      <c r="J3867" s="42">
        <f t="shared" si="61"/>
        <v>109979</v>
      </c>
    </row>
    <row r="3868" spans="1:10" x14ac:dyDescent="0.15">
      <c r="A3868" s="42">
        <v>52520</v>
      </c>
      <c r="B3868" s="42" t="str">
        <f>VLOOKUP(A3868,[1]caract_generales!$C$1:$D$30294,2,)</f>
        <v>Nariño</v>
      </c>
      <c r="C3868" s="42">
        <v>1938</v>
      </c>
      <c r="D3868" s="42">
        <v>16455</v>
      </c>
      <c r="E3868" s="42">
        <v>9.7083845138549805</v>
      </c>
      <c r="F3868" s="42">
        <v>1</v>
      </c>
      <c r="G3868" s="42">
        <v>0</v>
      </c>
      <c r="H3868" s="42">
        <v>0</v>
      </c>
      <c r="I3868" s="42">
        <v>0</v>
      </c>
      <c r="J3868" s="42">
        <f t="shared" si="61"/>
        <v>256391</v>
      </c>
    </row>
    <row r="3869" spans="1:10" x14ac:dyDescent="0.15">
      <c r="A3869" s="42">
        <v>52520</v>
      </c>
      <c r="B3869" s="42" t="str">
        <f>VLOOKUP(A3869,[1]caract_generales!$C$1:$D$30294,2,)</f>
        <v>Nariño</v>
      </c>
      <c r="C3869" s="42">
        <v>1951</v>
      </c>
      <c r="D3869" s="42"/>
      <c r="E3869" s="42"/>
      <c r="F3869" s="42">
        <v>0</v>
      </c>
      <c r="G3869" s="42">
        <v>1</v>
      </c>
      <c r="H3869" s="42">
        <v>0</v>
      </c>
      <c r="I3869" s="42">
        <v>0</v>
      </c>
      <c r="J3869" s="42">
        <f t="shared" si="61"/>
        <v>157109.36199999999</v>
      </c>
    </row>
    <row r="3870" spans="1:10" x14ac:dyDescent="0.15">
      <c r="A3870" s="42">
        <v>52520</v>
      </c>
      <c r="B3870" s="42" t="str">
        <f>VLOOKUP(A3870,[1]caract_generales!$C$1:$D$30294,2,)</f>
        <v>Nariño</v>
      </c>
      <c r="C3870" s="42">
        <v>1964</v>
      </c>
      <c r="D3870" s="42">
        <v>25197</v>
      </c>
      <c r="E3870" s="42">
        <v>10.134480476379395</v>
      </c>
      <c r="F3870" s="42">
        <v>0</v>
      </c>
      <c r="G3870" s="42">
        <v>0</v>
      </c>
      <c r="H3870" s="42">
        <v>1</v>
      </c>
      <c r="I3870" s="42">
        <v>0</v>
      </c>
      <c r="J3870" s="42">
        <f t="shared" si="61"/>
        <v>549330</v>
      </c>
    </row>
    <row r="3871" spans="1:10" x14ac:dyDescent="0.15">
      <c r="A3871" s="42">
        <v>52520</v>
      </c>
      <c r="B3871" s="42" t="str">
        <f>VLOOKUP(A3871,[1]caract_generales!$C$1:$D$30294,2,)</f>
        <v>Nariño</v>
      </c>
      <c r="C3871" s="42">
        <v>1973</v>
      </c>
      <c r="D3871" s="42">
        <v>44677</v>
      </c>
      <c r="E3871" s="42">
        <v>10.70721435546875</v>
      </c>
      <c r="F3871" s="42">
        <v>0</v>
      </c>
      <c r="G3871" s="42">
        <v>0</v>
      </c>
      <c r="H3871" s="42">
        <v>0</v>
      </c>
      <c r="I3871" s="42">
        <v>1</v>
      </c>
      <c r="J3871" s="42">
        <f t="shared" si="61"/>
        <v>708613</v>
      </c>
    </row>
    <row r="3872" spans="1:10" x14ac:dyDescent="0.15">
      <c r="A3872" s="42">
        <v>52565</v>
      </c>
      <c r="B3872" s="42" t="str">
        <f>VLOOKUP(A3872,[1]caract_generales!$C$1:$D$30294,2,)</f>
        <v>Nariño</v>
      </c>
      <c r="C3872" s="42">
        <v>1918</v>
      </c>
      <c r="D3872" s="42">
        <v>1677</v>
      </c>
      <c r="E3872" s="42">
        <v>7.4247617721557617</v>
      </c>
      <c r="F3872" s="42">
        <v>0</v>
      </c>
      <c r="G3872" s="42">
        <v>0</v>
      </c>
      <c r="H3872" s="42">
        <v>0</v>
      </c>
      <c r="I3872" s="42">
        <v>0</v>
      </c>
      <c r="J3872" s="42">
        <f t="shared" si="61"/>
        <v>109979</v>
      </c>
    </row>
    <row r="3873" spans="1:10" x14ac:dyDescent="0.15">
      <c r="A3873" s="42">
        <v>52565</v>
      </c>
      <c r="B3873" s="42" t="str">
        <f>VLOOKUP(A3873,[1]caract_generales!$C$1:$D$30294,2,)</f>
        <v>Nariño</v>
      </c>
      <c r="C3873" s="42">
        <v>1938</v>
      </c>
      <c r="D3873" s="42">
        <v>6906</v>
      </c>
      <c r="E3873" s="42">
        <v>8.8401460647583008</v>
      </c>
      <c r="F3873" s="42">
        <v>1</v>
      </c>
      <c r="G3873" s="42">
        <v>0</v>
      </c>
      <c r="H3873" s="42">
        <v>0</v>
      </c>
      <c r="I3873" s="42">
        <v>0</v>
      </c>
      <c r="J3873" s="42">
        <f t="shared" si="61"/>
        <v>256391</v>
      </c>
    </row>
    <row r="3874" spans="1:10" x14ac:dyDescent="0.15">
      <c r="A3874" s="42">
        <v>52565</v>
      </c>
      <c r="B3874" s="42" t="str">
        <f>VLOOKUP(A3874,[1]caract_generales!$C$1:$D$30294,2,)</f>
        <v>Nariño</v>
      </c>
      <c r="C3874" s="42">
        <v>1951</v>
      </c>
      <c r="D3874" s="42"/>
      <c r="E3874" s="42"/>
      <c r="F3874" s="42">
        <v>0</v>
      </c>
      <c r="G3874" s="42">
        <v>1</v>
      </c>
      <c r="H3874" s="42">
        <v>0</v>
      </c>
      <c r="I3874" s="42">
        <v>0</v>
      </c>
      <c r="J3874" s="42">
        <f t="shared" si="61"/>
        <v>157109.36199999999</v>
      </c>
    </row>
    <row r="3875" spans="1:10" x14ac:dyDescent="0.15">
      <c r="A3875" s="42">
        <v>52565</v>
      </c>
      <c r="B3875" s="42" t="str">
        <f>VLOOKUP(A3875,[1]caract_generales!$C$1:$D$30294,2,)</f>
        <v>Nariño</v>
      </c>
      <c r="C3875" s="42">
        <v>1964</v>
      </c>
      <c r="D3875" s="42">
        <v>15028</v>
      </c>
      <c r="E3875" s="42">
        <v>9.6176700592041016</v>
      </c>
      <c r="F3875" s="42">
        <v>0</v>
      </c>
      <c r="G3875" s="42">
        <v>0</v>
      </c>
      <c r="H3875" s="42">
        <v>1</v>
      </c>
      <c r="I3875" s="42">
        <v>0</v>
      </c>
      <c r="J3875" s="42">
        <f t="shared" si="61"/>
        <v>549330</v>
      </c>
    </row>
    <row r="3876" spans="1:10" x14ac:dyDescent="0.15">
      <c r="A3876" s="42">
        <v>52565</v>
      </c>
      <c r="B3876" s="42" t="str">
        <f>VLOOKUP(A3876,[1]caract_generales!$C$1:$D$30294,2,)</f>
        <v>Nariño</v>
      </c>
      <c r="C3876" s="42">
        <v>1973</v>
      </c>
      <c r="D3876" s="42">
        <v>17747</v>
      </c>
      <c r="E3876" s="42">
        <v>9.7839717864990234</v>
      </c>
      <c r="F3876" s="42">
        <v>0</v>
      </c>
      <c r="G3876" s="42">
        <v>0</v>
      </c>
      <c r="H3876" s="42">
        <v>0</v>
      </c>
      <c r="I3876" s="42">
        <v>1</v>
      </c>
      <c r="J3876" s="42">
        <f t="shared" si="61"/>
        <v>708613</v>
      </c>
    </row>
    <row r="3877" spans="1:10" x14ac:dyDescent="0.15">
      <c r="A3877" s="42">
        <v>52838</v>
      </c>
      <c r="B3877" s="42" t="str">
        <f>VLOOKUP(A3877,[1]caract_generales!$C$1:$D$30294,2,)</f>
        <v>Nariño</v>
      </c>
      <c r="C3877" s="42">
        <v>1918</v>
      </c>
      <c r="D3877" s="42">
        <v>4928</v>
      </c>
      <c r="E3877" s="42">
        <v>8.5026884078979492</v>
      </c>
      <c r="F3877" s="42">
        <v>0</v>
      </c>
      <c r="G3877" s="42">
        <v>0</v>
      </c>
      <c r="H3877" s="42">
        <v>0</v>
      </c>
      <c r="I3877" s="42">
        <v>0</v>
      </c>
      <c r="J3877" s="42">
        <f t="shared" si="61"/>
        <v>41071</v>
      </c>
    </row>
    <row r="3878" spans="1:10" x14ac:dyDescent="0.15">
      <c r="A3878" s="42">
        <v>52838</v>
      </c>
      <c r="B3878" s="42" t="str">
        <f>VLOOKUP(A3878,[1]caract_generales!$C$1:$D$30294,2,)</f>
        <v>Nariño</v>
      </c>
      <c r="C3878" s="42">
        <v>1938</v>
      </c>
      <c r="D3878" s="42">
        <v>17438</v>
      </c>
      <c r="E3878" s="42">
        <v>9.7664070129394531</v>
      </c>
      <c r="F3878" s="42">
        <v>1</v>
      </c>
      <c r="G3878" s="42">
        <v>0</v>
      </c>
      <c r="H3878" s="42">
        <v>0</v>
      </c>
      <c r="I3878" s="42">
        <v>0</v>
      </c>
      <c r="J3878" s="42">
        <f t="shared" si="61"/>
        <v>93404</v>
      </c>
    </row>
    <row r="3879" spans="1:10" x14ac:dyDescent="0.15">
      <c r="A3879" s="42">
        <v>52838</v>
      </c>
      <c r="B3879" s="42" t="str">
        <f>VLOOKUP(A3879,[1]caract_generales!$C$1:$D$30294,2,)</f>
        <v>Nariño</v>
      </c>
      <c r="C3879" s="42">
        <v>1951</v>
      </c>
      <c r="D3879" s="42"/>
      <c r="E3879" s="42"/>
      <c r="F3879" s="42">
        <v>0</v>
      </c>
      <c r="G3879" s="42">
        <v>1</v>
      </c>
      <c r="H3879" s="42">
        <v>0</v>
      </c>
      <c r="I3879" s="42">
        <v>0</v>
      </c>
      <c r="J3879" s="42">
        <f t="shared" si="61"/>
        <v>68252.532000000007</v>
      </c>
    </row>
    <row r="3880" spans="1:10" x14ac:dyDescent="0.15">
      <c r="A3880" s="42">
        <v>52838</v>
      </c>
      <c r="B3880" s="42" t="str">
        <f>VLOOKUP(A3880,[1]caract_generales!$C$1:$D$30294,2,)</f>
        <v>Nariño</v>
      </c>
      <c r="C3880" s="42">
        <v>1964</v>
      </c>
      <c r="D3880" s="42">
        <v>47932</v>
      </c>
      <c r="E3880" s="42">
        <v>10.777538299560547</v>
      </c>
      <c r="F3880" s="42">
        <v>0</v>
      </c>
      <c r="G3880" s="42">
        <v>0</v>
      </c>
      <c r="H3880" s="42">
        <v>1</v>
      </c>
      <c r="I3880" s="42">
        <v>0</v>
      </c>
      <c r="J3880" s="42">
        <f t="shared" si="61"/>
        <v>185287</v>
      </c>
    </row>
    <row r="3881" spans="1:10" x14ac:dyDescent="0.15">
      <c r="A3881" s="42">
        <v>52838</v>
      </c>
      <c r="B3881" s="42" t="str">
        <f>VLOOKUP(A3881,[1]caract_generales!$C$1:$D$30294,2,)</f>
        <v>Nariño</v>
      </c>
      <c r="C3881" s="42">
        <v>1973</v>
      </c>
      <c r="D3881" s="42">
        <v>74759</v>
      </c>
      <c r="E3881" s="42">
        <v>11.222024917602539</v>
      </c>
      <c r="F3881" s="42">
        <v>0</v>
      </c>
      <c r="G3881" s="42">
        <v>0</v>
      </c>
      <c r="H3881" s="42">
        <v>0</v>
      </c>
      <c r="I3881" s="42">
        <v>1</v>
      </c>
      <c r="J3881" s="42">
        <f t="shared" si="61"/>
        <v>210105</v>
      </c>
    </row>
    <row r="3882" spans="1:10" x14ac:dyDescent="0.15">
      <c r="A3882" s="42">
        <v>54313</v>
      </c>
      <c r="B3882" s="42" t="str">
        <f>VLOOKUP(A3882,[1]caract_generales!$C$1:$D$30294,2,)</f>
        <v>Norte de Santander</v>
      </c>
      <c r="C3882" s="42">
        <v>1918</v>
      </c>
      <c r="D3882" s="42">
        <v>2074</v>
      </c>
      <c r="E3882" s="42">
        <v>7.6372342109680176</v>
      </c>
      <c r="F3882" s="42">
        <v>0</v>
      </c>
      <c r="G3882" s="42">
        <v>0</v>
      </c>
      <c r="H3882" s="42">
        <v>0</v>
      </c>
      <c r="I3882" s="42">
        <v>0</v>
      </c>
      <c r="J3882" s="42">
        <f t="shared" si="61"/>
        <v>41071</v>
      </c>
    </row>
    <row r="3883" spans="1:10" x14ac:dyDescent="0.15">
      <c r="A3883" s="42">
        <v>54313</v>
      </c>
      <c r="B3883" s="42" t="str">
        <f>VLOOKUP(A3883,[1]caract_generales!$C$1:$D$30294,2,)</f>
        <v>Norte de Santander</v>
      </c>
      <c r="C3883" s="42">
        <v>1938</v>
      </c>
      <c r="D3883" s="42">
        <v>7724</v>
      </c>
      <c r="E3883" s="42">
        <v>8.95208740234375</v>
      </c>
      <c r="F3883" s="42">
        <v>1</v>
      </c>
      <c r="G3883" s="42">
        <v>0</v>
      </c>
      <c r="H3883" s="42">
        <v>0</v>
      </c>
      <c r="I3883" s="42">
        <v>0</v>
      </c>
      <c r="J3883" s="42">
        <f t="shared" si="61"/>
        <v>93404</v>
      </c>
    </row>
    <row r="3884" spans="1:10" x14ac:dyDescent="0.15">
      <c r="A3884" s="42">
        <v>54313</v>
      </c>
      <c r="B3884" s="42" t="str">
        <f>VLOOKUP(A3884,[1]caract_generales!$C$1:$D$30294,2,)</f>
        <v>Norte de Santander</v>
      </c>
      <c r="C3884" s="42">
        <v>1951</v>
      </c>
      <c r="D3884" s="42"/>
      <c r="E3884" s="42"/>
      <c r="F3884" s="42">
        <v>0</v>
      </c>
      <c r="G3884" s="42">
        <v>1</v>
      </c>
      <c r="H3884" s="42">
        <v>0</v>
      </c>
      <c r="I3884" s="42">
        <v>0</v>
      </c>
      <c r="J3884" s="42">
        <f t="shared" si="61"/>
        <v>68252.532000000007</v>
      </c>
    </row>
    <row r="3885" spans="1:10" x14ac:dyDescent="0.15">
      <c r="A3885" s="42">
        <v>54313</v>
      </c>
      <c r="B3885" s="42" t="str">
        <f>VLOOKUP(A3885,[1]caract_generales!$C$1:$D$30294,2,)</f>
        <v>Norte de Santander</v>
      </c>
      <c r="C3885" s="42">
        <v>1964</v>
      </c>
      <c r="D3885" s="42">
        <v>7098</v>
      </c>
      <c r="E3885" s="42">
        <v>8.8675680160522461</v>
      </c>
      <c r="F3885" s="42">
        <v>0</v>
      </c>
      <c r="G3885" s="42">
        <v>0</v>
      </c>
      <c r="H3885" s="42">
        <v>1</v>
      </c>
      <c r="I3885" s="42">
        <v>0</v>
      </c>
      <c r="J3885" s="42">
        <f t="shared" si="61"/>
        <v>185287</v>
      </c>
    </row>
    <row r="3886" spans="1:10" x14ac:dyDescent="0.15">
      <c r="A3886" s="42">
        <v>54313</v>
      </c>
      <c r="B3886" s="42" t="str">
        <f>VLOOKUP(A3886,[1]caract_generales!$C$1:$D$30294,2,)</f>
        <v>Norte de Santander</v>
      </c>
      <c r="C3886" s="42">
        <v>1973</v>
      </c>
      <c r="D3886" s="42">
        <v>7204</v>
      </c>
      <c r="E3886" s="42">
        <v>8.8823919296264648</v>
      </c>
      <c r="F3886" s="42">
        <v>0</v>
      </c>
      <c r="G3886" s="42">
        <v>0</v>
      </c>
      <c r="H3886" s="42">
        <v>0</v>
      </c>
      <c r="I3886" s="42">
        <v>1</v>
      </c>
      <c r="J3886" s="42">
        <f t="shared" si="61"/>
        <v>210105</v>
      </c>
    </row>
    <row r="3887" spans="1:10" x14ac:dyDescent="0.15">
      <c r="A3887" s="42">
        <v>54418</v>
      </c>
      <c r="B3887" s="42" t="str">
        <f>VLOOKUP(A3887,[1]caract_generales!$C$1:$D$30294,2,)</f>
        <v>Norte de Santander</v>
      </c>
      <c r="C3887" s="42">
        <v>1918</v>
      </c>
      <c r="D3887" s="42">
        <v>1615</v>
      </c>
      <c r="E3887" s="42">
        <v>7.3870902061462402</v>
      </c>
      <c r="F3887" s="42">
        <v>0</v>
      </c>
      <c r="G3887" s="42">
        <v>0</v>
      </c>
      <c r="H3887" s="42">
        <v>0</v>
      </c>
      <c r="I3887" s="42">
        <v>0</v>
      </c>
      <c r="J3887" s="42">
        <f t="shared" si="61"/>
        <v>41071</v>
      </c>
    </row>
    <row r="3888" spans="1:10" x14ac:dyDescent="0.15">
      <c r="A3888" s="42">
        <v>54418</v>
      </c>
      <c r="B3888" s="42" t="str">
        <f>VLOOKUP(A3888,[1]caract_generales!$C$1:$D$30294,2,)</f>
        <v>Norte de Santander</v>
      </c>
      <c r="C3888" s="42">
        <v>1938</v>
      </c>
      <c r="D3888" s="42">
        <v>2626</v>
      </c>
      <c r="E3888" s="42">
        <v>7.8732171058654785</v>
      </c>
      <c r="F3888" s="42">
        <v>1</v>
      </c>
      <c r="G3888" s="42">
        <v>0</v>
      </c>
      <c r="H3888" s="42">
        <v>0</v>
      </c>
      <c r="I3888" s="42">
        <v>0</v>
      </c>
      <c r="J3888" s="42">
        <f t="shared" si="61"/>
        <v>93404</v>
      </c>
    </row>
    <row r="3889" spans="1:10" x14ac:dyDescent="0.15">
      <c r="A3889" s="42">
        <v>54418</v>
      </c>
      <c r="B3889" s="42" t="str">
        <f>VLOOKUP(A3889,[1]caract_generales!$C$1:$D$30294,2,)</f>
        <v>Norte de Santander</v>
      </c>
      <c r="C3889" s="42">
        <v>1951</v>
      </c>
      <c r="D3889" s="42"/>
      <c r="E3889" s="42"/>
      <c r="F3889" s="42">
        <v>0</v>
      </c>
      <c r="G3889" s="42">
        <v>1</v>
      </c>
      <c r="H3889" s="42">
        <v>0</v>
      </c>
      <c r="I3889" s="42">
        <v>0</v>
      </c>
      <c r="J3889" s="42">
        <f t="shared" si="61"/>
        <v>68252.532000000007</v>
      </c>
    </row>
    <row r="3890" spans="1:10" x14ac:dyDescent="0.15">
      <c r="A3890" s="42">
        <v>54418</v>
      </c>
      <c r="B3890" s="42" t="str">
        <f>VLOOKUP(A3890,[1]caract_generales!$C$1:$D$30294,2,)</f>
        <v>Norte de Santander</v>
      </c>
      <c r="C3890" s="42">
        <v>1964</v>
      </c>
      <c r="D3890" s="42">
        <v>10161</v>
      </c>
      <c r="E3890" s="42">
        <v>9.2263116836547852</v>
      </c>
      <c r="F3890" s="42">
        <v>0</v>
      </c>
      <c r="G3890" s="42">
        <v>0</v>
      </c>
      <c r="H3890" s="42">
        <v>1</v>
      </c>
      <c r="I3890" s="42">
        <v>0</v>
      </c>
      <c r="J3890" s="42">
        <f t="shared" si="61"/>
        <v>185287</v>
      </c>
    </row>
    <row r="3891" spans="1:10" x14ac:dyDescent="0.15">
      <c r="A3891" s="42">
        <v>54418</v>
      </c>
      <c r="B3891" s="42" t="str">
        <f>VLOOKUP(A3891,[1]caract_generales!$C$1:$D$30294,2,)</f>
        <v>Norte de Santander</v>
      </c>
      <c r="C3891" s="42">
        <v>1973</v>
      </c>
      <c r="D3891" s="42">
        <v>11041</v>
      </c>
      <c r="E3891" s="42">
        <v>9.3093709945678711</v>
      </c>
      <c r="F3891" s="42">
        <v>0</v>
      </c>
      <c r="G3891" s="42">
        <v>0</v>
      </c>
      <c r="H3891" s="42">
        <v>0</v>
      </c>
      <c r="I3891" s="42">
        <v>1</v>
      </c>
      <c r="J3891" s="42">
        <f t="shared" si="61"/>
        <v>210105</v>
      </c>
    </row>
    <row r="3892" spans="1:10" x14ac:dyDescent="0.15">
      <c r="A3892" s="42">
        <v>54398</v>
      </c>
      <c r="B3892" s="42" t="str">
        <f>VLOOKUP(A3892,[1]caract_generales!$C$1:$D$30294,2,)</f>
        <v>Norte de Santander</v>
      </c>
      <c r="C3892" s="42">
        <v>1918</v>
      </c>
      <c r="D3892" s="42">
        <v>2023</v>
      </c>
      <c r="E3892" s="42">
        <v>7.6123366355895996</v>
      </c>
      <c r="F3892" s="42">
        <v>0</v>
      </c>
      <c r="G3892" s="42">
        <v>0</v>
      </c>
      <c r="H3892" s="42">
        <v>0</v>
      </c>
      <c r="I3892" s="42">
        <v>0</v>
      </c>
      <c r="J3892" s="42">
        <f t="shared" si="61"/>
        <v>41071</v>
      </c>
    </row>
    <row r="3893" spans="1:10" x14ac:dyDescent="0.15">
      <c r="A3893" s="42">
        <v>54398</v>
      </c>
      <c r="B3893" s="42" t="str">
        <f>VLOOKUP(A3893,[1]caract_generales!$C$1:$D$30294,2,)</f>
        <v>Norte de Santander</v>
      </c>
      <c r="C3893" s="42">
        <v>1938</v>
      </c>
      <c r="D3893" s="42">
        <v>6890</v>
      </c>
      <c r="E3893" s="42">
        <v>8.8378267288208008</v>
      </c>
      <c r="F3893" s="42">
        <v>1</v>
      </c>
      <c r="G3893" s="42">
        <v>0</v>
      </c>
      <c r="H3893" s="42">
        <v>0</v>
      </c>
      <c r="I3893" s="42">
        <v>0</v>
      </c>
      <c r="J3893" s="42">
        <f t="shared" si="61"/>
        <v>93404</v>
      </c>
    </row>
    <row r="3894" spans="1:10" x14ac:dyDescent="0.15">
      <c r="A3894" s="42">
        <v>54398</v>
      </c>
      <c r="B3894" s="42" t="str">
        <f>VLOOKUP(A3894,[1]caract_generales!$C$1:$D$30294,2,)</f>
        <v>Norte de Santander</v>
      </c>
      <c r="C3894" s="42">
        <v>1951</v>
      </c>
      <c r="D3894" s="42"/>
      <c r="E3894" s="42"/>
      <c r="F3894" s="42">
        <v>0</v>
      </c>
      <c r="G3894" s="42">
        <v>1</v>
      </c>
      <c r="H3894" s="42">
        <v>0</v>
      </c>
      <c r="I3894" s="42">
        <v>0</v>
      </c>
      <c r="J3894" s="42">
        <f t="shared" si="61"/>
        <v>68252.532000000007</v>
      </c>
    </row>
    <row r="3895" spans="1:10" x14ac:dyDescent="0.15">
      <c r="A3895" s="42">
        <v>54398</v>
      </c>
      <c r="B3895" s="42" t="str">
        <f>VLOOKUP(A3895,[1]caract_generales!$C$1:$D$30294,2,)</f>
        <v>Norte de Santander</v>
      </c>
      <c r="C3895" s="42">
        <v>1964</v>
      </c>
      <c r="D3895" s="42">
        <v>12263</v>
      </c>
      <c r="E3895" s="42">
        <v>9.414341926574707</v>
      </c>
      <c r="F3895" s="42">
        <v>0</v>
      </c>
      <c r="G3895" s="42">
        <v>0</v>
      </c>
      <c r="H3895" s="42">
        <v>1</v>
      </c>
      <c r="I3895" s="42">
        <v>0</v>
      </c>
      <c r="J3895" s="42">
        <f t="shared" si="61"/>
        <v>185287</v>
      </c>
    </row>
    <row r="3896" spans="1:10" x14ac:dyDescent="0.15">
      <c r="A3896" s="42">
        <v>54398</v>
      </c>
      <c r="B3896" s="42" t="str">
        <f>VLOOKUP(A3896,[1]caract_generales!$C$1:$D$30294,2,)</f>
        <v>Norte de Santander</v>
      </c>
      <c r="C3896" s="42">
        <v>1973</v>
      </c>
      <c r="D3896" s="42">
        <v>11660</v>
      </c>
      <c r="E3896" s="42">
        <v>9.3639192581176758</v>
      </c>
      <c r="F3896" s="42">
        <v>0</v>
      </c>
      <c r="G3896" s="42">
        <v>0</v>
      </c>
      <c r="H3896" s="42">
        <v>0</v>
      </c>
      <c r="I3896" s="42">
        <v>1</v>
      </c>
      <c r="J3896" s="42">
        <f t="shared" si="61"/>
        <v>210105</v>
      </c>
    </row>
    <row r="3897" spans="1:10" x14ac:dyDescent="0.15">
      <c r="A3897" s="42">
        <v>54498</v>
      </c>
      <c r="B3897" s="42" t="str">
        <f>VLOOKUP(A3897,[1]caract_generales!$C$1:$D$30294,2,)</f>
        <v>Norte de Santander</v>
      </c>
      <c r="C3897" s="42">
        <v>1918</v>
      </c>
      <c r="D3897" s="42">
        <v>1535</v>
      </c>
      <c r="E3897" s="42">
        <v>7.3362855911254883</v>
      </c>
      <c r="F3897" s="42">
        <v>0</v>
      </c>
      <c r="G3897" s="42">
        <v>0</v>
      </c>
      <c r="H3897" s="42">
        <v>0</v>
      </c>
      <c r="I3897" s="42">
        <v>0</v>
      </c>
      <c r="J3897" s="42">
        <f t="shared" si="61"/>
        <v>41071</v>
      </c>
    </row>
    <row r="3898" spans="1:10" x14ac:dyDescent="0.15">
      <c r="A3898" s="42">
        <v>54498</v>
      </c>
      <c r="B3898" s="42" t="str">
        <f>VLOOKUP(A3898,[1]caract_generales!$C$1:$D$30294,2,)</f>
        <v>Norte de Santander</v>
      </c>
      <c r="C3898" s="42">
        <v>1938</v>
      </c>
      <c r="D3898" s="42">
        <v>3450</v>
      </c>
      <c r="E3898" s="42">
        <v>8.1461296081542969</v>
      </c>
      <c r="F3898" s="42">
        <v>1</v>
      </c>
      <c r="G3898" s="42">
        <v>0</v>
      </c>
      <c r="H3898" s="42">
        <v>0</v>
      </c>
      <c r="I3898" s="42">
        <v>0</v>
      </c>
      <c r="J3898" s="42">
        <f t="shared" si="61"/>
        <v>93404</v>
      </c>
    </row>
    <row r="3899" spans="1:10" x14ac:dyDescent="0.15">
      <c r="A3899" s="42">
        <v>54498</v>
      </c>
      <c r="B3899" s="42" t="str">
        <f>VLOOKUP(A3899,[1]caract_generales!$C$1:$D$30294,2,)</f>
        <v>Norte de Santander</v>
      </c>
      <c r="C3899" s="42">
        <v>1951</v>
      </c>
      <c r="D3899" s="42"/>
      <c r="E3899" s="42"/>
      <c r="F3899" s="42">
        <v>0</v>
      </c>
      <c r="G3899" s="42">
        <v>1</v>
      </c>
      <c r="H3899" s="42">
        <v>0</v>
      </c>
      <c r="I3899" s="42">
        <v>0</v>
      </c>
      <c r="J3899" s="42">
        <f t="shared" si="61"/>
        <v>68252.532000000007</v>
      </c>
    </row>
    <row r="3900" spans="1:10" x14ac:dyDescent="0.15">
      <c r="A3900" s="42">
        <v>54498</v>
      </c>
      <c r="B3900" s="42" t="str">
        <f>VLOOKUP(A3900,[1]caract_generales!$C$1:$D$30294,2,)</f>
        <v>Norte de Santander</v>
      </c>
      <c r="C3900" s="42">
        <v>1964</v>
      </c>
      <c r="D3900" s="42">
        <v>13006</v>
      </c>
      <c r="E3900" s="42">
        <v>9.4731664657592773</v>
      </c>
      <c r="F3900" s="42">
        <v>0</v>
      </c>
      <c r="G3900" s="42">
        <v>0</v>
      </c>
      <c r="H3900" s="42">
        <v>1</v>
      </c>
      <c r="I3900" s="42">
        <v>0</v>
      </c>
      <c r="J3900" s="42">
        <f t="shared" si="61"/>
        <v>185287</v>
      </c>
    </row>
    <row r="3901" spans="1:10" x14ac:dyDescent="0.15">
      <c r="A3901" s="42">
        <v>54498</v>
      </c>
      <c r="B3901" s="42" t="str">
        <f>VLOOKUP(A3901,[1]caract_generales!$C$1:$D$30294,2,)</f>
        <v>Norte de Santander</v>
      </c>
      <c r="C3901" s="42">
        <v>1973</v>
      </c>
      <c r="D3901" s="42">
        <v>24678</v>
      </c>
      <c r="E3901" s="42">
        <v>10.113667488098145</v>
      </c>
      <c r="F3901" s="42">
        <v>0</v>
      </c>
      <c r="G3901" s="42">
        <v>0</v>
      </c>
      <c r="H3901" s="42">
        <v>0</v>
      </c>
      <c r="I3901" s="42">
        <v>1</v>
      </c>
      <c r="J3901" s="42">
        <f t="shared" si="61"/>
        <v>210105</v>
      </c>
    </row>
    <row r="3902" spans="1:10" x14ac:dyDescent="0.15">
      <c r="A3902" s="42">
        <v>54250</v>
      </c>
      <c r="B3902" s="42" t="str">
        <f>VLOOKUP(A3902,[1]caract_generales!$C$1:$D$30294,2,)</f>
        <v>Norte de Santander</v>
      </c>
      <c r="C3902" s="42">
        <v>1918</v>
      </c>
      <c r="D3902" s="42">
        <v>1870</v>
      </c>
      <c r="E3902" s="42">
        <v>7.533693790435791</v>
      </c>
      <c r="F3902" s="42">
        <v>0</v>
      </c>
      <c r="G3902" s="42">
        <v>0</v>
      </c>
      <c r="H3902" s="42">
        <v>0</v>
      </c>
      <c r="I3902" s="42">
        <v>0</v>
      </c>
      <c r="J3902" s="42">
        <f t="shared" si="61"/>
        <v>41071</v>
      </c>
    </row>
    <row r="3903" spans="1:10" x14ac:dyDescent="0.15">
      <c r="A3903" s="42">
        <v>54250</v>
      </c>
      <c r="B3903" s="42" t="str">
        <f>VLOOKUP(A3903,[1]caract_generales!$C$1:$D$30294,2,)</f>
        <v>Norte de Santander</v>
      </c>
      <c r="C3903" s="42">
        <v>1938</v>
      </c>
      <c r="D3903" s="42">
        <v>5645</v>
      </c>
      <c r="E3903" s="42">
        <v>8.6385250091552734</v>
      </c>
      <c r="F3903" s="42">
        <v>1</v>
      </c>
      <c r="G3903" s="42">
        <v>0</v>
      </c>
      <c r="H3903" s="42">
        <v>0</v>
      </c>
      <c r="I3903" s="42">
        <v>0</v>
      </c>
      <c r="J3903" s="42">
        <f t="shared" si="61"/>
        <v>93404</v>
      </c>
    </row>
    <row r="3904" spans="1:10" x14ac:dyDescent="0.15">
      <c r="A3904" s="42">
        <v>54250</v>
      </c>
      <c r="B3904" s="42" t="str">
        <f>VLOOKUP(A3904,[1]caract_generales!$C$1:$D$30294,2,)</f>
        <v>Norte de Santander</v>
      </c>
      <c r="C3904" s="42">
        <v>1951</v>
      </c>
      <c r="D3904" s="42"/>
      <c r="E3904" s="42"/>
      <c r="F3904" s="42">
        <v>0</v>
      </c>
      <c r="G3904" s="42">
        <v>1</v>
      </c>
      <c r="H3904" s="42">
        <v>0</v>
      </c>
      <c r="I3904" s="42">
        <v>0</v>
      </c>
      <c r="J3904" s="42">
        <f t="shared" si="61"/>
        <v>68252.532000000007</v>
      </c>
    </row>
    <row r="3905" spans="1:10" x14ac:dyDescent="0.15">
      <c r="A3905" s="42">
        <v>54250</v>
      </c>
      <c r="B3905" s="42" t="str">
        <f>VLOOKUP(A3905,[1]caract_generales!$C$1:$D$30294,2,)</f>
        <v>Norte de Santander</v>
      </c>
      <c r="C3905" s="42">
        <v>1964</v>
      </c>
      <c r="D3905" s="42">
        <v>16480</v>
      </c>
      <c r="E3905" s="42">
        <v>9.7099027633666992</v>
      </c>
      <c r="F3905" s="42">
        <v>0</v>
      </c>
      <c r="G3905" s="42">
        <v>0</v>
      </c>
      <c r="H3905" s="42">
        <v>1</v>
      </c>
      <c r="I3905" s="42">
        <v>0</v>
      </c>
      <c r="J3905" s="42">
        <f t="shared" si="61"/>
        <v>185287</v>
      </c>
    </row>
    <row r="3906" spans="1:10" x14ac:dyDescent="0.15">
      <c r="A3906" s="42">
        <v>54250</v>
      </c>
      <c r="B3906" s="42" t="str">
        <f>VLOOKUP(A3906,[1]caract_generales!$C$1:$D$30294,2,)</f>
        <v>Norte de Santander</v>
      </c>
      <c r="C3906" s="42">
        <v>1973</v>
      </c>
      <c r="D3906" s="42">
        <v>22502</v>
      </c>
      <c r="E3906" s="42">
        <v>10.021359443664551</v>
      </c>
      <c r="F3906" s="42">
        <v>0</v>
      </c>
      <c r="G3906" s="42">
        <v>0</v>
      </c>
      <c r="H3906" s="42">
        <v>0</v>
      </c>
      <c r="I3906" s="42">
        <v>1</v>
      </c>
      <c r="J3906" s="42">
        <f t="shared" si="61"/>
        <v>210105</v>
      </c>
    </row>
    <row r="3907" spans="1:10" x14ac:dyDescent="0.15">
      <c r="A3907" s="42">
        <v>54670</v>
      </c>
      <c r="B3907" s="42" t="str">
        <f>VLOOKUP(A3907,[1]caract_generales!$C$1:$D$30294,2,)</f>
        <v>Norte de Santander</v>
      </c>
      <c r="C3907" s="42">
        <v>1918</v>
      </c>
      <c r="D3907" s="42">
        <v>144</v>
      </c>
      <c r="E3907" s="42">
        <v>4.969813346862793</v>
      </c>
      <c r="F3907" s="42">
        <v>0</v>
      </c>
      <c r="G3907" s="42">
        <v>0</v>
      </c>
      <c r="H3907" s="42">
        <v>0</v>
      </c>
      <c r="I3907" s="42">
        <v>0</v>
      </c>
      <c r="J3907" s="42">
        <f t="shared" ref="J3907:J3911" si="62">IF(C3912=1918,SUMIFS($D$2:$D$3911,$B$2:$B$3911,B3912,$C$2:$C$3911,1918),IF(C3912=1938,SUMIFS($D$2:$D$3911,$B$2:$B$3911,B3912,$C$2:$C$3911,1938),IF(C3912=1951,SUMIFS($D$2:$D$3911,$B$2:$B$3911,B3912,$C$2:$C$3911,1951),IF(C3912=1964,SUMIFS($D$2:$D$3911,$B$2:$B$3911,B3912,$C$2:$C$3911,1964),SUMIFS($D$2:$D$3911,$B$2:$B$3911,B3912,$C$2:$C$3911,1973)))))</f>
        <v>0</v>
      </c>
    </row>
    <row r="3908" spans="1:10" x14ac:dyDescent="0.15">
      <c r="A3908" s="42">
        <v>54670</v>
      </c>
      <c r="B3908" s="42" t="str">
        <f>VLOOKUP(A3908,[1]caract_generales!$C$1:$D$30294,2,)</f>
        <v>Norte de Santander</v>
      </c>
      <c r="C3908" s="42">
        <v>1938</v>
      </c>
      <c r="D3908" s="42"/>
      <c r="E3908" s="42"/>
      <c r="F3908" s="42">
        <v>1</v>
      </c>
      <c r="G3908" s="42">
        <v>0</v>
      </c>
      <c r="H3908" s="42">
        <v>0</v>
      </c>
      <c r="I3908" s="42">
        <v>0</v>
      </c>
      <c r="J3908" s="42">
        <f t="shared" si="62"/>
        <v>0</v>
      </c>
    </row>
    <row r="3909" spans="1:10" x14ac:dyDescent="0.15">
      <c r="A3909" s="42">
        <v>54670</v>
      </c>
      <c r="B3909" s="42" t="str">
        <f>VLOOKUP(A3909,[1]caract_generales!$C$1:$D$30294,2,)</f>
        <v>Norte de Santander</v>
      </c>
      <c r="C3909" s="42">
        <v>1951</v>
      </c>
      <c r="D3909" s="42"/>
      <c r="E3909" s="42"/>
      <c r="F3909" s="42">
        <v>0</v>
      </c>
      <c r="G3909" s="42">
        <v>1</v>
      </c>
      <c r="H3909" s="42">
        <v>0</v>
      </c>
      <c r="I3909" s="42">
        <v>0</v>
      </c>
      <c r="J3909" s="42">
        <f t="shared" si="62"/>
        <v>0</v>
      </c>
    </row>
    <row r="3910" spans="1:10" x14ac:dyDescent="0.15">
      <c r="A3910" s="42">
        <v>54670</v>
      </c>
      <c r="B3910" s="42" t="str">
        <f>VLOOKUP(A3910,[1]caract_generales!$C$1:$D$30294,2,)</f>
        <v>Norte de Santander</v>
      </c>
      <c r="C3910" s="42">
        <v>1964</v>
      </c>
      <c r="D3910" s="42"/>
      <c r="E3910" s="42"/>
      <c r="F3910" s="42">
        <v>0</v>
      </c>
      <c r="G3910" s="42">
        <v>0</v>
      </c>
      <c r="H3910" s="42">
        <v>1</v>
      </c>
      <c r="I3910" s="42">
        <v>0</v>
      </c>
      <c r="J3910" s="42">
        <f t="shared" si="62"/>
        <v>0</v>
      </c>
    </row>
    <row r="3911" spans="1:10" x14ac:dyDescent="0.15">
      <c r="A3911" s="42">
        <v>54670</v>
      </c>
      <c r="B3911" s="42" t="str">
        <f>VLOOKUP(A3911,[1]caract_generales!$C$1:$D$30294,2,)</f>
        <v>Norte de Santander</v>
      </c>
      <c r="C3911" s="42">
        <v>1973</v>
      </c>
      <c r="D3911" s="42"/>
      <c r="E3911" s="42"/>
      <c r="F3911" s="42">
        <v>0</v>
      </c>
      <c r="G3911" s="42">
        <v>0</v>
      </c>
      <c r="H3911" s="42">
        <v>0</v>
      </c>
      <c r="I3911" s="42">
        <v>1</v>
      </c>
      <c r="J3911" s="42">
        <f t="shared" si="62"/>
        <v>0</v>
      </c>
    </row>
  </sheetData>
  <autoFilter ref="A1:I3911" xr:uid="{D88C93B5-C811-164E-A791-A9F9F8E0EEC2}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BB2-19B1-424F-80C2-E2D612ECF858}">
  <dimension ref="A1:E18"/>
  <sheetViews>
    <sheetView workbookViewId="0">
      <selection activeCell="K25" sqref="K25"/>
    </sheetView>
  </sheetViews>
  <sheetFormatPr baseColWidth="10" defaultRowHeight="16" x14ac:dyDescent="0.2"/>
  <sheetData>
    <row r="1" spans="1:5" x14ac:dyDescent="0.2">
      <c r="A1" s="43" t="s">
        <v>76</v>
      </c>
      <c r="B1" s="43" t="s">
        <v>75</v>
      </c>
      <c r="C1" s="43" t="s">
        <v>74</v>
      </c>
      <c r="D1" s="43" t="s">
        <v>73</v>
      </c>
      <c r="E1" s="43" t="s">
        <v>72</v>
      </c>
    </row>
    <row r="2" spans="1:5" x14ac:dyDescent="0.2">
      <c r="A2" s="44">
        <v>1912</v>
      </c>
      <c r="B2" s="44" t="s">
        <v>77</v>
      </c>
      <c r="C2" s="45">
        <v>158963</v>
      </c>
      <c r="D2" s="45">
        <v>1751</v>
      </c>
      <c r="E2" s="44">
        <v>280</v>
      </c>
    </row>
    <row r="3" spans="1:5" x14ac:dyDescent="0.2">
      <c r="A3" s="44">
        <v>1912</v>
      </c>
      <c r="B3" s="44" t="s">
        <v>71</v>
      </c>
      <c r="C3" s="45">
        <v>53691</v>
      </c>
      <c r="D3" s="45">
        <v>913</v>
      </c>
      <c r="E3" s="44">
        <v>4</v>
      </c>
    </row>
    <row r="4" spans="1:5" x14ac:dyDescent="0.2">
      <c r="A4" s="44">
        <v>1912</v>
      </c>
      <c r="B4" s="44" t="s">
        <v>81</v>
      </c>
      <c r="C4" s="45">
        <v>258192</v>
      </c>
      <c r="D4" s="45">
        <v>65</v>
      </c>
      <c r="E4" s="46">
        <v>30</v>
      </c>
    </row>
    <row r="5" spans="1:5" x14ac:dyDescent="0.2">
      <c r="A5" s="44">
        <v>1912</v>
      </c>
      <c r="B5" s="44" t="s">
        <v>70</v>
      </c>
      <c r="C5" s="45">
        <v>735042</v>
      </c>
      <c r="D5" s="47">
        <v>428</v>
      </c>
      <c r="E5" s="44">
        <v>15</v>
      </c>
    </row>
    <row r="6" spans="1:5" x14ac:dyDescent="0.2">
      <c r="A6" s="44">
        <v>1912</v>
      </c>
      <c r="B6" s="44" t="s">
        <v>69</v>
      </c>
      <c r="C6" s="45">
        <v>163382</v>
      </c>
      <c r="D6" s="45">
        <v>18</v>
      </c>
      <c r="E6" s="44">
        <v>0</v>
      </c>
    </row>
    <row r="7" spans="1:5" x14ac:dyDescent="0.2">
      <c r="A7" s="44">
        <v>1912</v>
      </c>
      <c r="B7" s="44" t="s">
        <v>68</v>
      </c>
      <c r="C7" s="45">
        <v>98246</v>
      </c>
      <c r="D7" s="45">
        <v>88</v>
      </c>
      <c r="E7" s="44">
        <v>3</v>
      </c>
    </row>
    <row r="8" spans="1:5" x14ac:dyDescent="0.2">
      <c r="A8" s="44">
        <v>1912</v>
      </c>
      <c r="B8" s="44" t="s">
        <v>67</v>
      </c>
      <c r="C8" s="45">
        <v>321768</v>
      </c>
      <c r="D8" s="45">
        <v>585</v>
      </c>
      <c r="E8" s="44">
        <v>44</v>
      </c>
    </row>
    <row r="9" spans="1:5" x14ac:dyDescent="0.2">
      <c r="A9" s="44">
        <v>1912</v>
      </c>
      <c r="B9" s="44" t="s">
        <v>66</v>
      </c>
      <c r="C9" s="45">
        <v>99576</v>
      </c>
      <c r="D9" s="45">
        <v>143</v>
      </c>
      <c r="E9" s="44">
        <v>16</v>
      </c>
    </row>
    <row r="10" spans="1:5" x14ac:dyDescent="0.2">
      <c r="A10" s="44">
        <v>1912</v>
      </c>
      <c r="B10" s="44" t="s">
        <v>65</v>
      </c>
      <c r="C10" s="45">
        <v>71356</v>
      </c>
      <c r="D10" s="45">
        <v>37</v>
      </c>
      <c r="E10" s="44">
        <v>0</v>
      </c>
    </row>
    <row r="11" spans="1:5" x14ac:dyDescent="0.2">
      <c r="A11" s="44">
        <v>1912</v>
      </c>
      <c r="B11" s="44" t="s">
        <v>78</v>
      </c>
      <c r="C11" s="45" t="s">
        <v>79</v>
      </c>
      <c r="D11" s="45" t="s">
        <v>79</v>
      </c>
      <c r="E11" s="44" t="s">
        <v>79</v>
      </c>
    </row>
    <row r="12" spans="1:5" x14ac:dyDescent="0.2">
      <c r="A12" s="44">
        <v>1912</v>
      </c>
      <c r="B12" s="44" t="s">
        <v>64</v>
      </c>
      <c r="C12" s="45">
        <v>120861</v>
      </c>
      <c r="D12" s="45">
        <v>466</v>
      </c>
      <c r="E12" s="44">
        <v>76</v>
      </c>
    </row>
    <row r="13" spans="1:5" x14ac:dyDescent="0.2">
      <c r="A13" s="44">
        <v>1912</v>
      </c>
      <c r="B13" s="44" t="s">
        <v>63</v>
      </c>
      <c r="C13" s="45">
        <v>89460</v>
      </c>
      <c r="D13" s="45">
        <v>3692</v>
      </c>
      <c r="E13" s="44">
        <v>192</v>
      </c>
    </row>
    <row r="14" spans="1:5" x14ac:dyDescent="0.2">
      <c r="A14" s="44">
        <v>1912</v>
      </c>
      <c r="B14" s="44" t="s">
        <v>62</v>
      </c>
      <c r="C14" s="45">
        <v>384698</v>
      </c>
      <c r="D14" s="45">
        <v>274</v>
      </c>
      <c r="E14" s="44">
        <v>27</v>
      </c>
    </row>
    <row r="15" spans="1:5" x14ac:dyDescent="0.2">
      <c r="A15" s="44">
        <v>1912</v>
      </c>
      <c r="B15" s="44" t="s">
        <v>61</v>
      </c>
      <c r="C15" s="45">
        <v>245308</v>
      </c>
      <c r="D15" s="45">
        <v>188</v>
      </c>
      <c r="E15" s="44">
        <v>4</v>
      </c>
    </row>
    <row r="16" spans="1:5" x14ac:dyDescent="0.2">
      <c r="A16" s="44">
        <v>1912</v>
      </c>
      <c r="B16" s="44" t="s">
        <v>60</v>
      </c>
      <c r="C16" s="45">
        <v>57533</v>
      </c>
      <c r="D16" s="45">
        <v>73</v>
      </c>
      <c r="E16" s="44">
        <v>0</v>
      </c>
    </row>
    <row r="17" spans="1:5" x14ac:dyDescent="0.2">
      <c r="A17" s="44">
        <v>1912</v>
      </c>
      <c r="B17" s="44" t="s">
        <v>59</v>
      </c>
      <c r="C17" s="45">
        <v>50194</v>
      </c>
      <c r="D17" s="45">
        <v>300</v>
      </c>
      <c r="E17" s="44">
        <v>0</v>
      </c>
    </row>
    <row r="18" spans="1:5" x14ac:dyDescent="0.2">
      <c r="A18" s="44">
        <v>1912</v>
      </c>
      <c r="B18" s="44" t="s">
        <v>58</v>
      </c>
      <c r="C18" s="45">
        <v>4503</v>
      </c>
      <c r="D18" s="45">
        <v>47</v>
      </c>
      <c r="E18" s="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76E5-37D7-4446-95F3-B68CF9C934AF}">
  <sheetPr codeName="Feuil7">
    <outlinePr summaryBelow="0" summaryRight="0"/>
  </sheetPr>
  <dimension ref="A1:CE995"/>
  <sheetViews>
    <sheetView tabSelected="1" workbookViewId="0">
      <selection activeCell="F34" sqref="F34"/>
    </sheetView>
  </sheetViews>
  <sheetFormatPr baseColWidth="10" defaultColWidth="14.5" defaultRowHeight="15.75" customHeight="1" x14ac:dyDescent="0.15"/>
  <cols>
    <col min="1" max="1" width="14" style="30" bestFit="1" customWidth="1"/>
    <col min="2" max="2" width="9.33203125" style="30" customWidth="1"/>
    <col min="3" max="3" width="9.5" style="30" customWidth="1"/>
    <col min="4" max="4" width="10" style="30" customWidth="1"/>
    <col min="5" max="5" width="17.33203125" style="30" bestFit="1" customWidth="1"/>
    <col min="6" max="6" width="13" style="30" customWidth="1"/>
    <col min="7" max="7" width="9.83203125" style="30" customWidth="1"/>
    <col min="8" max="8" width="10" style="30" customWidth="1"/>
    <col min="9" max="9" width="7.83203125" style="30" customWidth="1"/>
    <col min="10" max="10" width="9.5" style="30" customWidth="1"/>
    <col min="11" max="11" width="7.83203125" style="30" customWidth="1"/>
    <col min="12" max="12" width="8.83203125" style="30" customWidth="1"/>
    <col min="13" max="13" width="7.83203125" style="30" customWidth="1"/>
    <col min="14" max="14" width="8.83203125" style="30" customWidth="1"/>
    <col min="15" max="15" width="7.83203125" style="30" customWidth="1"/>
    <col min="16" max="16" width="8.83203125" style="30" customWidth="1"/>
    <col min="17" max="17" width="7.83203125" style="30" customWidth="1"/>
    <col min="18" max="18" width="8.83203125" style="30" customWidth="1"/>
    <col min="19" max="19" width="7.83203125" style="30" customWidth="1"/>
    <col min="20" max="20" width="8.83203125" style="30" customWidth="1"/>
    <col min="21" max="21" width="7.83203125" style="30" customWidth="1"/>
    <col min="22" max="22" width="9" style="30" customWidth="1"/>
    <col min="23" max="58" width="7.83203125" style="30" customWidth="1"/>
    <col min="59" max="59" width="11.33203125" style="30" customWidth="1"/>
    <col min="60" max="83" width="7.83203125" style="30" customWidth="1"/>
    <col min="84" max="16384" width="14.5" style="30"/>
  </cols>
  <sheetData>
    <row r="1" spans="1:75" ht="15.75" customHeight="1" x14ac:dyDescent="0.15">
      <c r="A1" s="30" t="s">
        <v>123</v>
      </c>
      <c r="B1" s="39" t="s">
        <v>107</v>
      </c>
      <c r="C1" s="39" t="s">
        <v>108</v>
      </c>
      <c r="D1" s="39" t="s">
        <v>73</v>
      </c>
      <c r="E1" s="39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</row>
    <row r="2" spans="1:75" ht="15.75" customHeight="1" x14ac:dyDescent="0.2">
      <c r="A2" s="48" t="s">
        <v>106</v>
      </c>
      <c r="B2" s="49">
        <v>0</v>
      </c>
      <c r="C2" s="49">
        <v>0</v>
      </c>
      <c r="D2" s="49">
        <f>SUM(B2:C2)</f>
        <v>0</v>
      </c>
      <c r="E2" s="50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</row>
    <row r="3" spans="1:75" ht="15.75" customHeight="1" x14ac:dyDescent="0.2">
      <c r="A3" s="48" t="s">
        <v>99</v>
      </c>
      <c r="B3" s="51" t="s">
        <v>79</v>
      </c>
      <c r="C3" s="51" t="s">
        <v>79</v>
      </c>
      <c r="D3" s="51" t="s">
        <v>79</v>
      </c>
      <c r="E3" s="50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</row>
    <row r="4" spans="1:75" ht="15.75" customHeight="1" x14ac:dyDescent="0.2">
      <c r="A4" s="48" t="s">
        <v>92</v>
      </c>
      <c r="B4" s="49">
        <v>377</v>
      </c>
      <c r="C4" s="49">
        <v>0</v>
      </c>
      <c r="D4" s="49">
        <f>SUM(B4:C4)</f>
        <v>377</v>
      </c>
      <c r="E4" s="50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</row>
    <row r="5" spans="1:75" ht="15.75" customHeight="1" x14ac:dyDescent="0.2">
      <c r="A5" s="48" t="s">
        <v>82</v>
      </c>
      <c r="B5" s="49">
        <v>4</v>
      </c>
      <c r="C5" s="49">
        <v>0</v>
      </c>
      <c r="D5" s="49">
        <f>SUM(B5:C5)</f>
        <v>4</v>
      </c>
      <c r="E5" s="50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</row>
    <row r="6" spans="1:75" ht="15.75" customHeight="1" x14ac:dyDescent="0.2">
      <c r="A6" s="35" t="s">
        <v>70</v>
      </c>
      <c r="B6" s="31">
        <v>9</v>
      </c>
      <c r="C6" s="31">
        <v>1</v>
      </c>
      <c r="D6" s="31">
        <f>SUM(B6:C6)</f>
        <v>10</v>
      </c>
      <c r="E6" s="36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</row>
    <row r="7" spans="1:75" ht="15.75" customHeight="1" x14ac:dyDescent="0.2">
      <c r="A7" s="35" t="s">
        <v>100</v>
      </c>
      <c r="B7" s="31">
        <v>14</v>
      </c>
      <c r="C7" s="31">
        <v>4</v>
      </c>
      <c r="D7" s="31">
        <f>SUM(B7:C7)</f>
        <v>18</v>
      </c>
      <c r="E7" s="36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</row>
    <row r="8" spans="1:75" ht="15.75" customHeight="1" x14ac:dyDescent="0.2">
      <c r="A8" s="35" t="s">
        <v>97</v>
      </c>
      <c r="B8" s="31">
        <v>28</v>
      </c>
      <c r="C8" s="31">
        <v>6</v>
      </c>
      <c r="D8" s="31">
        <f>SUM(B8:C8)</f>
        <v>34</v>
      </c>
      <c r="E8" s="36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</row>
    <row r="9" spans="1:75" ht="15.75" customHeight="1" x14ac:dyDescent="0.2">
      <c r="A9" s="35" t="s">
        <v>102</v>
      </c>
      <c r="B9" s="37" t="s">
        <v>79</v>
      </c>
      <c r="C9" s="37" t="s">
        <v>79</v>
      </c>
      <c r="D9" s="37" t="s">
        <v>79</v>
      </c>
      <c r="E9" s="36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</row>
    <row r="10" spans="1:75" ht="15.75" customHeight="1" x14ac:dyDescent="0.2">
      <c r="A10" s="35" t="s">
        <v>96</v>
      </c>
      <c r="B10" s="31">
        <v>19</v>
      </c>
      <c r="C10" s="31">
        <v>3</v>
      </c>
      <c r="D10" s="31">
        <f>SUM(B10:C10)</f>
        <v>22</v>
      </c>
      <c r="E10" s="36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</row>
    <row r="11" spans="1:75" ht="15.75" customHeight="1" x14ac:dyDescent="0.2">
      <c r="A11" s="35" t="s">
        <v>86</v>
      </c>
      <c r="B11" s="31">
        <v>3</v>
      </c>
      <c r="C11" s="31">
        <v>0</v>
      </c>
      <c r="D11" s="31">
        <f>SUM(B11:C11)</f>
        <v>3</v>
      </c>
      <c r="E11" s="36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</row>
    <row r="12" spans="1:75" ht="15.75" customHeight="1" x14ac:dyDescent="0.2">
      <c r="A12" s="35" t="s">
        <v>80</v>
      </c>
      <c r="B12" s="31">
        <v>6</v>
      </c>
      <c r="C12" s="31">
        <v>0</v>
      </c>
      <c r="D12" s="31">
        <f>SUM(B12:C12)</f>
        <v>6</v>
      </c>
      <c r="E12" s="36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</row>
    <row r="13" spans="1:75" ht="15.75" customHeight="1" x14ac:dyDescent="0.2">
      <c r="A13" s="35" t="s">
        <v>101</v>
      </c>
      <c r="B13" s="31">
        <v>79</v>
      </c>
      <c r="C13" s="37" t="s">
        <v>79</v>
      </c>
      <c r="D13" s="31">
        <f>SUM(B13:C13)</f>
        <v>79</v>
      </c>
      <c r="E13" s="36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</row>
    <row r="14" spans="1:75" ht="15.75" customHeight="1" x14ac:dyDescent="0.2">
      <c r="A14" s="35" t="s">
        <v>68</v>
      </c>
      <c r="B14" s="37" t="s">
        <v>79</v>
      </c>
      <c r="C14" s="37" t="s">
        <v>79</v>
      </c>
      <c r="D14" s="37" t="s">
        <v>79</v>
      </c>
      <c r="E14" s="36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</row>
    <row r="15" spans="1:75" ht="15.75" customHeight="1" x14ac:dyDescent="0.2">
      <c r="A15" s="35" t="s">
        <v>90</v>
      </c>
      <c r="B15" s="31">
        <v>11</v>
      </c>
      <c r="C15" s="31">
        <v>0</v>
      </c>
      <c r="D15" s="31">
        <f t="shared" ref="D15:D22" si="0">SUM(B15:C15)</f>
        <v>11</v>
      </c>
      <c r="E15" s="36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</row>
    <row r="16" spans="1:75" ht="15.75" customHeight="1" x14ac:dyDescent="0.2">
      <c r="A16" s="35" t="s">
        <v>60</v>
      </c>
      <c r="B16" s="31">
        <v>8</v>
      </c>
      <c r="C16" s="31">
        <v>2</v>
      </c>
      <c r="D16" s="31">
        <f t="shared" si="0"/>
        <v>10</v>
      </c>
      <c r="E16" s="36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</row>
    <row r="17" spans="1:77" ht="15.75" customHeight="1" x14ac:dyDescent="0.2">
      <c r="A17" s="35" t="s">
        <v>104</v>
      </c>
      <c r="B17" s="31">
        <v>111</v>
      </c>
      <c r="C17" s="31">
        <v>46</v>
      </c>
      <c r="D17" s="31">
        <f t="shared" si="0"/>
        <v>157</v>
      </c>
      <c r="E17" s="36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</row>
    <row r="18" spans="1:77" ht="15.75" customHeight="1" x14ac:dyDescent="0.2">
      <c r="A18" s="35" t="s">
        <v>89</v>
      </c>
      <c r="B18" s="31">
        <v>67</v>
      </c>
      <c r="C18" s="31">
        <v>43</v>
      </c>
      <c r="D18" s="31">
        <f t="shared" si="0"/>
        <v>110</v>
      </c>
      <c r="E18" s="36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</row>
    <row r="19" spans="1:77" ht="15.75" customHeight="1" x14ac:dyDescent="0.2">
      <c r="A19" s="35" t="s">
        <v>95</v>
      </c>
      <c r="B19" s="31">
        <v>6</v>
      </c>
      <c r="C19" s="31">
        <v>0</v>
      </c>
      <c r="D19" s="31">
        <f t="shared" si="0"/>
        <v>6</v>
      </c>
      <c r="E19" s="36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</row>
    <row r="20" spans="1:77" ht="15.75" customHeight="1" x14ac:dyDescent="0.2">
      <c r="A20" s="35" t="s">
        <v>88</v>
      </c>
      <c r="B20" s="31">
        <v>49</v>
      </c>
      <c r="C20" s="31">
        <v>13</v>
      </c>
      <c r="D20" s="31">
        <f t="shared" si="0"/>
        <v>62</v>
      </c>
      <c r="E20" s="36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</row>
    <row r="21" spans="1:77" ht="15.75" customHeight="1" x14ac:dyDescent="0.2">
      <c r="A21" s="35" t="s">
        <v>84</v>
      </c>
      <c r="B21" s="31">
        <v>10</v>
      </c>
      <c r="C21" s="31">
        <v>1</v>
      </c>
      <c r="D21" s="31">
        <f t="shared" si="0"/>
        <v>11</v>
      </c>
      <c r="E21" s="36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</row>
    <row r="22" spans="1:77" ht="15.75" customHeight="1" x14ac:dyDescent="0.2">
      <c r="A22" s="35" t="s">
        <v>105</v>
      </c>
      <c r="B22" s="31">
        <v>18</v>
      </c>
      <c r="C22" s="31">
        <v>3</v>
      </c>
      <c r="D22" s="31">
        <f t="shared" si="0"/>
        <v>21</v>
      </c>
      <c r="E22" s="36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</row>
    <row r="23" spans="1:77" ht="15.75" customHeight="1" x14ac:dyDescent="0.2">
      <c r="A23" s="35" t="s">
        <v>91</v>
      </c>
      <c r="B23" s="37" t="s">
        <v>79</v>
      </c>
      <c r="C23" s="37" t="s">
        <v>79</v>
      </c>
      <c r="D23" s="37" t="s">
        <v>79</v>
      </c>
      <c r="E23" s="36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</row>
    <row r="24" spans="1:77" ht="15.75" customHeight="1" x14ac:dyDescent="0.2">
      <c r="A24" s="35" t="s">
        <v>85</v>
      </c>
      <c r="B24" s="31">
        <v>14</v>
      </c>
      <c r="C24" s="31">
        <v>18</v>
      </c>
      <c r="D24" s="31">
        <f>SUM(B24:C24)</f>
        <v>32</v>
      </c>
      <c r="E24" s="36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</row>
    <row r="25" spans="1:77" ht="15.75" customHeight="1" x14ac:dyDescent="0.2">
      <c r="A25" s="35" t="s">
        <v>94</v>
      </c>
      <c r="B25" s="37" t="s">
        <v>79</v>
      </c>
      <c r="C25" s="37" t="s">
        <v>79</v>
      </c>
      <c r="D25" s="37" t="s">
        <v>79</v>
      </c>
      <c r="E25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</row>
    <row r="26" spans="1:77" ht="15.75" customHeight="1" x14ac:dyDescent="0.2">
      <c r="A26" s="35" t="s">
        <v>93</v>
      </c>
      <c r="B26" s="31">
        <v>0</v>
      </c>
      <c r="C26" s="31">
        <v>0</v>
      </c>
      <c r="D26" s="31">
        <f>SUM(B26:C26)</f>
        <v>0</v>
      </c>
      <c r="E26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</row>
    <row r="27" spans="1:77" ht="15.75" customHeight="1" x14ac:dyDescent="0.2">
      <c r="A27" s="35" t="s">
        <v>62</v>
      </c>
      <c r="B27" s="31">
        <v>297</v>
      </c>
      <c r="C27" s="31">
        <v>159</v>
      </c>
      <c r="D27" s="31">
        <f>SUM(B27:C27)</f>
        <v>456</v>
      </c>
      <c r="E27" s="36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</row>
    <row r="28" spans="1:77" ht="15.75" customHeight="1" x14ac:dyDescent="0.2">
      <c r="A28" s="35" t="s">
        <v>110</v>
      </c>
      <c r="B28" s="37" t="s">
        <v>79</v>
      </c>
      <c r="C28" s="37" t="s">
        <v>79</v>
      </c>
      <c r="D28" s="37" t="s">
        <v>79</v>
      </c>
      <c r="E28" s="36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</row>
    <row r="29" spans="1:77" ht="15.75" customHeight="1" x14ac:dyDescent="0.2">
      <c r="A29" s="35" t="s">
        <v>87</v>
      </c>
      <c r="B29" s="31">
        <v>13</v>
      </c>
      <c r="C29" s="31">
        <v>0</v>
      </c>
      <c r="D29" s="31">
        <f>SUM(B29:C29)</f>
        <v>13</v>
      </c>
      <c r="E29" s="36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</row>
    <row r="30" spans="1:77" ht="15.75" customHeight="1" x14ac:dyDescent="0.2">
      <c r="A30" s="35" t="s">
        <v>83</v>
      </c>
      <c r="B30" s="37" t="s">
        <v>79</v>
      </c>
      <c r="C30" s="37" t="s">
        <v>79</v>
      </c>
      <c r="D30" s="37" t="s">
        <v>79</v>
      </c>
      <c r="E30" s="36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</row>
    <row r="31" spans="1:77" ht="15.75" customHeight="1" x14ac:dyDescent="0.2">
      <c r="A31" s="35" t="s">
        <v>98</v>
      </c>
      <c r="B31" s="31">
        <v>54</v>
      </c>
      <c r="C31" s="31">
        <v>16</v>
      </c>
      <c r="D31" s="31">
        <f>SUM(B31:C31)</f>
        <v>70</v>
      </c>
      <c r="E31" s="36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</row>
    <row r="32" spans="1:77" ht="15.75" customHeight="1" x14ac:dyDescent="0.2">
      <c r="A32" s="35" t="s">
        <v>103</v>
      </c>
      <c r="B32" s="31">
        <v>14</v>
      </c>
      <c r="C32" s="31">
        <v>1</v>
      </c>
      <c r="D32" s="31">
        <f>SUM(B32:C32)</f>
        <v>15</v>
      </c>
      <c r="E32" s="36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</row>
    <row r="33" spans="1:83" ht="15.75" customHeight="1" x14ac:dyDescent="0.15">
      <c r="A33" s="38" t="s">
        <v>109</v>
      </c>
      <c r="B33" s="30">
        <f>SUM(B2:B32)</f>
        <v>1211</v>
      </c>
      <c r="C33" s="30">
        <f>SUM(C2:C32)</f>
        <v>316</v>
      </c>
      <c r="D33" s="30">
        <f>SUM(D2:D32)</f>
        <v>1527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</row>
    <row r="34" spans="1:83" ht="15.75" customHeight="1" x14ac:dyDescent="0.15"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</row>
    <row r="35" spans="1:83" ht="15.75" customHeight="1" x14ac:dyDescent="0.15">
      <c r="B35" s="36"/>
      <c r="C35" s="36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</row>
    <row r="36" spans="1:83" ht="15.75" customHeight="1" x14ac:dyDescent="0.2">
      <c r="A36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</row>
    <row r="37" spans="1:83" ht="15.75" customHeight="1" x14ac:dyDescent="0.2">
      <c r="A37"/>
      <c r="B37" s="36"/>
      <c r="C37" s="36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</row>
    <row r="38" spans="1:83" ht="15.75" customHeight="1" x14ac:dyDescent="0.2">
      <c r="A38"/>
      <c r="C38" s="32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</row>
    <row r="39" spans="1:83" ht="15.75" customHeight="1" x14ac:dyDescent="0.2">
      <c r="A39"/>
      <c r="C39" s="32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</row>
    <row r="40" spans="1:83" ht="15.75" customHeight="1" x14ac:dyDescent="0.2">
      <c r="A40"/>
      <c r="C40" s="40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</row>
    <row r="41" spans="1:83" ht="15.75" customHeight="1" x14ac:dyDescent="0.2">
      <c r="A41"/>
      <c r="C41" s="32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</row>
    <row r="42" spans="1:83" ht="15.75" customHeight="1" x14ac:dyDescent="0.2">
      <c r="A42"/>
      <c r="C42" s="32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</row>
    <row r="43" spans="1:83" ht="15.75" customHeight="1" x14ac:dyDescent="0.2">
      <c r="A43"/>
      <c r="C43" s="32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</row>
    <row r="44" spans="1:83" ht="15.75" customHeight="1" x14ac:dyDescent="0.2">
      <c r="A44"/>
      <c r="C44" s="32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</row>
    <row r="45" spans="1:83" ht="15.75" customHeight="1" x14ac:dyDescent="0.2">
      <c r="A45"/>
      <c r="C45" s="32"/>
      <c r="D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</row>
    <row r="46" spans="1:83" ht="15.75" customHeight="1" x14ac:dyDescent="0.2">
      <c r="A46"/>
      <c r="C46" s="32"/>
      <c r="D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</row>
    <row r="47" spans="1:83" ht="15.75" customHeight="1" x14ac:dyDescent="0.2">
      <c r="A47"/>
      <c r="C47" s="32"/>
      <c r="D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</row>
    <row r="48" spans="1:83" ht="15.75" customHeight="1" x14ac:dyDescent="0.2">
      <c r="A48"/>
      <c r="C48" s="32"/>
      <c r="D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</row>
    <row r="49" spans="1:83" ht="15.75" customHeight="1" x14ac:dyDescent="0.2">
      <c r="A49"/>
      <c r="C49" s="32"/>
      <c r="D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</row>
    <row r="50" spans="1:83" ht="15.75" customHeight="1" x14ac:dyDescent="0.2">
      <c r="A50"/>
      <c r="C50" s="32"/>
      <c r="D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</row>
    <row r="51" spans="1:83" ht="15.75" customHeight="1" x14ac:dyDescent="0.2">
      <c r="A51"/>
      <c r="C51" s="32"/>
      <c r="D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</row>
    <row r="52" spans="1:83" ht="15.75" customHeight="1" x14ac:dyDescent="0.2">
      <c r="A52"/>
      <c r="C52" s="40"/>
      <c r="D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</row>
    <row r="53" spans="1:83" ht="15.75" customHeight="1" x14ac:dyDescent="0.15">
      <c r="A53" s="33"/>
      <c r="C53" s="32"/>
      <c r="D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</row>
    <row r="54" spans="1:83" ht="15.75" customHeight="1" x14ac:dyDescent="0.15">
      <c r="A54" s="34"/>
      <c r="C54" s="32"/>
      <c r="D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</row>
    <row r="55" spans="1:83" ht="15.75" customHeight="1" x14ac:dyDescent="0.15">
      <c r="A55" s="33"/>
      <c r="C55" s="32"/>
      <c r="D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</row>
    <row r="56" spans="1:83" ht="15.75" customHeight="1" x14ac:dyDescent="0.15">
      <c r="A56" s="34"/>
      <c r="C56" s="32"/>
      <c r="D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</row>
    <row r="57" spans="1:83" ht="15.75" customHeight="1" x14ac:dyDescent="0.15">
      <c r="A57" s="33"/>
      <c r="C57" s="32"/>
      <c r="D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</row>
    <row r="58" spans="1:83" ht="15.75" customHeight="1" x14ac:dyDescent="0.15">
      <c r="A58" s="34"/>
      <c r="C58" s="32"/>
      <c r="D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</row>
    <row r="59" spans="1:83" ht="13" x14ac:dyDescent="0.15">
      <c r="A59" s="33"/>
      <c r="C59" s="32"/>
      <c r="D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</row>
    <row r="60" spans="1:83" ht="13" x14ac:dyDescent="0.15">
      <c r="A60" s="34"/>
      <c r="C60" s="32"/>
      <c r="D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</row>
    <row r="61" spans="1:83" ht="13" x14ac:dyDescent="0.15">
      <c r="A61" s="33"/>
      <c r="C61" s="32"/>
      <c r="D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</row>
    <row r="62" spans="1:83" ht="13" x14ac:dyDescent="0.15">
      <c r="A62" s="34"/>
      <c r="C62" s="32"/>
      <c r="D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</row>
    <row r="63" spans="1:83" ht="13" x14ac:dyDescent="0.15">
      <c r="A63" s="33"/>
      <c r="C63" s="32"/>
      <c r="D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</row>
    <row r="64" spans="1:83" ht="13" x14ac:dyDescent="0.15">
      <c r="A64" s="34"/>
      <c r="C64" s="32"/>
      <c r="D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</row>
    <row r="65" spans="1:83" ht="13" x14ac:dyDescent="0.15">
      <c r="A65" s="33"/>
      <c r="C65" s="32"/>
      <c r="D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</row>
    <row r="66" spans="1:83" ht="13" x14ac:dyDescent="0.15">
      <c r="A66" s="34"/>
      <c r="C66" s="32"/>
      <c r="D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</row>
    <row r="67" spans="1:83" ht="13" x14ac:dyDescent="0.15">
      <c r="A67" s="33"/>
      <c r="C67" s="32"/>
      <c r="D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</row>
    <row r="68" spans="1:83" ht="13" x14ac:dyDescent="0.15">
      <c r="A68" s="34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</row>
    <row r="69" spans="1:83" ht="13" x14ac:dyDescent="0.15">
      <c r="A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</row>
    <row r="70" spans="1:83" ht="13" x14ac:dyDescent="0.15"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</row>
    <row r="71" spans="1:83" ht="13" x14ac:dyDescent="0.15"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</row>
    <row r="72" spans="1:83" ht="13" x14ac:dyDescent="0.15"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</row>
    <row r="73" spans="1:83" ht="13" x14ac:dyDescent="0.15"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</row>
    <row r="74" spans="1:83" ht="13" x14ac:dyDescent="0.15"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</row>
    <row r="75" spans="1:83" ht="13" x14ac:dyDescent="0.15"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</row>
    <row r="76" spans="1:83" ht="13" x14ac:dyDescent="0.15"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</row>
    <row r="77" spans="1:83" ht="13" x14ac:dyDescent="0.15"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</row>
    <row r="78" spans="1:83" ht="13" x14ac:dyDescent="0.15"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</row>
    <row r="79" spans="1:83" ht="13" x14ac:dyDescent="0.15"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</row>
    <row r="80" spans="1:83" ht="13" x14ac:dyDescent="0.15"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</row>
    <row r="81" spans="24:83" ht="13" x14ac:dyDescent="0.15"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</row>
    <row r="82" spans="24:83" ht="13" x14ac:dyDescent="0.15"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</row>
    <row r="83" spans="24:83" ht="13" x14ac:dyDescent="0.15"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</row>
    <row r="84" spans="24:83" ht="13" x14ac:dyDescent="0.15"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</row>
    <row r="85" spans="24:83" ht="13" x14ac:dyDescent="0.15"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</row>
    <row r="86" spans="24:83" ht="13" x14ac:dyDescent="0.15"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</row>
    <row r="87" spans="24:83" ht="13" x14ac:dyDescent="0.15"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</row>
    <row r="88" spans="24:83" ht="13" x14ac:dyDescent="0.15"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</row>
    <row r="89" spans="24:83" ht="13" x14ac:dyDescent="0.15"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</row>
    <row r="90" spans="24:83" ht="13" x14ac:dyDescent="0.15"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</row>
    <row r="91" spans="24:83" ht="13" x14ac:dyDescent="0.15"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</row>
    <row r="92" spans="24:83" ht="13" x14ac:dyDescent="0.15"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</row>
    <row r="93" spans="24:83" ht="13" x14ac:dyDescent="0.15"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</row>
    <row r="94" spans="24:83" ht="13" x14ac:dyDescent="0.15"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</row>
    <row r="95" spans="24:83" ht="13" x14ac:dyDescent="0.15"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</row>
    <row r="96" spans="24:83" ht="13" x14ac:dyDescent="0.15"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</row>
    <row r="97" spans="24:83" ht="13" x14ac:dyDescent="0.15"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</row>
    <row r="98" spans="24:83" ht="13" x14ac:dyDescent="0.15"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</row>
    <row r="99" spans="24:83" ht="13" x14ac:dyDescent="0.15"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</row>
    <row r="100" spans="24:83" ht="13" x14ac:dyDescent="0.15"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</row>
    <row r="101" spans="24:83" ht="13" x14ac:dyDescent="0.15"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</row>
    <row r="102" spans="24:83" ht="13" x14ac:dyDescent="0.15"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</row>
    <row r="103" spans="24:83" ht="13" x14ac:dyDescent="0.15"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</row>
    <row r="104" spans="24:83" ht="13" x14ac:dyDescent="0.15"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</row>
    <row r="105" spans="24:83" ht="13" x14ac:dyDescent="0.15"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</row>
    <row r="106" spans="24:83" ht="13" x14ac:dyDescent="0.15"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</row>
    <row r="107" spans="24:83" ht="13" x14ac:dyDescent="0.15"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</row>
    <row r="108" spans="24:83" ht="13" x14ac:dyDescent="0.15"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</row>
    <row r="109" spans="24:83" ht="13" x14ac:dyDescent="0.15"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</row>
    <row r="110" spans="24:83" ht="13" x14ac:dyDescent="0.15"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</row>
    <row r="111" spans="24:83" ht="13" x14ac:dyDescent="0.15"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</row>
    <row r="112" spans="24:83" ht="13" x14ac:dyDescent="0.15"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</row>
    <row r="113" spans="24:83" ht="13" x14ac:dyDescent="0.15"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</row>
    <row r="114" spans="24:83" ht="13" x14ac:dyDescent="0.15"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</row>
    <row r="115" spans="24:83" ht="13" x14ac:dyDescent="0.15"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</row>
    <row r="116" spans="24:83" ht="13" x14ac:dyDescent="0.15"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</row>
    <row r="117" spans="24:83" ht="13" x14ac:dyDescent="0.15"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</row>
    <row r="118" spans="24:83" ht="13" x14ac:dyDescent="0.15"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</row>
    <row r="119" spans="24:83" ht="13" x14ac:dyDescent="0.15"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</row>
    <row r="120" spans="24:83" ht="13" x14ac:dyDescent="0.15"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</row>
    <row r="121" spans="24:83" ht="13" x14ac:dyDescent="0.15"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</row>
    <row r="122" spans="24:83" ht="13" x14ac:dyDescent="0.15"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</row>
    <row r="123" spans="24:83" ht="13" x14ac:dyDescent="0.15"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</row>
    <row r="124" spans="24:83" ht="13" x14ac:dyDescent="0.15"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</row>
    <row r="125" spans="24:83" ht="13" x14ac:dyDescent="0.15"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</row>
    <row r="126" spans="24:83" ht="13" x14ac:dyDescent="0.15"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</row>
    <row r="127" spans="24:83" ht="13" x14ac:dyDescent="0.15"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</row>
    <row r="128" spans="24:83" ht="13" x14ac:dyDescent="0.15"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</row>
    <row r="129" spans="24:83" ht="13" x14ac:dyDescent="0.15"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</row>
    <row r="130" spans="24:83" ht="13" x14ac:dyDescent="0.15"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</row>
    <row r="131" spans="24:83" ht="13" x14ac:dyDescent="0.15"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</row>
    <row r="132" spans="24:83" ht="13" x14ac:dyDescent="0.15"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</row>
    <row r="133" spans="24:83" ht="13" x14ac:dyDescent="0.15"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</row>
    <row r="134" spans="24:83" ht="13" x14ac:dyDescent="0.15"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</row>
    <row r="135" spans="24:83" ht="13" x14ac:dyDescent="0.15"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</row>
    <row r="136" spans="24:83" ht="13" x14ac:dyDescent="0.15"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</row>
    <row r="137" spans="24:83" ht="13" x14ac:dyDescent="0.15"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</row>
    <row r="138" spans="24:83" ht="13" x14ac:dyDescent="0.15"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</row>
    <row r="139" spans="24:83" ht="13" x14ac:dyDescent="0.15"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</row>
    <row r="140" spans="24:83" ht="13" x14ac:dyDescent="0.15"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</row>
    <row r="141" spans="24:83" ht="13" x14ac:dyDescent="0.15"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</row>
    <row r="142" spans="24:83" ht="13" x14ac:dyDescent="0.15"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</row>
    <row r="143" spans="24:83" ht="13" x14ac:dyDescent="0.15"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</row>
    <row r="144" spans="24:83" ht="13" x14ac:dyDescent="0.15"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</row>
    <row r="145" spans="24:83" ht="13" x14ac:dyDescent="0.15"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</row>
    <row r="146" spans="24:83" ht="13" x14ac:dyDescent="0.15"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</row>
    <row r="147" spans="24:83" ht="13" x14ac:dyDescent="0.15"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</row>
    <row r="148" spans="24:83" ht="13" x14ac:dyDescent="0.15"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</row>
    <row r="149" spans="24:83" ht="13" x14ac:dyDescent="0.15"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</row>
    <row r="150" spans="24:83" ht="13" x14ac:dyDescent="0.15"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</row>
    <row r="151" spans="24:83" ht="13" x14ac:dyDescent="0.15"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</row>
    <row r="152" spans="24:83" ht="13" x14ac:dyDescent="0.15"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</row>
    <row r="153" spans="24:83" ht="13" x14ac:dyDescent="0.15"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</row>
    <row r="154" spans="24:83" ht="13" x14ac:dyDescent="0.15"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</row>
    <row r="155" spans="24:83" ht="13" x14ac:dyDescent="0.15"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</row>
    <row r="156" spans="24:83" ht="13" x14ac:dyDescent="0.15"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</row>
    <row r="157" spans="24:83" ht="13" x14ac:dyDescent="0.15"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</row>
    <row r="158" spans="24:83" ht="13" x14ac:dyDescent="0.15"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</row>
    <row r="159" spans="24:83" ht="13" x14ac:dyDescent="0.15"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</row>
    <row r="160" spans="24:83" ht="13" x14ac:dyDescent="0.15"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</row>
    <row r="161" spans="24:83" ht="13" x14ac:dyDescent="0.15"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</row>
    <row r="162" spans="24:83" ht="13" x14ac:dyDescent="0.15"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</row>
    <row r="163" spans="24:83" ht="13" x14ac:dyDescent="0.15"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</row>
    <row r="164" spans="24:83" ht="13" x14ac:dyDescent="0.15"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</row>
    <row r="165" spans="24:83" ht="13" x14ac:dyDescent="0.15"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</row>
    <row r="166" spans="24:83" ht="13" x14ac:dyDescent="0.15"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</row>
    <row r="167" spans="24:83" ht="13" x14ac:dyDescent="0.15"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</row>
    <row r="168" spans="24:83" ht="13" x14ac:dyDescent="0.15"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</row>
    <row r="169" spans="24:83" ht="13" x14ac:dyDescent="0.15"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</row>
    <row r="170" spans="24:83" ht="13" x14ac:dyDescent="0.15"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</row>
    <row r="171" spans="24:83" ht="13" x14ac:dyDescent="0.15"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</row>
    <row r="172" spans="24:83" ht="13" x14ac:dyDescent="0.15"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</row>
    <row r="173" spans="24:83" ht="13" x14ac:dyDescent="0.15"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</row>
    <row r="174" spans="24:83" ht="13" x14ac:dyDescent="0.15"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</row>
    <row r="175" spans="24:83" ht="13" x14ac:dyDescent="0.15"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</row>
    <row r="176" spans="24:83" ht="13" x14ac:dyDescent="0.15"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</row>
    <row r="177" spans="24:83" ht="13" x14ac:dyDescent="0.15"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</row>
    <row r="178" spans="24:83" ht="13" x14ac:dyDescent="0.15"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</row>
    <row r="179" spans="24:83" ht="13" x14ac:dyDescent="0.15"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</row>
    <row r="180" spans="24:83" ht="13" x14ac:dyDescent="0.15"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</row>
    <row r="181" spans="24:83" ht="13" x14ac:dyDescent="0.15"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</row>
    <row r="182" spans="24:83" ht="13" x14ac:dyDescent="0.15"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</row>
    <row r="183" spans="24:83" ht="13" x14ac:dyDescent="0.15"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</row>
    <row r="184" spans="24:83" ht="13" x14ac:dyDescent="0.15"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</row>
    <row r="185" spans="24:83" ht="13" x14ac:dyDescent="0.15"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</row>
    <row r="186" spans="24:83" ht="13" x14ac:dyDescent="0.15"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</row>
    <row r="187" spans="24:83" ht="13" x14ac:dyDescent="0.15"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</row>
    <row r="188" spans="24:83" ht="13" x14ac:dyDescent="0.15"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</row>
    <row r="189" spans="24:83" ht="13" x14ac:dyDescent="0.15"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</row>
    <row r="190" spans="24:83" ht="13" x14ac:dyDescent="0.15"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</row>
    <row r="191" spans="24:83" ht="13" x14ac:dyDescent="0.15"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</row>
    <row r="192" spans="24:83" ht="13" x14ac:dyDescent="0.15"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</row>
    <row r="193" spans="24:83" ht="13" x14ac:dyDescent="0.15"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</row>
    <row r="194" spans="24:83" ht="13" x14ac:dyDescent="0.15"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</row>
    <row r="195" spans="24:83" ht="13" x14ac:dyDescent="0.15"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</row>
    <row r="196" spans="24:83" ht="13" x14ac:dyDescent="0.15"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</row>
    <row r="197" spans="24:83" ht="13" x14ac:dyDescent="0.15"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</row>
    <row r="198" spans="24:83" ht="13" x14ac:dyDescent="0.15"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</row>
    <row r="199" spans="24:83" ht="13" x14ac:dyDescent="0.15"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</row>
    <row r="200" spans="24:83" ht="13" x14ac:dyDescent="0.15"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</row>
    <row r="201" spans="24:83" ht="13" x14ac:dyDescent="0.15"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</row>
    <row r="202" spans="24:83" ht="13" x14ac:dyDescent="0.15"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</row>
    <row r="203" spans="24:83" ht="13" x14ac:dyDescent="0.15"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</row>
    <row r="204" spans="24:83" ht="13" x14ac:dyDescent="0.15"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</row>
    <row r="205" spans="24:83" ht="13" x14ac:dyDescent="0.15"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</row>
    <row r="206" spans="24:83" ht="13" x14ac:dyDescent="0.15"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</row>
    <row r="207" spans="24:83" ht="13" x14ac:dyDescent="0.15"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</row>
    <row r="208" spans="24:83" ht="13" x14ac:dyDescent="0.15"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</row>
    <row r="209" spans="24:83" ht="13" x14ac:dyDescent="0.15"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</row>
    <row r="210" spans="24:83" ht="13" x14ac:dyDescent="0.15"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</row>
    <row r="211" spans="24:83" ht="13" x14ac:dyDescent="0.15"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</row>
    <row r="212" spans="24:83" ht="13" x14ac:dyDescent="0.15"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</row>
    <row r="213" spans="24:83" ht="13" x14ac:dyDescent="0.15"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</row>
    <row r="214" spans="24:83" ht="13" x14ac:dyDescent="0.15"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</row>
    <row r="215" spans="24:83" ht="13" x14ac:dyDescent="0.15"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</row>
    <row r="216" spans="24:83" ht="13" x14ac:dyDescent="0.15"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</row>
    <row r="217" spans="24:83" ht="13" x14ac:dyDescent="0.15"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</row>
    <row r="218" spans="24:83" ht="13" x14ac:dyDescent="0.15"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</row>
    <row r="219" spans="24:83" ht="13" x14ac:dyDescent="0.15"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</row>
    <row r="220" spans="24:83" ht="13" x14ac:dyDescent="0.15"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</row>
    <row r="221" spans="24:83" ht="13" x14ac:dyDescent="0.15"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</row>
    <row r="222" spans="24:83" ht="13" x14ac:dyDescent="0.15"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</row>
    <row r="223" spans="24:83" ht="13" x14ac:dyDescent="0.15"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</row>
    <row r="224" spans="24:83" ht="13" x14ac:dyDescent="0.15"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</row>
    <row r="225" spans="24:83" ht="13" x14ac:dyDescent="0.15"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</row>
    <row r="226" spans="24:83" ht="13" x14ac:dyDescent="0.15"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</row>
    <row r="227" spans="24:83" ht="13" x14ac:dyDescent="0.15"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</row>
    <row r="228" spans="24:83" ht="13" x14ac:dyDescent="0.15"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</row>
    <row r="229" spans="24:83" ht="13" x14ac:dyDescent="0.15"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</row>
    <row r="230" spans="24:83" ht="13" x14ac:dyDescent="0.15"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</row>
    <row r="231" spans="24:83" ht="13" x14ac:dyDescent="0.15"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</row>
    <row r="232" spans="24:83" ht="13" x14ac:dyDescent="0.15"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</row>
    <row r="233" spans="24:83" ht="13" x14ac:dyDescent="0.15"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</row>
    <row r="234" spans="24:83" ht="13" x14ac:dyDescent="0.15"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</row>
    <row r="235" spans="24:83" ht="13" x14ac:dyDescent="0.15"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</row>
    <row r="236" spans="24:83" ht="13" x14ac:dyDescent="0.15"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</row>
    <row r="237" spans="24:83" ht="13" x14ac:dyDescent="0.15"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</row>
    <row r="238" spans="24:83" ht="13" x14ac:dyDescent="0.15"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</row>
    <row r="239" spans="24:83" ht="13" x14ac:dyDescent="0.15"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</row>
    <row r="240" spans="24:83" ht="13" x14ac:dyDescent="0.15"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</row>
    <row r="241" spans="24:83" ht="13" x14ac:dyDescent="0.15"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</row>
    <row r="242" spans="24:83" ht="13" x14ac:dyDescent="0.15"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</row>
    <row r="243" spans="24:83" ht="13" x14ac:dyDescent="0.15"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</row>
    <row r="244" spans="24:83" ht="13" x14ac:dyDescent="0.15"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</row>
    <row r="245" spans="24:83" ht="13" x14ac:dyDescent="0.15"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</row>
    <row r="246" spans="24:83" ht="13" x14ac:dyDescent="0.15"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</row>
    <row r="247" spans="24:83" ht="13" x14ac:dyDescent="0.15"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</row>
    <row r="248" spans="24:83" ht="13" x14ac:dyDescent="0.15"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</row>
    <row r="249" spans="24:83" ht="13" x14ac:dyDescent="0.15"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</row>
    <row r="250" spans="24:83" ht="13" x14ac:dyDescent="0.15"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</row>
    <row r="251" spans="24:83" ht="13" x14ac:dyDescent="0.15"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</row>
    <row r="252" spans="24:83" ht="13" x14ac:dyDescent="0.15"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</row>
    <row r="253" spans="24:83" ht="13" x14ac:dyDescent="0.15"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</row>
    <row r="254" spans="24:83" ht="13" x14ac:dyDescent="0.15"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</row>
    <row r="255" spans="24:83" ht="13" x14ac:dyDescent="0.15"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</row>
    <row r="256" spans="24:83" ht="13" x14ac:dyDescent="0.15"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</row>
    <row r="257" spans="24:83" ht="13" x14ac:dyDescent="0.15"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</row>
    <row r="258" spans="24:83" ht="13" x14ac:dyDescent="0.15"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</row>
    <row r="259" spans="24:83" ht="13" x14ac:dyDescent="0.15"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</row>
    <row r="260" spans="24:83" ht="13" x14ac:dyDescent="0.15"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</row>
    <row r="261" spans="24:83" ht="13" x14ac:dyDescent="0.15"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</row>
    <row r="262" spans="24:83" ht="13" x14ac:dyDescent="0.15"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</row>
    <row r="263" spans="24:83" ht="13" x14ac:dyDescent="0.15"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</row>
    <row r="264" spans="24:83" ht="13" x14ac:dyDescent="0.15"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</row>
    <row r="265" spans="24:83" ht="13" x14ac:dyDescent="0.15"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</row>
    <row r="266" spans="24:83" ht="13" x14ac:dyDescent="0.15"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</row>
    <row r="267" spans="24:83" ht="13" x14ac:dyDescent="0.15"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</row>
    <row r="268" spans="24:83" ht="13" x14ac:dyDescent="0.15"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</row>
    <row r="269" spans="24:83" ht="13" x14ac:dyDescent="0.15"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</row>
    <row r="270" spans="24:83" ht="13" x14ac:dyDescent="0.15"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</row>
    <row r="271" spans="24:83" ht="13" x14ac:dyDescent="0.15"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</row>
    <row r="272" spans="24:83" ht="13" x14ac:dyDescent="0.15"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</row>
    <row r="273" spans="24:83" ht="13" x14ac:dyDescent="0.15"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</row>
    <row r="274" spans="24:83" ht="13" x14ac:dyDescent="0.15"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</row>
    <row r="275" spans="24:83" ht="13" x14ac:dyDescent="0.15"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</row>
    <row r="276" spans="24:83" ht="13" x14ac:dyDescent="0.15"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</row>
    <row r="277" spans="24:83" ht="13" x14ac:dyDescent="0.15"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</row>
    <row r="278" spans="24:83" ht="13" x14ac:dyDescent="0.15"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</row>
    <row r="279" spans="24:83" ht="13" x14ac:dyDescent="0.15"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</row>
    <row r="280" spans="24:83" ht="13" x14ac:dyDescent="0.15"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</row>
    <row r="281" spans="24:83" ht="13" x14ac:dyDescent="0.15"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</row>
    <row r="282" spans="24:83" ht="13" x14ac:dyDescent="0.15"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</row>
    <row r="283" spans="24:83" ht="13" x14ac:dyDescent="0.15"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</row>
    <row r="284" spans="24:83" ht="13" x14ac:dyDescent="0.15"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</row>
    <row r="285" spans="24:83" ht="13" x14ac:dyDescent="0.15"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</row>
    <row r="286" spans="24:83" ht="13" x14ac:dyDescent="0.15"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</row>
    <row r="287" spans="24:83" ht="13" x14ac:dyDescent="0.15"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</row>
    <row r="288" spans="24:83" ht="13" x14ac:dyDescent="0.15"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</row>
    <row r="289" spans="24:83" ht="13" x14ac:dyDescent="0.15"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</row>
    <row r="290" spans="24:83" ht="13" x14ac:dyDescent="0.15"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</row>
    <row r="291" spans="24:83" ht="13" x14ac:dyDescent="0.15"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</row>
    <row r="292" spans="24:83" ht="13" x14ac:dyDescent="0.15"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</row>
    <row r="293" spans="24:83" ht="13" x14ac:dyDescent="0.15"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</row>
    <row r="294" spans="24:83" ht="13" x14ac:dyDescent="0.15"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</row>
    <row r="295" spans="24:83" ht="13" x14ac:dyDescent="0.15"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</row>
    <row r="296" spans="24:83" ht="13" x14ac:dyDescent="0.15"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</row>
    <row r="297" spans="24:83" ht="13" x14ac:dyDescent="0.15"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</row>
    <row r="298" spans="24:83" ht="13" x14ac:dyDescent="0.15"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</row>
    <row r="299" spans="24:83" ht="13" x14ac:dyDescent="0.15"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</row>
    <row r="300" spans="24:83" ht="13" x14ac:dyDescent="0.15"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</row>
    <row r="301" spans="24:83" ht="13" x14ac:dyDescent="0.15"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</row>
    <row r="302" spans="24:83" ht="13" x14ac:dyDescent="0.15"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</row>
    <row r="303" spans="24:83" ht="13" x14ac:dyDescent="0.15"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</row>
    <row r="304" spans="24:83" ht="13" x14ac:dyDescent="0.15"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</row>
    <row r="305" spans="24:83" ht="13" x14ac:dyDescent="0.15"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</row>
    <row r="306" spans="24:83" ht="13" x14ac:dyDescent="0.15"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</row>
    <row r="307" spans="24:83" ht="13" x14ac:dyDescent="0.15"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</row>
    <row r="308" spans="24:83" ht="13" x14ac:dyDescent="0.15"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</row>
    <row r="309" spans="24:83" ht="13" x14ac:dyDescent="0.15"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</row>
    <row r="310" spans="24:83" ht="13" x14ac:dyDescent="0.15"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</row>
    <row r="311" spans="24:83" ht="13" x14ac:dyDescent="0.15"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</row>
    <row r="312" spans="24:83" ht="13" x14ac:dyDescent="0.15"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</row>
    <row r="313" spans="24:83" ht="13" x14ac:dyDescent="0.15"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</row>
    <row r="314" spans="24:83" ht="13" x14ac:dyDescent="0.15"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</row>
    <row r="315" spans="24:83" ht="13" x14ac:dyDescent="0.15"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</row>
    <row r="316" spans="24:83" ht="13" x14ac:dyDescent="0.15"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</row>
    <row r="317" spans="24:83" ht="13" x14ac:dyDescent="0.15"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</row>
    <row r="318" spans="24:83" ht="13" x14ac:dyDescent="0.15"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</row>
    <row r="319" spans="24:83" ht="13" x14ac:dyDescent="0.15"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</row>
    <row r="320" spans="24:83" ht="13" x14ac:dyDescent="0.15"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</row>
    <row r="321" spans="24:83" ht="13" x14ac:dyDescent="0.15"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</row>
    <row r="322" spans="24:83" ht="13" x14ac:dyDescent="0.15"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</row>
    <row r="323" spans="24:83" ht="13" x14ac:dyDescent="0.15"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</row>
    <row r="324" spans="24:83" ht="13" x14ac:dyDescent="0.15"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</row>
    <row r="325" spans="24:83" ht="13" x14ac:dyDescent="0.15"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</row>
    <row r="326" spans="24:83" ht="13" x14ac:dyDescent="0.15"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</row>
    <row r="327" spans="24:83" ht="13" x14ac:dyDescent="0.15"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</row>
    <row r="328" spans="24:83" ht="13" x14ac:dyDescent="0.15"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</row>
    <row r="329" spans="24:83" ht="13" x14ac:dyDescent="0.15"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</row>
    <row r="330" spans="24:83" ht="13" x14ac:dyDescent="0.15"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</row>
    <row r="331" spans="24:83" ht="13" x14ac:dyDescent="0.15"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</row>
    <row r="332" spans="24:83" ht="13" x14ac:dyDescent="0.15"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</row>
    <row r="333" spans="24:83" ht="13" x14ac:dyDescent="0.15"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</row>
    <row r="334" spans="24:83" ht="13" x14ac:dyDescent="0.15"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</row>
    <row r="335" spans="24:83" ht="13" x14ac:dyDescent="0.15"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</row>
    <row r="336" spans="24:83" ht="13" x14ac:dyDescent="0.15"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</row>
    <row r="337" spans="24:83" ht="13" x14ac:dyDescent="0.15"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</row>
    <row r="338" spans="24:83" ht="13" x14ac:dyDescent="0.15"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</row>
    <row r="339" spans="24:83" ht="13" x14ac:dyDescent="0.15"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</row>
    <row r="340" spans="24:83" ht="13" x14ac:dyDescent="0.15"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</row>
    <row r="341" spans="24:83" ht="13" x14ac:dyDescent="0.15"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</row>
    <row r="342" spans="24:83" ht="13" x14ac:dyDescent="0.15"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</row>
    <row r="343" spans="24:83" ht="13" x14ac:dyDescent="0.15"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</row>
    <row r="344" spans="24:83" ht="13" x14ac:dyDescent="0.15"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</row>
    <row r="345" spans="24:83" ht="13" x14ac:dyDescent="0.15"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</row>
    <row r="346" spans="24:83" ht="13" x14ac:dyDescent="0.15"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</row>
    <row r="347" spans="24:83" ht="13" x14ac:dyDescent="0.15"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</row>
    <row r="348" spans="24:83" ht="13" x14ac:dyDescent="0.15"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</row>
    <row r="349" spans="24:83" ht="13" x14ac:dyDescent="0.15"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</row>
    <row r="350" spans="24:83" ht="13" x14ac:dyDescent="0.15"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</row>
    <row r="351" spans="24:83" ht="13" x14ac:dyDescent="0.15"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</row>
    <row r="352" spans="24:83" ht="13" x14ac:dyDescent="0.15"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</row>
    <row r="353" spans="24:83" ht="13" x14ac:dyDescent="0.15"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</row>
    <row r="354" spans="24:83" ht="13" x14ac:dyDescent="0.15"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</row>
    <row r="355" spans="24:83" ht="13" x14ac:dyDescent="0.15"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</row>
    <row r="356" spans="24:83" ht="13" x14ac:dyDescent="0.15"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</row>
    <row r="357" spans="24:83" ht="13" x14ac:dyDescent="0.15"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</row>
    <row r="358" spans="24:83" ht="13" x14ac:dyDescent="0.15"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</row>
    <row r="359" spans="24:83" ht="13" x14ac:dyDescent="0.15"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</row>
    <row r="360" spans="24:83" ht="13" x14ac:dyDescent="0.15"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</row>
    <row r="361" spans="24:83" ht="13" x14ac:dyDescent="0.15"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</row>
    <row r="362" spans="24:83" ht="13" x14ac:dyDescent="0.15"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</row>
    <row r="363" spans="24:83" ht="13" x14ac:dyDescent="0.15"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</row>
    <row r="364" spans="24:83" ht="13" x14ac:dyDescent="0.15"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</row>
    <row r="365" spans="24:83" ht="13" x14ac:dyDescent="0.15"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</row>
    <row r="366" spans="24:83" ht="13" x14ac:dyDescent="0.15"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</row>
    <row r="367" spans="24:83" ht="13" x14ac:dyDescent="0.15"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</row>
    <row r="368" spans="24:83" ht="13" x14ac:dyDescent="0.15"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</row>
    <row r="369" spans="24:83" ht="13" x14ac:dyDescent="0.15"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</row>
    <row r="370" spans="24:83" ht="13" x14ac:dyDescent="0.15"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</row>
    <row r="371" spans="24:83" ht="13" x14ac:dyDescent="0.15"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</row>
    <row r="372" spans="24:83" ht="13" x14ac:dyDescent="0.15"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</row>
    <row r="373" spans="24:83" ht="13" x14ac:dyDescent="0.15"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</row>
    <row r="374" spans="24:83" ht="13" x14ac:dyDescent="0.15"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</row>
    <row r="375" spans="24:83" ht="13" x14ac:dyDescent="0.15"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</row>
    <row r="376" spans="24:83" ht="13" x14ac:dyDescent="0.15"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</row>
    <row r="377" spans="24:83" ht="13" x14ac:dyDescent="0.15"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</row>
    <row r="378" spans="24:83" ht="13" x14ac:dyDescent="0.15"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</row>
    <row r="379" spans="24:83" ht="13" x14ac:dyDescent="0.15"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</row>
    <row r="380" spans="24:83" ht="13" x14ac:dyDescent="0.15"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</row>
    <row r="381" spans="24:83" ht="13" x14ac:dyDescent="0.15"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</row>
    <row r="382" spans="24:83" ht="13" x14ac:dyDescent="0.15"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</row>
    <row r="383" spans="24:83" ht="13" x14ac:dyDescent="0.15"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</row>
    <row r="384" spans="24:83" ht="13" x14ac:dyDescent="0.15"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</row>
    <row r="385" spans="24:83" ht="13" x14ac:dyDescent="0.15"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</row>
    <row r="386" spans="24:83" ht="13" x14ac:dyDescent="0.15"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</row>
    <row r="387" spans="24:83" ht="13" x14ac:dyDescent="0.15"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</row>
    <row r="388" spans="24:83" ht="13" x14ac:dyDescent="0.15"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</row>
    <row r="389" spans="24:83" ht="13" x14ac:dyDescent="0.15"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</row>
    <row r="390" spans="24:83" ht="13" x14ac:dyDescent="0.15"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</row>
    <row r="391" spans="24:83" ht="13" x14ac:dyDescent="0.15"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</row>
    <row r="392" spans="24:83" ht="13" x14ac:dyDescent="0.15"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</row>
    <row r="393" spans="24:83" ht="13" x14ac:dyDescent="0.15"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</row>
    <row r="394" spans="24:83" ht="13" x14ac:dyDescent="0.15"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</row>
    <row r="395" spans="24:83" ht="13" x14ac:dyDescent="0.15"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</row>
    <row r="396" spans="24:83" ht="13" x14ac:dyDescent="0.15"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</row>
    <row r="397" spans="24:83" ht="13" x14ac:dyDescent="0.15"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</row>
    <row r="398" spans="24:83" ht="13" x14ac:dyDescent="0.15"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</row>
    <row r="399" spans="24:83" ht="13" x14ac:dyDescent="0.15"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</row>
    <row r="400" spans="24:83" ht="13" x14ac:dyDescent="0.15"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</row>
    <row r="401" spans="24:83" ht="13" x14ac:dyDescent="0.15"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</row>
    <row r="402" spans="24:83" ht="13" x14ac:dyDescent="0.15"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</row>
    <row r="403" spans="24:83" ht="13" x14ac:dyDescent="0.15"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</row>
    <row r="404" spans="24:83" ht="13" x14ac:dyDescent="0.15"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</row>
    <row r="405" spans="24:83" ht="13" x14ac:dyDescent="0.15"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</row>
    <row r="406" spans="24:83" ht="13" x14ac:dyDescent="0.15"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</row>
    <row r="407" spans="24:83" ht="13" x14ac:dyDescent="0.15"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</row>
    <row r="408" spans="24:83" ht="13" x14ac:dyDescent="0.15"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</row>
    <row r="409" spans="24:83" ht="13" x14ac:dyDescent="0.15"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</row>
    <row r="410" spans="24:83" ht="13" x14ac:dyDescent="0.15"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</row>
    <row r="411" spans="24:83" ht="13" x14ac:dyDescent="0.15"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</row>
    <row r="412" spans="24:83" ht="13" x14ac:dyDescent="0.15"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</row>
    <row r="413" spans="24:83" ht="13" x14ac:dyDescent="0.15"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</row>
    <row r="414" spans="24:83" ht="13" x14ac:dyDescent="0.15"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</row>
    <row r="415" spans="24:83" ht="13" x14ac:dyDescent="0.15"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</row>
    <row r="416" spans="24:83" ht="13" x14ac:dyDescent="0.15"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</row>
    <row r="417" spans="24:83" ht="13" x14ac:dyDescent="0.15"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</row>
    <row r="418" spans="24:83" ht="13" x14ac:dyDescent="0.15"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</row>
    <row r="419" spans="24:83" ht="13" x14ac:dyDescent="0.15"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</row>
    <row r="420" spans="24:83" ht="13" x14ac:dyDescent="0.15"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</row>
    <row r="421" spans="24:83" ht="13" x14ac:dyDescent="0.15"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</row>
    <row r="422" spans="24:83" ht="13" x14ac:dyDescent="0.15"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</row>
    <row r="423" spans="24:83" ht="13" x14ac:dyDescent="0.15"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</row>
    <row r="424" spans="24:83" ht="13" x14ac:dyDescent="0.15"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</row>
    <row r="425" spans="24:83" ht="13" x14ac:dyDescent="0.15"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</row>
    <row r="426" spans="24:83" ht="13" x14ac:dyDescent="0.15"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</row>
    <row r="427" spans="24:83" ht="13" x14ac:dyDescent="0.15"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</row>
    <row r="428" spans="24:83" ht="13" x14ac:dyDescent="0.15"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</row>
    <row r="429" spans="24:83" ht="13" x14ac:dyDescent="0.15"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</row>
    <row r="430" spans="24:83" ht="13" x14ac:dyDescent="0.15"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</row>
    <row r="431" spans="24:83" ht="13" x14ac:dyDescent="0.15"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</row>
    <row r="432" spans="24:83" ht="13" x14ac:dyDescent="0.15"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</row>
    <row r="433" spans="24:83" ht="13" x14ac:dyDescent="0.15"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</row>
    <row r="434" spans="24:83" ht="13" x14ac:dyDescent="0.15"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</row>
    <row r="435" spans="24:83" ht="13" x14ac:dyDescent="0.15"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</row>
    <row r="436" spans="24:83" ht="13" x14ac:dyDescent="0.15"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</row>
    <row r="437" spans="24:83" ht="13" x14ac:dyDescent="0.15"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</row>
    <row r="438" spans="24:83" ht="13" x14ac:dyDescent="0.15"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</row>
    <row r="439" spans="24:83" ht="13" x14ac:dyDescent="0.15"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</row>
    <row r="440" spans="24:83" ht="13" x14ac:dyDescent="0.15"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</row>
    <row r="441" spans="24:83" ht="13" x14ac:dyDescent="0.15"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</row>
    <row r="442" spans="24:83" ht="13" x14ac:dyDescent="0.15"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</row>
    <row r="443" spans="24:83" ht="13" x14ac:dyDescent="0.15"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</row>
    <row r="444" spans="24:83" ht="13" x14ac:dyDescent="0.15"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</row>
    <row r="445" spans="24:83" ht="13" x14ac:dyDescent="0.15"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</row>
    <row r="446" spans="24:83" ht="13" x14ac:dyDescent="0.15"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</row>
    <row r="447" spans="24:83" ht="13" x14ac:dyDescent="0.15"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</row>
    <row r="448" spans="24:83" ht="13" x14ac:dyDescent="0.15"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</row>
    <row r="449" spans="24:83" ht="13" x14ac:dyDescent="0.15"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</row>
    <row r="450" spans="24:83" ht="13" x14ac:dyDescent="0.15"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</row>
    <row r="451" spans="24:83" ht="13" x14ac:dyDescent="0.15"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</row>
    <row r="452" spans="24:83" ht="13" x14ac:dyDescent="0.15"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</row>
    <row r="453" spans="24:83" ht="13" x14ac:dyDescent="0.15"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</row>
    <row r="454" spans="24:83" ht="13" x14ac:dyDescent="0.15"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</row>
    <row r="455" spans="24:83" ht="13" x14ac:dyDescent="0.15"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</row>
    <row r="456" spans="24:83" ht="13" x14ac:dyDescent="0.15"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</row>
    <row r="457" spans="24:83" ht="13" x14ac:dyDescent="0.15"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</row>
    <row r="458" spans="24:83" ht="13" x14ac:dyDescent="0.15"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</row>
    <row r="459" spans="24:83" ht="13" x14ac:dyDescent="0.15"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</row>
    <row r="460" spans="24:83" ht="13" x14ac:dyDescent="0.15"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</row>
    <row r="461" spans="24:83" ht="13" x14ac:dyDescent="0.15"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</row>
    <row r="462" spans="24:83" ht="13" x14ac:dyDescent="0.15"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</row>
    <row r="463" spans="24:83" ht="13" x14ac:dyDescent="0.15"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</row>
    <row r="464" spans="24:83" ht="13" x14ac:dyDescent="0.15"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</row>
    <row r="465" spans="24:83" ht="13" x14ac:dyDescent="0.15"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</row>
    <row r="466" spans="24:83" ht="13" x14ac:dyDescent="0.15"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</row>
    <row r="467" spans="24:83" ht="13" x14ac:dyDescent="0.15"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</row>
    <row r="468" spans="24:83" ht="13" x14ac:dyDescent="0.15"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</row>
    <row r="469" spans="24:83" ht="13" x14ac:dyDescent="0.15"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</row>
    <row r="470" spans="24:83" ht="13" x14ac:dyDescent="0.15"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</row>
    <row r="471" spans="24:83" ht="13" x14ac:dyDescent="0.15"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</row>
    <row r="472" spans="24:83" ht="13" x14ac:dyDescent="0.15"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</row>
    <row r="473" spans="24:83" ht="13" x14ac:dyDescent="0.15"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</row>
    <row r="474" spans="24:83" ht="13" x14ac:dyDescent="0.15"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</row>
    <row r="475" spans="24:83" ht="13" x14ac:dyDescent="0.15"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</row>
    <row r="476" spans="24:83" ht="13" x14ac:dyDescent="0.15"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</row>
    <row r="477" spans="24:83" ht="13" x14ac:dyDescent="0.15"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</row>
    <row r="478" spans="24:83" ht="13" x14ac:dyDescent="0.15"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</row>
    <row r="479" spans="24:83" ht="13" x14ac:dyDescent="0.15"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</row>
    <row r="480" spans="24:83" ht="13" x14ac:dyDescent="0.15"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</row>
    <row r="481" spans="24:83" ht="13" x14ac:dyDescent="0.15"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</row>
    <row r="482" spans="24:83" ht="13" x14ac:dyDescent="0.15"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</row>
    <row r="483" spans="24:83" ht="13" x14ac:dyDescent="0.15"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</row>
    <row r="484" spans="24:83" ht="13" x14ac:dyDescent="0.15"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</row>
    <row r="485" spans="24:83" ht="13" x14ac:dyDescent="0.15"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</row>
    <row r="486" spans="24:83" ht="13" x14ac:dyDescent="0.15"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</row>
    <row r="487" spans="24:83" ht="13" x14ac:dyDescent="0.15"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</row>
    <row r="488" spans="24:83" ht="13" x14ac:dyDescent="0.15"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</row>
    <row r="489" spans="24:83" ht="13" x14ac:dyDescent="0.15"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</row>
    <row r="490" spans="24:83" ht="13" x14ac:dyDescent="0.15"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</row>
    <row r="491" spans="24:83" ht="13" x14ac:dyDescent="0.15"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</row>
    <row r="492" spans="24:83" ht="13" x14ac:dyDescent="0.15"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</row>
    <row r="493" spans="24:83" ht="13" x14ac:dyDescent="0.15"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</row>
    <row r="494" spans="24:83" ht="13" x14ac:dyDescent="0.15"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</row>
    <row r="495" spans="24:83" ht="13" x14ac:dyDescent="0.15"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</row>
    <row r="496" spans="24:83" ht="13" x14ac:dyDescent="0.15"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</row>
    <row r="497" spans="24:83" ht="13" x14ac:dyDescent="0.15"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</row>
    <row r="498" spans="24:83" ht="13" x14ac:dyDescent="0.15"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</row>
    <row r="499" spans="24:83" ht="13" x14ac:dyDescent="0.15"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</row>
    <row r="500" spans="24:83" ht="13" x14ac:dyDescent="0.15"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</row>
    <row r="501" spans="24:83" ht="13" x14ac:dyDescent="0.15"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</row>
    <row r="502" spans="24:83" ht="13" x14ac:dyDescent="0.15"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</row>
    <row r="503" spans="24:83" ht="13" x14ac:dyDescent="0.15"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</row>
    <row r="504" spans="24:83" ht="13" x14ac:dyDescent="0.15"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</row>
    <row r="505" spans="24:83" ht="13" x14ac:dyDescent="0.15"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</row>
    <row r="506" spans="24:83" ht="13" x14ac:dyDescent="0.15"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</row>
    <row r="507" spans="24:83" ht="13" x14ac:dyDescent="0.15"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</row>
    <row r="508" spans="24:83" ht="13" x14ac:dyDescent="0.15"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</row>
    <row r="509" spans="24:83" ht="13" x14ac:dyDescent="0.15"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</row>
    <row r="510" spans="24:83" ht="13" x14ac:dyDescent="0.15"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</row>
    <row r="511" spans="24:83" ht="13" x14ac:dyDescent="0.15"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</row>
    <row r="512" spans="24:83" ht="13" x14ac:dyDescent="0.15"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</row>
    <row r="513" spans="24:83" ht="13" x14ac:dyDescent="0.15"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</row>
    <row r="514" spans="24:83" ht="13" x14ac:dyDescent="0.15"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</row>
    <row r="515" spans="24:83" ht="13" x14ac:dyDescent="0.15"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</row>
    <row r="516" spans="24:83" ht="13" x14ac:dyDescent="0.15"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</row>
    <row r="517" spans="24:83" ht="13" x14ac:dyDescent="0.15"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</row>
    <row r="518" spans="24:83" ht="13" x14ac:dyDescent="0.15"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</row>
    <row r="519" spans="24:83" ht="13" x14ac:dyDescent="0.15"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</row>
    <row r="520" spans="24:83" ht="13" x14ac:dyDescent="0.15"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</row>
    <row r="521" spans="24:83" ht="13" x14ac:dyDescent="0.15"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</row>
    <row r="522" spans="24:83" ht="13" x14ac:dyDescent="0.15"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</row>
    <row r="523" spans="24:83" ht="13" x14ac:dyDescent="0.15"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</row>
    <row r="524" spans="24:83" ht="13" x14ac:dyDescent="0.15"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</row>
    <row r="525" spans="24:83" ht="13" x14ac:dyDescent="0.15"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</row>
    <row r="526" spans="24:83" ht="13" x14ac:dyDescent="0.15"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</row>
    <row r="527" spans="24:83" ht="13" x14ac:dyDescent="0.15"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</row>
    <row r="528" spans="24:83" ht="13" x14ac:dyDescent="0.15"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</row>
    <row r="529" spans="24:83" ht="13" x14ac:dyDescent="0.15"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</row>
    <row r="530" spans="24:83" ht="13" x14ac:dyDescent="0.15"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</row>
    <row r="531" spans="24:83" ht="13" x14ac:dyDescent="0.15"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</row>
    <row r="532" spans="24:83" ht="13" x14ac:dyDescent="0.15"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</row>
    <row r="533" spans="24:83" ht="13" x14ac:dyDescent="0.15"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</row>
    <row r="534" spans="24:83" ht="13" x14ac:dyDescent="0.15"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</row>
    <row r="535" spans="24:83" ht="13" x14ac:dyDescent="0.15"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</row>
    <row r="536" spans="24:83" ht="13" x14ac:dyDescent="0.15"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</row>
    <row r="537" spans="24:83" ht="13" x14ac:dyDescent="0.15"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</row>
    <row r="538" spans="24:83" ht="13" x14ac:dyDescent="0.15"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</row>
    <row r="539" spans="24:83" ht="13" x14ac:dyDescent="0.15"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</row>
    <row r="540" spans="24:83" ht="13" x14ac:dyDescent="0.15"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</row>
    <row r="541" spans="24:83" ht="13" x14ac:dyDescent="0.15"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</row>
    <row r="542" spans="24:83" ht="13" x14ac:dyDescent="0.15"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</row>
    <row r="543" spans="24:83" ht="13" x14ac:dyDescent="0.15"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</row>
    <row r="544" spans="24:83" ht="13" x14ac:dyDescent="0.15"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</row>
    <row r="545" spans="24:83" ht="13" x14ac:dyDescent="0.15"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</row>
    <row r="546" spans="24:83" ht="13" x14ac:dyDescent="0.15"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</row>
    <row r="547" spans="24:83" ht="13" x14ac:dyDescent="0.15"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</row>
    <row r="548" spans="24:83" ht="13" x14ac:dyDescent="0.15"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</row>
    <row r="549" spans="24:83" ht="13" x14ac:dyDescent="0.15"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</row>
    <row r="550" spans="24:83" ht="13" x14ac:dyDescent="0.15"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</row>
    <row r="551" spans="24:83" ht="13" x14ac:dyDescent="0.15"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</row>
    <row r="552" spans="24:83" ht="13" x14ac:dyDescent="0.15"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</row>
    <row r="553" spans="24:83" ht="13" x14ac:dyDescent="0.15"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</row>
    <row r="554" spans="24:83" ht="13" x14ac:dyDescent="0.15"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</row>
    <row r="555" spans="24:83" ht="13" x14ac:dyDescent="0.15"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</row>
    <row r="556" spans="24:83" ht="13" x14ac:dyDescent="0.15"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</row>
    <row r="557" spans="24:83" ht="13" x14ac:dyDescent="0.15"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</row>
    <row r="558" spans="24:83" ht="13" x14ac:dyDescent="0.15"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</row>
    <row r="559" spans="24:83" ht="13" x14ac:dyDescent="0.15"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</row>
    <row r="560" spans="24:83" ht="13" x14ac:dyDescent="0.15"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</row>
    <row r="561" spans="24:83" ht="13" x14ac:dyDescent="0.15"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</row>
    <row r="562" spans="24:83" ht="13" x14ac:dyDescent="0.15"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</row>
    <row r="563" spans="24:83" ht="13" x14ac:dyDescent="0.15"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</row>
    <row r="564" spans="24:83" ht="13" x14ac:dyDescent="0.15"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</row>
    <row r="565" spans="24:83" ht="13" x14ac:dyDescent="0.15"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</row>
    <row r="566" spans="24:83" ht="13" x14ac:dyDescent="0.15"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</row>
    <row r="567" spans="24:83" ht="13" x14ac:dyDescent="0.15"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</row>
    <row r="568" spans="24:83" ht="13" x14ac:dyDescent="0.15"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</row>
    <row r="569" spans="24:83" ht="13" x14ac:dyDescent="0.15"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</row>
    <row r="570" spans="24:83" ht="13" x14ac:dyDescent="0.15"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</row>
    <row r="571" spans="24:83" ht="13" x14ac:dyDescent="0.15"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</row>
    <row r="572" spans="24:83" ht="13" x14ac:dyDescent="0.15"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</row>
    <row r="573" spans="24:83" ht="13" x14ac:dyDescent="0.15"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</row>
    <row r="574" spans="24:83" ht="13" x14ac:dyDescent="0.15"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</row>
    <row r="575" spans="24:83" ht="13" x14ac:dyDescent="0.15"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</row>
    <row r="576" spans="24:83" ht="13" x14ac:dyDescent="0.15"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</row>
    <row r="577" spans="24:83" ht="13" x14ac:dyDescent="0.15"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</row>
    <row r="578" spans="24:83" ht="13" x14ac:dyDescent="0.15"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</row>
    <row r="579" spans="24:83" ht="13" x14ac:dyDescent="0.15"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</row>
    <row r="580" spans="24:83" ht="13" x14ac:dyDescent="0.15"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</row>
    <row r="581" spans="24:83" ht="13" x14ac:dyDescent="0.15"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</row>
    <row r="582" spans="24:83" ht="13" x14ac:dyDescent="0.15"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</row>
    <row r="583" spans="24:83" ht="13" x14ac:dyDescent="0.15"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</row>
    <row r="584" spans="24:83" ht="13" x14ac:dyDescent="0.15"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</row>
    <row r="585" spans="24:83" ht="13" x14ac:dyDescent="0.15"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</row>
    <row r="586" spans="24:83" ht="13" x14ac:dyDescent="0.15"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</row>
    <row r="587" spans="24:83" ht="13" x14ac:dyDescent="0.15"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</row>
    <row r="588" spans="24:83" ht="13" x14ac:dyDescent="0.15"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</row>
    <row r="589" spans="24:83" ht="13" x14ac:dyDescent="0.15"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</row>
    <row r="590" spans="24:83" ht="13" x14ac:dyDescent="0.15"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</row>
    <row r="591" spans="24:83" ht="13" x14ac:dyDescent="0.15"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</row>
    <row r="592" spans="24:83" ht="13" x14ac:dyDescent="0.15"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</row>
    <row r="593" spans="24:83" ht="13" x14ac:dyDescent="0.15"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</row>
    <row r="594" spans="24:83" ht="13" x14ac:dyDescent="0.15"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</row>
    <row r="595" spans="24:83" ht="13" x14ac:dyDescent="0.15"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</row>
    <row r="596" spans="24:83" ht="13" x14ac:dyDescent="0.15"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</row>
    <row r="597" spans="24:83" ht="13" x14ac:dyDescent="0.15"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</row>
    <row r="598" spans="24:83" ht="13" x14ac:dyDescent="0.15"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</row>
    <row r="599" spans="24:83" ht="13" x14ac:dyDescent="0.15"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</row>
    <row r="600" spans="24:83" ht="13" x14ac:dyDescent="0.15"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</row>
    <row r="601" spans="24:83" ht="13" x14ac:dyDescent="0.15"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</row>
    <row r="602" spans="24:83" ht="13" x14ac:dyDescent="0.15"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</row>
    <row r="603" spans="24:83" ht="13" x14ac:dyDescent="0.15"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</row>
    <row r="604" spans="24:83" ht="13" x14ac:dyDescent="0.15"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</row>
    <row r="605" spans="24:83" ht="13" x14ac:dyDescent="0.15"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</row>
    <row r="606" spans="24:83" ht="13" x14ac:dyDescent="0.15"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</row>
    <row r="607" spans="24:83" ht="13" x14ac:dyDescent="0.15"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</row>
    <row r="608" spans="24:83" ht="13" x14ac:dyDescent="0.15"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</row>
    <row r="609" spans="24:83" ht="13" x14ac:dyDescent="0.15"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</row>
    <row r="610" spans="24:83" ht="13" x14ac:dyDescent="0.15"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</row>
    <row r="611" spans="24:83" ht="13" x14ac:dyDescent="0.15"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</row>
    <row r="612" spans="24:83" ht="13" x14ac:dyDescent="0.15"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</row>
    <row r="613" spans="24:83" ht="13" x14ac:dyDescent="0.15"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</row>
    <row r="614" spans="24:83" ht="13" x14ac:dyDescent="0.15"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</row>
    <row r="615" spans="24:83" ht="13" x14ac:dyDescent="0.15"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</row>
    <row r="616" spans="24:83" ht="13" x14ac:dyDescent="0.15"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</row>
    <row r="617" spans="24:83" ht="13" x14ac:dyDescent="0.15"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</row>
    <row r="618" spans="24:83" ht="13" x14ac:dyDescent="0.15"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</row>
    <row r="619" spans="24:83" ht="13" x14ac:dyDescent="0.15"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</row>
    <row r="620" spans="24:83" ht="13" x14ac:dyDescent="0.15"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</row>
    <row r="621" spans="24:83" ht="13" x14ac:dyDescent="0.15"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</row>
    <row r="622" spans="24:83" ht="13" x14ac:dyDescent="0.15"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</row>
    <row r="623" spans="24:83" ht="13" x14ac:dyDescent="0.15"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</row>
    <row r="624" spans="24:83" ht="13" x14ac:dyDescent="0.15"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</row>
    <row r="625" spans="24:83" ht="13" x14ac:dyDescent="0.15"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</row>
    <row r="626" spans="24:83" ht="13" x14ac:dyDescent="0.15"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</row>
    <row r="627" spans="24:83" ht="13" x14ac:dyDescent="0.15"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</row>
    <row r="628" spans="24:83" ht="13" x14ac:dyDescent="0.15"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</row>
    <row r="629" spans="24:83" ht="13" x14ac:dyDescent="0.15"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</row>
    <row r="630" spans="24:83" ht="13" x14ac:dyDescent="0.15"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</row>
    <row r="631" spans="24:83" ht="13" x14ac:dyDescent="0.15"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</row>
    <row r="632" spans="24:83" ht="13" x14ac:dyDescent="0.15"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</row>
    <row r="633" spans="24:83" ht="13" x14ac:dyDescent="0.15"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</row>
    <row r="634" spans="24:83" ht="13" x14ac:dyDescent="0.15"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</row>
    <row r="635" spans="24:83" ht="13" x14ac:dyDescent="0.15"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</row>
    <row r="636" spans="24:83" ht="13" x14ac:dyDescent="0.15"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</row>
    <row r="637" spans="24:83" ht="13" x14ac:dyDescent="0.15"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</row>
    <row r="638" spans="24:83" ht="13" x14ac:dyDescent="0.15"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</row>
    <row r="639" spans="24:83" ht="13" x14ac:dyDescent="0.15"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</row>
    <row r="640" spans="24:83" ht="13" x14ac:dyDescent="0.15"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</row>
    <row r="641" spans="24:83" ht="13" x14ac:dyDescent="0.15"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</row>
    <row r="642" spans="24:83" ht="13" x14ac:dyDescent="0.15"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</row>
    <row r="643" spans="24:83" ht="13" x14ac:dyDescent="0.15"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</row>
    <row r="644" spans="24:83" ht="13" x14ac:dyDescent="0.15"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</row>
    <row r="645" spans="24:83" ht="13" x14ac:dyDescent="0.15"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</row>
    <row r="646" spans="24:83" ht="13" x14ac:dyDescent="0.15"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</row>
    <row r="647" spans="24:83" ht="13" x14ac:dyDescent="0.15"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</row>
    <row r="648" spans="24:83" ht="13" x14ac:dyDescent="0.15"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</row>
    <row r="649" spans="24:83" ht="13" x14ac:dyDescent="0.15"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</row>
    <row r="650" spans="24:83" ht="13" x14ac:dyDescent="0.15"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</row>
    <row r="651" spans="24:83" ht="13" x14ac:dyDescent="0.15"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</row>
    <row r="652" spans="24:83" ht="13" x14ac:dyDescent="0.15"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</row>
    <row r="653" spans="24:83" ht="13" x14ac:dyDescent="0.15"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</row>
    <row r="654" spans="24:83" ht="13" x14ac:dyDescent="0.15"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</row>
    <row r="655" spans="24:83" ht="13" x14ac:dyDescent="0.15"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</row>
    <row r="656" spans="24:83" ht="13" x14ac:dyDescent="0.15"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</row>
    <row r="657" spans="24:83" ht="13" x14ac:dyDescent="0.15"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</row>
    <row r="658" spans="24:83" ht="13" x14ac:dyDescent="0.15"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</row>
    <row r="659" spans="24:83" ht="13" x14ac:dyDescent="0.15"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</row>
    <row r="660" spans="24:83" ht="13" x14ac:dyDescent="0.15"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</row>
    <row r="661" spans="24:83" ht="13" x14ac:dyDescent="0.15"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</row>
    <row r="662" spans="24:83" ht="13" x14ac:dyDescent="0.15"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</row>
    <row r="663" spans="24:83" ht="13" x14ac:dyDescent="0.15"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</row>
    <row r="664" spans="24:83" ht="13" x14ac:dyDescent="0.15"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</row>
    <row r="665" spans="24:83" ht="13" x14ac:dyDescent="0.15"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</row>
    <row r="666" spans="24:83" ht="13" x14ac:dyDescent="0.15"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</row>
    <row r="667" spans="24:83" ht="13" x14ac:dyDescent="0.15"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</row>
    <row r="668" spans="24:83" ht="13" x14ac:dyDescent="0.15"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</row>
    <row r="669" spans="24:83" ht="13" x14ac:dyDescent="0.15"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</row>
    <row r="670" spans="24:83" ht="13" x14ac:dyDescent="0.15"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</row>
    <row r="671" spans="24:83" ht="13" x14ac:dyDescent="0.15"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</row>
    <row r="672" spans="24:83" ht="13" x14ac:dyDescent="0.15"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</row>
    <row r="673" spans="24:83" ht="13" x14ac:dyDescent="0.15"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</row>
    <row r="674" spans="24:83" ht="13" x14ac:dyDescent="0.15"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</row>
    <row r="675" spans="24:83" ht="13" x14ac:dyDescent="0.15"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</row>
    <row r="676" spans="24:83" ht="13" x14ac:dyDescent="0.15"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</row>
    <row r="677" spans="24:83" ht="13" x14ac:dyDescent="0.15"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</row>
    <row r="678" spans="24:83" ht="13" x14ac:dyDescent="0.15"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</row>
    <row r="679" spans="24:83" ht="13" x14ac:dyDescent="0.15"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</row>
    <row r="680" spans="24:83" ht="13" x14ac:dyDescent="0.15"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</row>
    <row r="681" spans="24:83" ht="13" x14ac:dyDescent="0.15"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</row>
    <row r="682" spans="24:83" ht="13" x14ac:dyDescent="0.15"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</row>
    <row r="683" spans="24:83" ht="13" x14ac:dyDescent="0.15"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</row>
    <row r="684" spans="24:83" ht="13" x14ac:dyDescent="0.15"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</row>
    <row r="685" spans="24:83" ht="13" x14ac:dyDescent="0.15"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</row>
    <row r="686" spans="24:83" ht="13" x14ac:dyDescent="0.15"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</row>
    <row r="687" spans="24:83" ht="13" x14ac:dyDescent="0.15"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</row>
    <row r="688" spans="24:83" ht="13" x14ac:dyDescent="0.15"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</row>
    <row r="689" spans="24:83" ht="13" x14ac:dyDescent="0.15"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</row>
    <row r="690" spans="24:83" ht="13" x14ac:dyDescent="0.15"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</row>
    <row r="691" spans="24:83" ht="13" x14ac:dyDescent="0.15"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</row>
    <row r="692" spans="24:83" ht="13" x14ac:dyDescent="0.15"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</row>
    <row r="693" spans="24:83" ht="13" x14ac:dyDescent="0.15"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</row>
    <row r="694" spans="24:83" ht="13" x14ac:dyDescent="0.15"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</row>
    <row r="695" spans="24:83" ht="13" x14ac:dyDescent="0.15"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</row>
    <row r="696" spans="24:83" ht="13" x14ac:dyDescent="0.15"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</row>
    <row r="697" spans="24:83" ht="13" x14ac:dyDescent="0.15"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</row>
    <row r="698" spans="24:83" ht="13" x14ac:dyDescent="0.15"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</row>
    <row r="699" spans="24:83" ht="13" x14ac:dyDescent="0.15"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</row>
    <row r="700" spans="24:83" ht="13" x14ac:dyDescent="0.15"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</row>
    <row r="701" spans="24:83" ht="13" x14ac:dyDescent="0.15"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</row>
    <row r="702" spans="24:83" ht="13" x14ac:dyDescent="0.15"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</row>
    <row r="703" spans="24:83" ht="13" x14ac:dyDescent="0.15"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</row>
    <row r="704" spans="24:83" ht="13" x14ac:dyDescent="0.15"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</row>
    <row r="705" spans="24:83" ht="13" x14ac:dyDescent="0.15"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</row>
    <row r="706" spans="24:83" ht="13" x14ac:dyDescent="0.15"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</row>
    <row r="707" spans="24:83" ht="13" x14ac:dyDescent="0.15"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</row>
    <row r="708" spans="24:83" ht="13" x14ac:dyDescent="0.15"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</row>
    <row r="709" spans="24:83" ht="13" x14ac:dyDescent="0.15"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</row>
    <row r="710" spans="24:83" ht="13" x14ac:dyDescent="0.15"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</row>
    <row r="711" spans="24:83" ht="13" x14ac:dyDescent="0.15"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</row>
    <row r="712" spans="24:83" ht="13" x14ac:dyDescent="0.15"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</row>
    <row r="713" spans="24:83" ht="13" x14ac:dyDescent="0.15"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</row>
    <row r="714" spans="24:83" ht="13" x14ac:dyDescent="0.15"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</row>
    <row r="715" spans="24:83" ht="13" x14ac:dyDescent="0.15"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</row>
    <row r="716" spans="24:83" ht="13" x14ac:dyDescent="0.15"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</row>
    <row r="717" spans="24:83" ht="13" x14ac:dyDescent="0.15"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</row>
    <row r="718" spans="24:83" ht="13" x14ac:dyDescent="0.15"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</row>
    <row r="719" spans="24:83" ht="13" x14ac:dyDescent="0.15"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</row>
    <row r="720" spans="24:83" ht="13" x14ac:dyDescent="0.15"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</row>
    <row r="721" spans="24:83" ht="13" x14ac:dyDescent="0.15"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</row>
    <row r="722" spans="24:83" ht="13" x14ac:dyDescent="0.15"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</row>
    <row r="723" spans="24:83" ht="13" x14ac:dyDescent="0.15"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</row>
    <row r="724" spans="24:83" ht="13" x14ac:dyDescent="0.15"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</row>
    <row r="725" spans="24:83" ht="13" x14ac:dyDescent="0.15"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</row>
    <row r="726" spans="24:83" ht="13" x14ac:dyDescent="0.15"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</row>
    <row r="727" spans="24:83" ht="13" x14ac:dyDescent="0.15"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</row>
    <row r="728" spans="24:83" ht="13" x14ac:dyDescent="0.15"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</row>
    <row r="729" spans="24:83" ht="13" x14ac:dyDescent="0.15"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</row>
    <row r="730" spans="24:83" ht="13" x14ac:dyDescent="0.15"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</row>
    <row r="731" spans="24:83" ht="13" x14ac:dyDescent="0.15"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</row>
    <row r="732" spans="24:83" ht="13" x14ac:dyDescent="0.15"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</row>
    <row r="733" spans="24:83" ht="13" x14ac:dyDescent="0.15"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</row>
    <row r="734" spans="24:83" ht="13" x14ac:dyDescent="0.15"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</row>
    <row r="735" spans="24:83" ht="13" x14ac:dyDescent="0.15"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</row>
    <row r="736" spans="24:83" ht="13" x14ac:dyDescent="0.15"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</row>
    <row r="737" spans="24:83" ht="13" x14ac:dyDescent="0.15"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</row>
    <row r="738" spans="24:83" ht="13" x14ac:dyDescent="0.15"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</row>
    <row r="739" spans="24:83" ht="13" x14ac:dyDescent="0.15"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</row>
    <row r="740" spans="24:83" ht="13" x14ac:dyDescent="0.15"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</row>
    <row r="741" spans="24:83" ht="13" x14ac:dyDescent="0.15"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</row>
    <row r="742" spans="24:83" ht="13" x14ac:dyDescent="0.15"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</row>
    <row r="743" spans="24:83" ht="13" x14ac:dyDescent="0.15"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</row>
    <row r="744" spans="24:83" ht="13" x14ac:dyDescent="0.15"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</row>
    <row r="745" spans="24:83" ht="13" x14ac:dyDescent="0.15"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</row>
    <row r="746" spans="24:83" ht="13" x14ac:dyDescent="0.15"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</row>
    <row r="747" spans="24:83" ht="13" x14ac:dyDescent="0.15"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</row>
    <row r="748" spans="24:83" ht="13" x14ac:dyDescent="0.15"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</row>
    <row r="749" spans="24:83" ht="13" x14ac:dyDescent="0.15"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</row>
    <row r="750" spans="24:83" ht="13" x14ac:dyDescent="0.15"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</row>
    <row r="751" spans="24:83" ht="13" x14ac:dyDescent="0.15"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</row>
    <row r="752" spans="24:83" ht="13" x14ac:dyDescent="0.15"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</row>
    <row r="753" spans="24:83" ht="13" x14ac:dyDescent="0.15"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</row>
    <row r="754" spans="24:83" ht="13" x14ac:dyDescent="0.15"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</row>
    <row r="755" spans="24:83" ht="13" x14ac:dyDescent="0.15"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</row>
    <row r="756" spans="24:83" ht="13" x14ac:dyDescent="0.15"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</row>
    <row r="757" spans="24:83" ht="13" x14ac:dyDescent="0.15"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</row>
    <row r="758" spans="24:83" ht="13" x14ac:dyDescent="0.15"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</row>
    <row r="759" spans="24:83" ht="13" x14ac:dyDescent="0.15"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</row>
    <row r="760" spans="24:83" ht="13" x14ac:dyDescent="0.15"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</row>
    <row r="761" spans="24:83" ht="13" x14ac:dyDescent="0.15"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</row>
    <row r="762" spans="24:83" ht="13" x14ac:dyDescent="0.15"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</row>
    <row r="763" spans="24:83" ht="13" x14ac:dyDescent="0.15"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</row>
    <row r="764" spans="24:83" ht="13" x14ac:dyDescent="0.15"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</row>
    <row r="765" spans="24:83" ht="13" x14ac:dyDescent="0.15"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</row>
    <row r="766" spans="24:83" ht="13" x14ac:dyDescent="0.15"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</row>
    <row r="767" spans="24:83" ht="13" x14ac:dyDescent="0.15"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</row>
    <row r="768" spans="24:83" ht="13" x14ac:dyDescent="0.15"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</row>
    <row r="769" spans="24:83" ht="13" x14ac:dyDescent="0.15"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</row>
    <row r="770" spans="24:83" ht="13" x14ac:dyDescent="0.15"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</row>
    <row r="771" spans="24:83" ht="13" x14ac:dyDescent="0.15"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</row>
    <row r="772" spans="24:83" ht="13" x14ac:dyDescent="0.15"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</row>
    <row r="773" spans="24:83" ht="13" x14ac:dyDescent="0.15"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</row>
    <row r="774" spans="24:83" ht="13" x14ac:dyDescent="0.15"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</row>
    <row r="775" spans="24:83" ht="13" x14ac:dyDescent="0.15"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</row>
    <row r="776" spans="24:83" ht="13" x14ac:dyDescent="0.15"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</row>
    <row r="777" spans="24:83" ht="13" x14ac:dyDescent="0.15"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</row>
    <row r="778" spans="24:83" ht="13" x14ac:dyDescent="0.15"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</row>
    <row r="779" spans="24:83" ht="13" x14ac:dyDescent="0.15"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</row>
    <row r="780" spans="24:83" ht="13" x14ac:dyDescent="0.15"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</row>
    <row r="781" spans="24:83" ht="13" x14ac:dyDescent="0.15"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</row>
    <row r="782" spans="24:83" ht="13" x14ac:dyDescent="0.15"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</row>
    <row r="783" spans="24:83" ht="13" x14ac:dyDescent="0.15"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</row>
    <row r="784" spans="24:83" ht="13" x14ac:dyDescent="0.15"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</row>
    <row r="785" spans="24:83" ht="13" x14ac:dyDescent="0.15"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</row>
    <row r="786" spans="24:83" ht="13" x14ac:dyDescent="0.15"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</row>
    <row r="787" spans="24:83" ht="13" x14ac:dyDescent="0.15"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</row>
    <row r="788" spans="24:83" ht="13" x14ac:dyDescent="0.15"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</row>
    <row r="789" spans="24:83" ht="13" x14ac:dyDescent="0.15"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</row>
    <row r="790" spans="24:83" ht="13" x14ac:dyDescent="0.15"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</row>
    <row r="791" spans="24:83" ht="13" x14ac:dyDescent="0.15"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</row>
    <row r="792" spans="24:83" ht="13" x14ac:dyDescent="0.15"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</row>
    <row r="793" spans="24:83" ht="13" x14ac:dyDescent="0.15"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</row>
    <row r="794" spans="24:83" ht="13" x14ac:dyDescent="0.15"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</row>
    <row r="795" spans="24:83" ht="13" x14ac:dyDescent="0.15"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</row>
    <row r="796" spans="24:83" ht="13" x14ac:dyDescent="0.15"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</row>
    <row r="797" spans="24:83" ht="13" x14ac:dyDescent="0.15"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</row>
    <row r="798" spans="24:83" ht="13" x14ac:dyDescent="0.15"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</row>
    <row r="799" spans="24:83" ht="13" x14ac:dyDescent="0.15"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</row>
    <row r="800" spans="24:83" ht="13" x14ac:dyDescent="0.15"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</row>
    <row r="801" spans="24:83" ht="13" x14ac:dyDescent="0.15"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</row>
    <row r="802" spans="24:83" ht="13" x14ac:dyDescent="0.15"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</row>
    <row r="803" spans="24:83" ht="13" x14ac:dyDescent="0.15"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</row>
    <row r="804" spans="24:83" ht="13" x14ac:dyDescent="0.15"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</row>
    <row r="805" spans="24:83" ht="13" x14ac:dyDescent="0.15"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</row>
    <row r="806" spans="24:83" ht="13" x14ac:dyDescent="0.15"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</row>
    <row r="807" spans="24:83" ht="13" x14ac:dyDescent="0.15"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</row>
    <row r="808" spans="24:83" ht="13" x14ac:dyDescent="0.15"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</row>
    <row r="809" spans="24:83" ht="13" x14ac:dyDescent="0.15"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</row>
    <row r="810" spans="24:83" ht="13" x14ac:dyDescent="0.15"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</row>
    <row r="811" spans="24:83" ht="13" x14ac:dyDescent="0.15"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</row>
    <row r="812" spans="24:83" ht="13" x14ac:dyDescent="0.15"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</row>
    <row r="813" spans="24:83" ht="13" x14ac:dyDescent="0.15"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</row>
    <row r="814" spans="24:83" ht="13" x14ac:dyDescent="0.15"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</row>
    <row r="815" spans="24:83" ht="13" x14ac:dyDescent="0.15"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</row>
    <row r="816" spans="24:83" ht="13" x14ac:dyDescent="0.15"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</row>
    <row r="817" spans="24:83" ht="13" x14ac:dyDescent="0.15"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</row>
    <row r="818" spans="24:83" ht="13" x14ac:dyDescent="0.15"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</row>
    <row r="819" spans="24:83" ht="13" x14ac:dyDescent="0.15"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</row>
    <row r="820" spans="24:83" ht="13" x14ac:dyDescent="0.15"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</row>
    <row r="821" spans="24:83" ht="13" x14ac:dyDescent="0.15"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</row>
    <row r="822" spans="24:83" ht="13" x14ac:dyDescent="0.15"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</row>
    <row r="823" spans="24:83" ht="13" x14ac:dyDescent="0.15"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</row>
    <row r="824" spans="24:83" ht="13" x14ac:dyDescent="0.15"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</row>
    <row r="825" spans="24:83" ht="13" x14ac:dyDescent="0.15"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</row>
    <row r="826" spans="24:83" ht="13" x14ac:dyDescent="0.15"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</row>
    <row r="827" spans="24:83" ht="13" x14ac:dyDescent="0.15"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</row>
    <row r="828" spans="24:83" ht="13" x14ac:dyDescent="0.15"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</row>
    <row r="829" spans="24:83" ht="13" x14ac:dyDescent="0.15"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</row>
    <row r="830" spans="24:83" ht="13" x14ac:dyDescent="0.15"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</row>
    <row r="831" spans="24:83" ht="13" x14ac:dyDescent="0.15"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</row>
    <row r="832" spans="24:83" ht="13" x14ac:dyDescent="0.15"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</row>
    <row r="833" spans="24:83" ht="13" x14ac:dyDescent="0.15"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</row>
    <row r="834" spans="24:83" ht="13" x14ac:dyDescent="0.15"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</row>
    <row r="835" spans="24:83" ht="13" x14ac:dyDescent="0.15"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</row>
    <row r="836" spans="24:83" ht="13" x14ac:dyDescent="0.15"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</row>
    <row r="837" spans="24:83" ht="13" x14ac:dyDescent="0.15"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</row>
    <row r="838" spans="24:83" ht="13" x14ac:dyDescent="0.15"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</row>
    <row r="839" spans="24:83" ht="13" x14ac:dyDescent="0.15"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</row>
    <row r="840" spans="24:83" ht="13" x14ac:dyDescent="0.15"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</row>
    <row r="841" spans="24:83" ht="13" x14ac:dyDescent="0.15"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</row>
    <row r="842" spans="24:83" ht="13" x14ac:dyDescent="0.15"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</row>
    <row r="843" spans="24:83" ht="13" x14ac:dyDescent="0.15"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</row>
    <row r="844" spans="24:83" ht="13" x14ac:dyDescent="0.15"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</row>
    <row r="845" spans="24:83" ht="13" x14ac:dyDescent="0.15"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</row>
    <row r="846" spans="24:83" ht="13" x14ac:dyDescent="0.15"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</row>
    <row r="847" spans="24:83" ht="13" x14ac:dyDescent="0.15"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</row>
    <row r="848" spans="24:83" ht="13" x14ac:dyDescent="0.15"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</row>
    <row r="849" spans="24:83" ht="13" x14ac:dyDescent="0.15"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</row>
    <row r="850" spans="24:83" ht="13" x14ac:dyDescent="0.15"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</row>
    <row r="851" spans="24:83" ht="13" x14ac:dyDescent="0.15"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</row>
    <row r="852" spans="24:83" ht="13" x14ac:dyDescent="0.15"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</row>
    <row r="853" spans="24:83" ht="13" x14ac:dyDescent="0.15"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</row>
    <row r="854" spans="24:83" ht="13" x14ac:dyDescent="0.15"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</row>
    <row r="855" spans="24:83" ht="13" x14ac:dyDescent="0.15"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</row>
    <row r="856" spans="24:83" ht="13" x14ac:dyDescent="0.15"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</row>
    <row r="857" spans="24:83" ht="13" x14ac:dyDescent="0.15"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</row>
    <row r="858" spans="24:83" ht="13" x14ac:dyDescent="0.15"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</row>
    <row r="859" spans="24:83" ht="13" x14ac:dyDescent="0.15"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</row>
    <row r="860" spans="24:83" ht="13" x14ac:dyDescent="0.15"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</row>
    <row r="861" spans="24:83" ht="13" x14ac:dyDescent="0.15"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</row>
    <row r="862" spans="24:83" ht="13" x14ac:dyDescent="0.15"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</row>
    <row r="863" spans="24:83" ht="13" x14ac:dyDescent="0.15"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</row>
    <row r="864" spans="24:83" ht="13" x14ac:dyDescent="0.15"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</row>
    <row r="865" spans="24:83" ht="13" x14ac:dyDescent="0.15"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</row>
    <row r="866" spans="24:83" ht="13" x14ac:dyDescent="0.15"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</row>
    <row r="867" spans="24:83" ht="13" x14ac:dyDescent="0.15"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</row>
    <row r="868" spans="24:83" ht="13" x14ac:dyDescent="0.15"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</row>
    <row r="869" spans="24:83" ht="13" x14ac:dyDescent="0.15"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</row>
    <row r="870" spans="24:83" ht="13" x14ac:dyDescent="0.15"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</row>
    <row r="871" spans="24:83" ht="13" x14ac:dyDescent="0.15"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</row>
    <row r="872" spans="24:83" ht="13" x14ac:dyDescent="0.15"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</row>
    <row r="873" spans="24:83" ht="13" x14ac:dyDescent="0.15"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</row>
    <row r="874" spans="24:83" ht="13" x14ac:dyDescent="0.15"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</row>
    <row r="875" spans="24:83" ht="13" x14ac:dyDescent="0.15"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</row>
    <row r="876" spans="24:83" ht="13" x14ac:dyDescent="0.15"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</row>
    <row r="877" spans="24:83" ht="13" x14ac:dyDescent="0.15"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</row>
    <row r="878" spans="24:83" ht="13" x14ac:dyDescent="0.15"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</row>
    <row r="879" spans="24:83" ht="13" x14ac:dyDescent="0.15"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</row>
    <row r="880" spans="24:83" ht="13" x14ac:dyDescent="0.15"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</row>
    <row r="881" spans="24:83" ht="13" x14ac:dyDescent="0.15"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</row>
    <row r="882" spans="24:83" ht="13" x14ac:dyDescent="0.15"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</row>
    <row r="883" spans="24:83" ht="13" x14ac:dyDescent="0.15"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</row>
    <row r="884" spans="24:83" ht="13" x14ac:dyDescent="0.15"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</row>
    <row r="885" spans="24:83" ht="13" x14ac:dyDescent="0.15"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</row>
    <row r="886" spans="24:83" ht="13" x14ac:dyDescent="0.15"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</row>
    <row r="887" spans="24:83" ht="13" x14ac:dyDescent="0.15"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</row>
    <row r="888" spans="24:83" ht="13" x14ac:dyDescent="0.15"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</row>
    <row r="889" spans="24:83" ht="13" x14ac:dyDescent="0.15"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</row>
    <row r="890" spans="24:83" ht="13" x14ac:dyDescent="0.15"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</row>
    <row r="891" spans="24:83" ht="13" x14ac:dyDescent="0.15"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</row>
    <row r="892" spans="24:83" ht="13" x14ac:dyDescent="0.15"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</row>
    <row r="893" spans="24:83" ht="13" x14ac:dyDescent="0.15"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</row>
    <row r="894" spans="24:83" ht="13" x14ac:dyDescent="0.15"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</row>
    <row r="895" spans="24:83" ht="13" x14ac:dyDescent="0.15"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</row>
    <row r="896" spans="24:83" ht="13" x14ac:dyDescent="0.15"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</row>
    <row r="897" spans="24:83" ht="13" x14ac:dyDescent="0.15"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</row>
    <row r="898" spans="24:83" ht="13" x14ac:dyDescent="0.15"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</row>
    <row r="899" spans="24:83" ht="13" x14ac:dyDescent="0.15"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</row>
    <row r="900" spans="24:83" ht="13" x14ac:dyDescent="0.15"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</row>
    <row r="901" spans="24:83" ht="13" x14ac:dyDescent="0.15"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</row>
    <row r="902" spans="24:83" ht="13" x14ac:dyDescent="0.15"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</row>
    <row r="903" spans="24:83" ht="13" x14ac:dyDescent="0.15"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</row>
    <row r="904" spans="24:83" ht="13" x14ac:dyDescent="0.15"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</row>
    <row r="905" spans="24:83" ht="13" x14ac:dyDescent="0.15"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</row>
    <row r="906" spans="24:83" ht="13" x14ac:dyDescent="0.15"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</row>
    <row r="907" spans="24:83" ht="13" x14ac:dyDescent="0.15"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</row>
    <row r="908" spans="24:83" ht="13" x14ac:dyDescent="0.15"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</row>
    <row r="909" spans="24:83" ht="13" x14ac:dyDescent="0.15"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</row>
    <row r="910" spans="24:83" ht="13" x14ac:dyDescent="0.15"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</row>
    <row r="911" spans="24:83" ht="13" x14ac:dyDescent="0.15"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</row>
    <row r="912" spans="24:83" ht="13" x14ac:dyDescent="0.15"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</row>
    <row r="913" spans="24:83" ht="13" x14ac:dyDescent="0.15"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</row>
    <row r="914" spans="24:83" ht="13" x14ac:dyDescent="0.15"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</row>
    <row r="915" spans="24:83" ht="13" x14ac:dyDescent="0.15"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</row>
    <row r="916" spans="24:83" ht="13" x14ac:dyDescent="0.15"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</row>
    <row r="917" spans="24:83" ht="13" x14ac:dyDescent="0.15"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</row>
    <row r="918" spans="24:83" ht="13" x14ac:dyDescent="0.15"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</row>
    <row r="919" spans="24:83" ht="13" x14ac:dyDescent="0.15"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</row>
    <row r="920" spans="24:83" ht="13" x14ac:dyDescent="0.15"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</row>
    <row r="921" spans="24:83" ht="13" x14ac:dyDescent="0.15"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</row>
    <row r="922" spans="24:83" ht="13" x14ac:dyDescent="0.15"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</row>
    <row r="923" spans="24:83" ht="13" x14ac:dyDescent="0.15"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</row>
    <row r="924" spans="24:83" ht="13" x14ac:dyDescent="0.15"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</row>
    <row r="925" spans="24:83" ht="13" x14ac:dyDescent="0.15"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</row>
    <row r="926" spans="24:83" ht="13" x14ac:dyDescent="0.15"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</row>
    <row r="927" spans="24:83" ht="13" x14ac:dyDescent="0.15"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</row>
    <row r="928" spans="24:83" ht="13" x14ac:dyDescent="0.15"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</row>
    <row r="929" spans="24:83" ht="13" x14ac:dyDescent="0.15"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</row>
    <row r="930" spans="24:83" ht="13" x14ac:dyDescent="0.15"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</row>
    <row r="931" spans="24:83" ht="13" x14ac:dyDescent="0.15"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</row>
    <row r="932" spans="24:83" ht="13" x14ac:dyDescent="0.15"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</row>
    <row r="933" spans="24:83" ht="13" x14ac:dyDescent="0.15"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</row>
    <row r="934" spans="24:83" ht="13" x14ac:dyDescent="0.15"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</row>
    <row r="935" spans="24:83" ht="13" x14ac:dyDescent="0.15"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</row>
    <row r="936" spans="24:83" ht="13" x14ac:dyDescent="0.15"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</row>
    <row r="937" spans="24:83" ht="13" x14ac:dyDescent="0.15"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</row>
    <row r="938" spans="24:83" ht="13" x14ac:dyDescent="0.15"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</row>
    <row r="939" spans="24:83" ht="13" x14ac:dyDescent="0.15"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</row>
    <row r="940" spans="24:83" ht="13" x14ac:dyDescent="0.15"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</row>
    <row r="941" spans="24:83" ht="13" x14ac:dyDescent="0.15"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</row>
    <row r="942" spans="24:83" ht="13" x14ac:dyDescent="0.15"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</row>
    <row r="943" spans="24:83" ht="13" x14ac:dyDescent="0.15"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</row>
    <row r="944" spans="24:83" ht="13" x14ac:dyDescent="0.15"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</row>
    <row r="945" spans="24:83" ht="13" x14ac:dyDescent="0.15"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</row>
    <row r="946" spans="24:83" ht="13" x14ac:dyDescent="0.15"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</row>
    <row r="947" spans="24:83" ht="13" x14ac:dyDescent="0.15"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</row>
    <row r="948" spans="24:83" ht="13" x14ac:dyDescent="0.15"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</row>
    <row r="949" spans="24:83" ht="13" x14ac:dyDescent="0.15"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</row>
    <row r="950" spans="24:83" ht="13" x14ac:dyDescent="0.15"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</row>
    <row r="951" spans="24:83" ht="13" x14ac:dyDescent="0.15"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</row>
    <row r="952" spans="24:83" ht="13" x14ac:dyDescent="0.15"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</row>
    <row r="953" spans="24:83" ht="13" x14ac:dyDescent="0.15"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</row>
    <row r="954" spans="24:83" ht="13" x14ac:dyDescent="0.15"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</row>
    <row r="955" spans="24:83" ht="13" x14ac:dyDescent="0.15"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</row>
    <row r="956" spans="24:83" ht="13" x14ac:dyDescent="0.15"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</row>
    <row r="957" spans="24:83" ht="13" x14ac:dyDescent="0.15"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</row>
    <row r="958" spans="24:83" ht="13" x14ac:dyDescent="0.15"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</row>
    <row r="959" spans="24:83" ht="13" x14ac:dyDescent="0.15"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</row>
    <row r="960" spans="24:83" ht="13" x14ac:dyDescent="0.15"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</row>
    <row r="961" spans="24:83" ht="13" x14ac:dyDescent="0.15"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</row>
    <row r="962" spans="24:83" ht="13" x14ac:dyDescent="0.15"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</row>
    <row r="963" spans="24:83" ht="13" x14ac:dyDescent="0.15"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</row>
    <row r="964" spans="24:83" ht="13" x14ac:dyDescent="0.15"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</row>
    <row r="965" spans="24:83" ht="13" x14ac:dyDescent="0.15"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</row>
    <row r="966" spans="24:83" ht="13" x14ac:dyDescent="0.15"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</row>
    <row r="967" spans="24:83" ht="13" x14ac:dyDescent="0.15"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</row>
    <row r="968" spans="24:83" ht="13" x14ac:dyDescent="0.15"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</row>
    <row r="969" spans="24:83" ht="13" x14ac:dyDescent="0.15"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</row>
    <row r="970" spans="24:83" ht="13" x14ac:dyDescent="0.15"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</row>
    <row r="971" spans="24:83" ht="13" x14ac:dyDescent="0.15"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</row>
    <row r="972" spans="24:83" ht="13" x14ac:dyDescent="0.15"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</row>
    <row r="973" spans="24:83" ht="13" x14ac:dyDescent="0.15"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</row>
    <row r="974" spans="24:83" ht="13" x14ac:dyDescent="0.15"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</row>
    <row r="975" spans="24:83" ht="13" x14ac:dyDescent="0.15"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</row>
    <row r="976" spans="24:83" ht="13" x14ac:dyDescent="0.15"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</row>
    <row r="977" spans="24:83" ht="13" x14ac:dyDescent="0.15"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</row>
    <row r="978" spans="24:83" ht="13" x14ac:dyDescent="0.15"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</row>
    <row r="979" spans="24:83" ht="13" x14ac:dyDescent="0.15"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</row>
    <row r="980" spans="24:83" ht="13" x14ac:dyDescent="0.15"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</row>
    <row r="981" spans="24:83" ht="13" x14ac:dyDescent="0.15"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</row>
    <row r="982" spans="24:83" ht="13" x14ac:dyDescent="0.15"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</row>
    <row r="983" spans="24:83" ht="13" x14ac:dyDescent="0.15"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</row>
    <row r="984" spans="24:83" ht="13" x14ac:dyDescent="0.15"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</row>
    <row r="985" spans="24:83" ht="13" x14ac:dyDescent="0.15"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</row>
    <row r="986" spans="24:83" ht="13" x14ac:dyDescent="0.15"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</row>
    <row r="987" spans="24:83" ht="13" x14ac:dyDescent="0.15"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</row>
    <row r="988" spans="24:83" ht="13" x14ac:dyDescent="0.15"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</row>
    <row r="989" spans="24:83" ht="13" x14ac:dyDescent="0.15"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</row>
    <row r="990" spans="24:83" ht="13" x14ac:dyDescent="0.15"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</row>
    <row r="991" spans="24:83" ht="13" x14ac:dyDescent="0.15"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</row>
    <row r="992" spans="24:83" ht="13" x14ac:dyDescent="0.15"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</row>
    <row r="993" spans="24:83" ht="13" x14ac:dyDescent="0.15"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</row>
    <row r="994" spans="24:83" ht="13" x14ac:dyDescent="0.15"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</row>
    <row r="995" spans="24:83" ht="13" x14ac:dyDescent="0.15"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ATLANTICO-1912</vt:lpstr>
      <vt:lpstr>BOLIVAR-1912</vt:lpstr>
      <vt:lpstr>analfabetismo_sXX</vt:lpstr>
      <vt:lpstr>extranjeros_nacional-1912</vt:lpstr>
      <vt:lpstr>extranjeros_nacional-1851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Adolfo Castillo Alvarez</cp:lastModifiedBy>
  <dcterms:created xsi:type="dcterms:W3CDTF">2021-11-30T18:24:37Z</dcterms:created>
  <dcterms:modified xsi:type="dcterms:W3CDTF">2021-12-14T02:37:59Z</dcterms:modified>
</cp:coreProperties>
</file>